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filterPrivacy="1" codeName="ThisWorkbook" defaultThemeVersion="124226"/>
  <xr:revisionPtr revIDLastSave="0" documentId="13_ncr:1_{895FA687-401A-4A59-8467-41136D349E3B}" xr6:coauthVersionLast="47" xr6:coauthVersionMax="47" xr10:uidLastSave="{00000000-0000-0000-0000-000000000000}"/>
  <bookViews>
    <workbookView xWindow="-120" yWindow="-120" windowWidth="19440" windowHeight="11640" tabRatio="849" xr2:uid="{00000000-000D-0000-FFFF-FFFF00000000}"/>
  </bookViews>
  <sheets>
    <sheet name="Indice" sheetId="34484" r:id="rId1"/>
    <sheet name="Index" sheetId="34485" r:id="rId2"/>
    <sheet name="I_01_01" sheetId="34382" r:id="rId3"/>
    <sheet name="I_01_02" sheetId="34425" r:id="rId4"/>
    <sheet name="I_01_03" sheetId="34424" r:id="rId5"/>
    <sheet name="I_01_04" sheetId="34421" r:id="rId6"/>
    <sheet name="I_01_05" sheetId="34450" r:id="rId7"/>
    <sheet name="I_01_06" sheetId="34454" r:id="rId8"/>
    <sheet name="I_01_07_a" sheetId="3445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456" r:id="rId19"/>
    <sheet name="I_01_15" sheetId="34457" r:id="rId20"/>
    <sheet name="I_01_16" sheetId="34458" r:id="rId21"/>
    <sheet name="I_01_Para saber mais" sheetId="34353" r:id="rId22"/>
    <sheet name="I_02_01_a" sheetId="34459" r:id="rId23"/>
    <sheet name="I_02_01_b" sheetId="34460" r:id="rId24"/>
    <sheet name="I_02_02" sheetId="34461" r:id="rId25"/>
    <sheet name="I_02_03" sheetId="34462" r:id="rId26"/>
    <sheet name="I_02_04" sheetId="34463" r:id="rId27"/>
    <sheet name="I_02_05" sheetId="34464" r:id="rId28"/>
    <sheet name="I_02_06" sheetId="34465" r:id="rId29"/>
    <sheet name="I_02_07" sheetId="34466" r:id="rId30"/>
    <sheet name="I_02_08" sheetId="34467" r:id="rId31"/>
    <sheet name="I_02_09" sheetId="34468" r:id="rId32"/>
    <sheet name="I_02_10" sheetId="34469" r:id="rId33"/>
    <sheet name="I_02_11" sheetId="34470" r:id="rId34"/>
    <sheet name="I_02_12" sheetId="34471" r:id="rId35"/>
    <sheet name="I_02_13" sheetId="34472" r:id="rId36"/>
    <sheet name="I_02_14" sheetId="34473" r:id="rId37"/>
    <sheet name="I_02_15" sheetId="34474" r:id="rId38"/>
    <sheet name="I_02_16" sheetId="34475" r:id="rId39"/>
    <sheet name="I_02_17" sheetId="34476" r:id="rId40"/>
    <sheet name="I_02_18" sheetId="34477" r:id="rId41"/>
    <sheet name="I_02_19" sheetId="34478" r:id="rId42"/>
    <sheet name="I_02_20" sheetId="34479" r:id="rId43"/>
    <sheet name="I_02_21" sheetId="34480" r:id="rId44"/>
    <sheet name="I_02_Classificações" sheetId="34481" r:id="rId45"/>
    <sheet name="I_02_Indicadores" sheetId="34482" r:id="rId46"/>
    <sheet name="I_02_Para saber mais" sheetId="34483" r:id="rId47"/>
  </sheets>
  <definedNames>
    <definedName name="_xlnm._FilterDatabase" localSheetId="6" hidden="1">I_01_05!$A$1:$L$68</definedName>
    <definedName name="_xlnm._FilterDatabase" localSheetId="9" hidden="1">I_01_07_b!$A$32:$I$117</definedName>
    <definedName name="_xlnm._FilterDatabase" localSheetId="11" hidden="1">I_01_09_a!#REF!</definedName>
    <definedName name="_xlnm._FilterDatabase" localSheetId="12" hidden="1">I_01_09_b!$A$4:$L$34</definedName>
    <definedName name="_xlnm._FilterDatabase" localSheetId="13" hidden="1">I_01_10!#REF!</definedName>
    <definedName name="_xlnm._FilterDatabase" localSheetId="14" hidden="1">I_01_11!$A$26:$H$30</definedName>
    <definedName name="_xlnm._FilterDatabase" localSheetId="15" hidden="1">I_01_12!$A$21:$T$29</definedName>
    <definedName name="_xlnm._FilterDatabase" localSheetId="17" hidden="1">I_01_13_b!$A$8:$I$26</definedName>
    <definedName name="_xlnm._FilterDatabase" localSheetId="24" hidden="1">I_02_02!$A$10:$WUA$44</definedName>
    <definedName name="_xlnm._FilterDatabase" localSheetId="30" hidden="1">I_02_08!#REF!</definedName>
    <definedName name="_xlnm._FilterDatabase" localSheetId="31" hidden="1">I_02_09!#REF!</definedName>
    <definedName name="_xlnm.Print_Area" localSheetId="2">I_01_01!$A$1:$I$34</definedName>
    <definedName name="_xlnm.Print_Area" localSheetId="4">I_01_03!$A$1:$F$54</definedName>
    <definedName name="_xlnm.Print_Area" localSheetId="9">I_01_07_b!$A$1:$G$159</definedName>
    <definedName name="_xlnm.Print_Area" localSheetId="10">I_01_08!$A$1:$K$155</definedName>
    <definedName name="_xlnm.Print_Area" localSheetId="11">I_01_09_a!#REF!</definedName>
    <definedName name="_xlnm.Print_Area" localSheetId="12">I_01_09_b!$A$1:$L$34</definedName>
    <definedName name="_xlnm.Print_Area" localSheetId="13">I_01_10!$A$1:$C$22</definedName>
    <definedName name="_xlnm.Print_Area" localSheetId="14">I_01_11!$A$1:$D$38</definedName>
    <definedName name="_xlnm.Print_Area" localSheetId="15">I_01_12!$A$1:$P$29</definedName>
    <definedName name="_xlnm.Print_Area" localSheetId="16">I_01_13_a!$A$1:$M$53</definedName>
    <definedName name="_xlnm.Print_Area" localSheetId="17">I_01_13_b!$A$1:$H$40</definedName>
    <definedName name="_xlnm.Print_Area" localSheetId="18">I_01_14!$A$1:$H$52</definedName>
    <definedName name="_xlnm.Print_Area" localSheetId="19">I_01_15!$A$1:$M$47</definedName>
    <definedName name="_xlnm.Print_Area" localSheetId="20">I_01_16!$A$1:$F$51</definedName>
    <definedName name="_xlnm.Print_Area" localSheetId="24">I_02_02!$A$1:$G$44</definedName>
    <definedName name="_xlnm.Print_Area" localSheetId="28">I_02_06!$A$1:$N$41</definedName>
    <definedName name="_xlnm.Print_Area" localSheetId="29">I_02_07!$A$1:$H$35</definedName>
    <definedName name="_xlnm.Print_Area" localSheetId="30">I_02_08!$A$1:$I$16</definedName>
    <definedName name="_xlnm.Print_Area" localSheetId="31">I_02_09!$A$1:$O$58</definedName>
    <definedName name="_xlnm.Print_Area" localSheetId="32">I_02_10!$A$1:$U$34</definedName>
    <definedName name="_xlnm.Print_Area" localSheetId="33">I_02_11!$A$1:$AA$45</definedName>
    <definedName name="_xlnm.Print_Area" localSheetId="34">I_02_12!$A$1:$K$37</definedName>
    <definedName name="_xlnm.Print_Area" localSheetId="35">I_02_13!$A$1:$K$35</definedName>
    <definedName name="_xlnm.Print_Area" localSheetId="36">I_02_14!$A$1:$K$35</definedName>
    <definedName name="_xlnm.Print_Area" localSheetId="37">I_02_15!$A$1:$K$37</definedName>
    <definedName name="_xlnm.Print_Area" localSheetId="38">I_02_16!$A$1:$D$32</definedName>
    <definedName name="_xlnm.Print_Area" localSheetId="39">I_02_17!$A$1:$Q$73</definedName>
    <definedName name="_xlnm.Print_Area" localSheetId="41">I_02_19!$A$1:$D$36</definedName>
    <definedName name="_xlnm.Print_Area" localSheetId="42">I_02_20!$A$1:$K$50</definedName>
    <definedName name="_xlnm.Print_Area" localSheetId="43">I_02_21!$A$1:$H$36</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tc={28E1BF9E-6584-46D9-AA74-D52F2B6C07D9}</author>
  </authors>
  <commentList>
    <comment ref="A1" authorId="0" shapeId="0" xr:uid="{28E1BF9E-6584-46D9-AA74-D52F2B6C07D9}">
      <text>
        <t>[Threaded comment]
Your version of Excel allows you to read this threaded comment; however, any edits to it will get removed if the file is opened in a newer version of Excel. Learn more: https://go.microsoft.com/fwlink/?linkid=870924
Comment:
    Como não existe informação com este nível de desagregação (lugar) para 2021, manteve-se 2011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tc={C8293566-09D7-48B7-AEE3-A4F8992B5171}</author>
  </authors>
  <commentList>
    <comment ref="F45" authorId="0" shapeId="0" xr:uid="{C8293566-09D7-48B7-AEE3-A4F8992B5171}">
      <text>
        <t>[Threaded comment]
Your version of Excel allows you to read this threaded comment; however, any edits to it will get removed if the file is opened in a newer version of Excel. Learn more: https://go.microsoft.com/fwlink/?linkid=870924
Comment:
    Tal como está no Portal</t>
      </text>
    </comment>
  </commentList>
</comments>
</file>

<file path=xl/sharedStrings.xml><?xml version="1.0" encoding="utf-8"?>
<sst xmlns="http://schemas.openxmlformats.org/spreadsheetml/2006/main" count="5399" uniqueCount="1668">
  <si>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</si>
  <si>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</si>
  <si>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</si>
  <si>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</si>
  <si>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</si>
  <si>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</si>
  <si>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</si>
  <si>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</si>
  <si>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</si>
  <si>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</si>
  <si>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</si>
  <si>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</si>
  <si>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</si>
  <si>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</si>
  <si>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</si>
  <si>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</si>
  <si>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</si>
  <si>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</si>
  <si>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</si>
  <si>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</si>
  <si>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</si>
  <si>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</si>
  <si>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</si>
  <si>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</si>
  <si>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</si>
  <si>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</si>
  <si>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</si>
  <si>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</si>
  <si>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</si>
  <si>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</si>
  <si>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</si>
  <si>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</si>
  <si>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</si>
  <si>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</si>
  <si>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</si>
  <si>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</si>
  <si>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</si>
  <si>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</si>
  <si>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</si>
  <si>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</si>
  <si>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</si>
  <si>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</si>
  <si>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</si>
  <si>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</si>
  <si>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</si>
  <si>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</si>
  <si>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</si>
  <si>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</si>
  <si>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</si>
  <si>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</si>
  <si>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</si>
  <si>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</si>
  <si>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</si>
  <si>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</si>
  <si>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</si>
  <si>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</si>
  <si>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</si>
  <si>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</si>
  <si>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</si>
  <si>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</si>
  <si>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</si>
  <si>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</si>
  <si>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</si>
  <si>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</si>
  <si>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</si>
  <si>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</si>
  <si>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</si>
  <si>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</si>
  <si>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</si>
  <si>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</si>
  <si>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</si>
  <si>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</si>
  <si>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</si>
  <si>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</si>
  <si>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</si>
  <si>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</si>
  <si>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</si>
  <si>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</si>
  <si>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</si>
  <si>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</si>
  <si>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</si>
  <si>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</si>
  <si>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</si>
  <si>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</si>
  <si>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</si>
  <si>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</si>
  <si>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</si>
  <si>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</si>
  <si>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</si>
  <si>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</si>
  <si>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</si>
  <si>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</si>
  <si>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</si>
  <si>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</si>
  <si>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</si>
  <si>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</si>
  <si>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</si>
  <si>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</si>
  <si>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</si>
  <si>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</si>
  <si>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</si>
  <si>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</si>
  <si>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</si>
  <si>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</si>
  <si>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</si>
  <si>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</si>
  <si>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</si>
  <si>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</si>
  <si>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</si>
  <si>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</si>
  <si>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</si>
  <si>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</si>
  <si>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</si>
  <si>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</si>
  <si>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</si>
  <si>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</si>
  <si>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</si>
  <si>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</si>
  <si>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</si>
  <si>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</si>
  <si>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</si>
  <si>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</si>
  <si>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</si>
  <si>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</si>
  <si>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</si>
  <si>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</si>
  <si>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</si>
  <si>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</si>
  <si>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</si>
  <si>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</si>
  <si>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</si>
  <si>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</si>
  <si>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</si>
  <si>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</si>
  <si>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</si>
  <si>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</si>
  <si>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</si>
  <si>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</si>
  <si>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</si>
  <si>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</si>
  <si>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</si>
  <si>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</si>
  <si>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</si>
  <si>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</si>
  <si>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</si>
  <si>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</si>
  <si>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</si>
  <si>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</si>
  <si>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</si>
  <si>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</si>
  <si>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</si>
  <si>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</si>
  <si>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</si>
  <si>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</si>
  <si>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</si>
  <si>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</si>
  <si>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</si>
  <si>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</si>
  <si>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</si>
  <si>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</si>
  <si>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</si>
  <si>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</si>
  <si>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</si>
  <si>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</si>
  <si>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</si>
  <si>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</si>
  <si>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</si>
  <si>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</si>
  <si>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</si>
  <si>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</si>
  <si>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</si>
  <si>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</si>
  <si>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</si>
  <si>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</si>
  <si>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</si>
  <si>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</si>
  <si>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</si>
  <si>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</si>
  <si>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</si>
  <si>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</si>
  <si>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</si>
  <si>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</si>
  <si>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</si>
  <si>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</si>
  <si>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</si>
  <si>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</si>
  <si>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</si>
  <si>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</si>
  <si>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</si>
  <si>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</si>
  <si>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</si>
  <si>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</si>
  <si>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</si>
  <si>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</si>
  <si>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</si>
  <si>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</si>
  <si>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</si>
  <si>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</si>
  <si>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</si>
  <si>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</si>
  <si>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</si>
  <si>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</si>
  <si>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</si>
  <si>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</si>
  <si>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</si>
  <si>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</si>
  <si>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</si>
  <si>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</si>
  <si>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</si>
  <si>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</si>
  <si>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</si>
  <si>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</si>
  <si>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</si>
  <si>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</si>
  <si>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</si>
  <si>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</si>
  <si>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</si>
  <si>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</si>
  <si>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</si>
  <si>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</si>
  <si>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</si>
  <si>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</si>
  <si>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</si>
  <si>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</si>
  <si>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</si>
  <si>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</si>
  <si>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</si>
  <si>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</si>
  <si>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</si>
  <si>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</si>
  <si>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</si>
  <si>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</si>
  <si>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</si>
  <si>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</si>
  <si>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</si>
  <si>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</si>
  <si>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</si>
  <si>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</si>
  <si>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</si>
  <si>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</si>
  <si>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</si>
  <si>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</si>
  <si>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</si>
  <si>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</si>
  <si>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</si>
  <si>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</si>
  <si>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</si>
  <si>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</si>
  <si>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</si>
  <si>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</si>
  <si>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</si>
  <si>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</si>
  <si>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</si>
  <si>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</si>
  <si>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</si>
  <si>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</si>
  <si>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</si>
  <si>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</si>
  <si>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</si>
  <si>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</si>
  <si>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</si>
  <si>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</si>
  <si>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</si>
  <si>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</si>
  <si>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</si>
  <si>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</si>
  <si>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</si>
  <si>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</si>
  <si>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</si>
  <si>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</si>
  <si>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</si>
  <si>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</si>
  <si>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</si>
  <si>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</si>
  <si>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</si>
  <si>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</si>
  <si>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</si>
  <si>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</si>
  <si>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</si>
  <si>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</si>
  <si>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</si>
  <si>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</si>
  <si>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</si>
  <si>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</si>
  <si>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</si>
  <si>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</si>
  <si>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</si>
  <si>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</si>
  <si>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</si>
  <si>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</si>
  <si>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</si>
  <si>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</si>
  <si>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</si>
  <si>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</si>
  <si>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</si>
  <si>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</si>
  <si>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</si>
  <si>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</si>
  <si>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</si>
  <si>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</si>
  <si>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</si>
  <si>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</si>
  <si>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</si>
  <si>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</si>
  <si>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</si>
  <si>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</si>
  <si>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</si>
  <si>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</si>
  <si>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</si>
  <si>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</si>
  <si>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</si>
  <si>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</si>
  <si>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</si>
  <si>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</si>
  <si>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</si>
  <si>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</si>
  <si>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</si>
  <si>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</si>
  <si>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</si>
  <si>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</si>
  <si>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</si>
  <si>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</si>
  <si>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</si>
  <si>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</si>
  <si>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</si>
  <si>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</si>
  <si>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</si>
  <si>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</si>
  <si>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</si>
  <si>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</si>
  <si>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</si>
  <si>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</si>
  <si>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</si>
  <si>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</si>
  <si>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</si>
  <si>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</si>
  <si>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</si>
  <si>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</si>
  <si>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</si>
  <si>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</si>
  <si>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</si>
  <si>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</si>
  <si>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</si>
  <si>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</si>
  <si>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</si>
  <si>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</si>
  <si>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</si>
  <si>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</si>
  <si>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</si>
  <si>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</si>
  <si>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</si>
  <si>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</si>
  <si>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</si>
  <si>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</si>
  <si>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</si>
  <si>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</si>
  <si>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</si>
  <si>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</si>
  <si>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</si>
  <si>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</si>
  <si>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</si>
  <si>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</si>
  <si>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</si>
  <si>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</si>
  <si>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</si>
  <si>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</si>
  <si>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</si>
  <si>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</si>
  <si>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</si>
  <si>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</si>
  <si>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</si>
  <si>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</si>
  <si>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</si>
  <si>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</si>
  <si>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</si>
  <si>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</si>
  <si>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</si>
  <si>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</si>
  <si>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</si>
  <si>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</si>
  <si>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</si>
  <si>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</si>
  <si>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</si>
  <si>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</si>
  <si>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</si>
  <si>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</si>
  <si>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</si>
  <si>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</si>
  <si>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</si>
  <si>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</si>
  <si>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</si>
  <si>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</si>
  <si>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</si>
  <si>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</si>
  <si>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</si>
  <si>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</si>
  <si>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</si>
  <si>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</si>
  <si>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</si>
  <si>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</si>
  <si>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</si>
  <si>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</si>
  <si>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</si>
  <si>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</si>
  <si>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</si>
  <si>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</si>
  <si>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</si>
  <si>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</si>
  <si>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</si>
  <si>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</si>
  <si>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</si>
  <si>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</si>
  <si>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</si>
  <si>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</si>
  <si>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</si>
  <si>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</si>
  <si>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</si>
  <si>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</si>
  <si>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</si>
  <si>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</si>
  <si>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</si>
  <si>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</si>
  <si>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</si>
  <si>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</si>
  <si>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</si>
  <si>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</si>
  <si>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</si>
  <si>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</si>
  <si>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</si>
  <si>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</si>
  <si>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</si>
  <si>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</si>
  <si>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</si>
  <si>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</si>
  <si>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</si>
  <si>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</si>
  <si>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</si>
  <si>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</si>
  <si>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</si>
  <si>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</si>
  <si>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</si>
  <si>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</si>
  <si>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</si>
  <si>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</si>
  <si>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</si>
  <si>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</si>
  <si>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</si>
  <si>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</si>
  <si>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</si>
  <si>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</si>
  <si>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</si>
  <si>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</si>
  <si>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</si>
  <si>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</si>
  <si>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</si>
  <si>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</si>
  <si>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</si>
  <si>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</si>
  <si>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</si>
  <si>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</si>
  <si>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</si>
  <si>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</si>
  <si>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</si>
  <si>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</si>
  <si>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</si>
  <si>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</si>
  <si>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</si>
  <si>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</si>
  <si>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</si>
  <si>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</si>
  <si>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</si>
  <si>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</si>
  <si>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</si>
  <si>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</si>
  <si>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</si>
  <si>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</si>
  <si>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</si>
  <si>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</si>
  <si>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</si>
  <si>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</si>
  <si>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</si>
  <si>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</si>
  <si>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</si>
  <si>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</si>
  <si>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</si>
  <si>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</si>
  <si>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</si>
  <si>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</si>
  <si>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</si>
  <si>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</si>
  <si>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</si>
  <si>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</si>
  <si>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</si>
  <si>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</si>
  <si>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</si>
  <si>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</si>
  <si>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</si>
  <si>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</si>
  <si>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</si>
  <si>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</si>
  <si>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</si>
  <si>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</si>
  <si>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</si>
  <si>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</si>
  <si>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</si>
  <si>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</si>
  <si>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</si>
  <si>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</si>
  <si>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</si>
  <si>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</si>
  <si>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</si>
  <si>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</si>
  <si>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</si>
  <si>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</si>
  <si>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</si>
  <si>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</si>
  <si>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</si>
  <si>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</si>
  <si>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</si>
  <si>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</si>
  <si>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</si>
  <si>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</si>
  <si>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</si>
  <si>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</si>
  <si>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</si>
  <si>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</si>
  <si>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</si>
  <si>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</si>
  <si>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</si>
  <si>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</si>
  <si>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</si>
  <si>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</si>
  <si>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</si>
  <si>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</si>
  <si>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</si>
  <si>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</si>
  <si>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</si>
  <si>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</si>
  <si>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</si>
  <si>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</si>
  <si>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</si>
  <si>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</si>
  <si>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</si>
  <si>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Larga</t>
  </si>
  <si>
    <t>Com serviço de passageiros</t>
  </si>
  <si>
    <t>Stations and halts</t>
  </si>
  <si>
    <t>Electrified</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</si>
  <si>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</si>
  <si>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</si>
  <si>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</si>
  <si>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</si>
  <si>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</si>
  <si>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</si>
  <si>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</si>
  <si>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</si>
  <si>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</si>
  <si>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</si>
  <si>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</si>
  <si>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</si>
  <si>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</si>
  <si>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</si>
  <si>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</si>
  <si>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</si>
  <si>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</si>
  <si>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</si>
  <si>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</si>
  <si>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</si>
  <si>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</si>
  <si>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</si>
  <si>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</si>
  <si>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</si>
  <si>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</si>
  <si>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</si>
  <si>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</si>
  <si>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</si>
  <si>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</si>
  <si>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</si>
  <si>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</si>
  <si>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</si>
  <si>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</si>
  <si>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</si>
  <si>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</si>
  <si>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</si>
  <si>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</si>
  <si>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</si>
  <si>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</si>
  <si>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</si>
  <si>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</si>
  <si>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</si>
  <si>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</si>
  <si>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</si>
  <si>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</si>
  <si>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</si>
  <si>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</si>
  <si>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</si>
  <si>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</si>
  <si>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</si>
  <si>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</si>
  <si>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</si>
  <si>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</si>
  <si>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</si>
  <si>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</si>
  <si>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</si>
  <si>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</si>
  <si>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</si>
  <si>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</si>
  <si>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</si>
  <si>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</si>
  <si>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</si>
  <si>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</si>
  <si>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</si>
  <si>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</si>
  <si>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</si>
  <si>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</si>
  <si>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</si>
  <si>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</si>
  <si>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</si>
  <si>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http://www.ine.pt/xurl/ind/0008306</t>
  </si>
  <si>
    <t>http://www.ine.pt/xurl/ind/0008071</t>
  </si>
  <si>
    <t>http://www.ine.pt/xurl/ind/0008070</t>
  </si>
  <si>
    <t>A. M. Lisboa</t>
  </si>
  <si>
    <t xml:space="preserve">  R. A. Açores</t>
  </si>
  <si>
    <t xml:space="preserve">  R. A. Madeira</t>
  </si>
  <si>
    <t xml:space="preserve">http://www.dgterritorio.pt/ (Direção-Geral do Território) </t>
  </si>
  <si>
    <t>http://www.apambiente.pt/ (Agência Portuguesa do Ambiente, I.P.)</t>
  </si>
  <si>
    <t>Source: Statistics Portugal, Census 2011 and the Official Administrative Map of Portugal - CAOP 2013.</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</si>
  <si>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</si>
  <si>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</si>
  <si>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</si>
  <si>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</si>
  <si>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</si>
  <si>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</si>
  <si>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</si>
  <si>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</si>
  <si>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</si>
  <si>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</si>
  <si>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</si>
  <si>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</si>
  <si>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</si>
  <si>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</si>
  <si>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</si>
  <si>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</si>
  <si>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</si>
  <si>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</si>
  <si>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</si>
  <si>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</si>
  <si>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</si>
  <si>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</si>
  <si>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</si>
  <si>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</si>
  <si>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</si>
  <si>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</si>
  <si>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</si>
  <si>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</si>
  <si>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</si>
  <si>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</si>
  <si>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</si>
  <si>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</si>
  <si>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</si>
  <si>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</si>
  <si>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</si>
  <si>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</si>
  <si>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</si>
  <si>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</si>
  <si>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</si>
  <si>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</si>
  <si>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</si>
  <si>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</si>
  <si>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</si>
  <si>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</si>
  <si>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</si>
  <si>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</si>
  <si>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</si>
  <si>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</si>
  <si>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</si>
  <si>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</si>
  <si>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</si>
  <si>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</si>
  <si>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</si>
  <si>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</si>
  <si>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</si>
  <si>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</si>
  <si>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</si>
  <si>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</si>
  <si>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</si>
  <si>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</si>
  <si>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</si>
  <si>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</si>
  <si>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</si>
  <si>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</si>
  <si>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</si>
  <si>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</si>
  <si>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</si>
  <si>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</si>
  <si>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</si>
  <si>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</si>
  <si>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</si>
  <si>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</si>
  <si>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</si>
  <si>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</si>
  <si>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</si>
  <si>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</si>
  <si>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</si>
  <si>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</si>
  <si>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</si>
  <si>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</si>
  <si>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</si>
  <si>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</si>
  <si>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</si>
  <si>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</si>
  <si>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</si>
  <si>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</si>
  <si>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</si>
  <si>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</si>
  <si>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</si>
  <si>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</si>
  <si>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</si>
  <si>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</si>
  <si>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</si>
  <si>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</si>
  <si>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</si>
  <si>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</si>
  <si>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</si>
  <si>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</si>
  <si>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</si>
  <si>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</si>
  <si>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</si>
  <si>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</si>
  <si>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</si>
  <si>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</si>
  <si>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</si>
  <si>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</si>
  <si>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</si>
  <si>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</si>
  <si>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</si>
  <si>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</si>
  <si>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</si>
  <si>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</si>
  <si>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</si>
  <si>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</si>
  <si>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</si>
  <si>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</si>
  <si>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</si>
  <si>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</si>
  <si>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</si>
  <si>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</si>
  <si>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</si>
  <si>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</si>
  <si>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</si>
  <si>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</si>
  <si>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</si>
  <si>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</si>
  <si>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</si>
  <si>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</si>
  <si>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</si>
  <si>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</si>
  <si>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</si>
  <si>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</si>
  <si>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</si>
  <si>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</si>
  <si>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</si>
  <si>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</si>
  <si>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</si>
  <si>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</si>
  <si>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</si>
  <si>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</si>
  <si>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</si>
  <si>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</si>
  <si>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</si>
  <si>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</si>
  <si>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</si>
  <si>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</si>
  <si>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</si>
  <si>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</si>
  <si>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</si>
  <si>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</si>
  <si>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</si>
  <si>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</si>
  <si>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</si>
  <si>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</si>
  <si>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</si>
  <si>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</si>
  <si>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</si>
  <si>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</si>
  <si>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</si>
  <si>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</si>
  <si>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</si>
  <si>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</si>
  <si>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</si>
  <si>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</si>
  <si>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</si>
  <si>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De 10 000 a 49 999</t>
  </si>
  <si>
    <t>De 50 000 a 99 999</t>
  </si>
  <si>
    <t>From 10 000 to 
49 999</t>
  </si>
  <si>
    <t>From 50 000 to 
99 999</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</si>
  <si>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</si>
  <si>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</si>
  <si>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</si>
  <si>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</si>
  <si>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</si>
  <si>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</si>
  <si>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</si>
  <si>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</si>
  <si>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</si>
  <si>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</si>
  <si>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</si>
  <si>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</si>
  <si>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</si>
  <si>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</si>
  <si>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</si>
  <si>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</si>
  <si>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</si>
  <si>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</si>
  <si>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</si>
  <si>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</si>
  <si>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</si>
  <si>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</si>
  <si>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</si>
  <si>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</si>
  <si>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</si>
  <si>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</si>
  <si>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</si>
  <si>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</si>
  <si>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</si>
  <si>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</si>
  <si>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</si>
  <si>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</si>
  <si>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</si>
  <si>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</si>
  <si>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</si>
  <si>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</si>
  <si>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Coimbra/Bencanta</t>
  </si>
  <si>
    <t>Funchal/Lido</t>
  </si>
  <si>
    <t>Carrazêda de Ansiães</t>
  </si>
  <si>
    <t>Nota: A informação refere-se a estações meteorológicas operacionais no ano de referência, sendo o valor médio da temperatura do ar no Continente calculado com base nessas estações.</t>
  </si>
  <si>
    <t>Dias sem precipitação &lt;1mm</t>
  </si>
  <si>
    <t>Rainless days &lt;1mm</t>
  </si>
  <si>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</si>
  <si>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</si>
  <si>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</si>
  <si>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</si>
  <si>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</si>
  <si>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</si>
  <si>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</si>
  <si>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</si>
  <si>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</si>
  <si>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</si>
  <si>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</si>
  <si>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</si>
  <si>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</si>
  <si>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</si>
  <si>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</si>
  <si>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</si>
  <si>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</si>
  <si>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</si>
  <si>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</si>
  <si>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</si>
  <si>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</si>
  <si>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</si>
  <si>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Fonte: INE, I.P., Censos 2011 e Carta Administrativa Oficial de Portugal - CAOP 2013.</t>
  </si>
  <si>
    <t>1 937 709</t>
  </si>
  <si>
    <t>1 571 859</t>
  </si>
  <si>
    <t>957 479</t>
  </si>
  <si>
    <t>81 604</t>
  </si>
  <si>
    <t>1 937 711</t>
  </si>
  <si>
    <t>1 571 861</t>
  </si>
  <si>
    <t>127 493</t>
  </si>
  <si>
    <t>1 937 718</t>
  </si>
  <si>
    <t>1 573 879</t>
  </si>
  <si>
    <t>957 486</t>
  </si>
  <si>
    <t>127 494</t>
  </si>
  <si>
    <t>1 937 714</t>
  </si>
  <si>
    <t>1 604 688</t>
  </si>
  <si>
    <t>957 483</t>
  </si>
  <si>
    <t>setembro</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</si>
  <si>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</si>
  <si>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</si>
  <si>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 xml:space="preserve">Note: The information refers to meteorological stations operating in the year. The values for Continente are calculated on the basis of the operating meteorological stations in mainland Portugal. </t>
  </si>
  <si>
    <t>Fonte: Autoridade Nacional de Aviação Civil e INE, I.P.</t>
  </si>
  <si>
    <t>Source: Civil Aviation Authority and INE, I.P.</t>
  </si>
  <si>
    <t>Protected landscape of regional interest</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</si>
  <si>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</si>
  <si>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</si>
  <si>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</si>
  <si>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</si>
  <si>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</si>
  <si>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 - Temperatura média do ar, noites tropicais e ondas de calor por NUTS II e por estação meteorológica (continua)</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</si>
  <si>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</si>
  <si>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</si>
  <si>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</si>
  <si>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</si>
  <si>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</si>
  <si>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</si>
  <si>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</si>
  <si>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</si>
  <si>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</si>
  <si>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</si>
  <si>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</si>
  <si>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</si>
  <si>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</si>
  <si>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ә</t>
  </si>
  <si>
    <t>abr</t>
  </si>
  <si>
    <t>nov</t>
  </si>
  <si>
    <t>set</t>
  </si>
  <si>
    <t>out</t>
  </si>
  <si>
    <t>mai</t>
  </si>
  <si>
    <t>dez</t>
  </si>
  <si>
    <t>jan</t>
  </si>
  <si>
    <t>fev</t>
  </si>
  <si>
    <t>jun</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</si>
  <si>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</si>
  <si>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</si>
  <si>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</si>
  <si>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</si>
  <si>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Rc</t>
  </si>
  <si>
    <t>http://www.ine.pt/xurl/ind/0009786</t>
  </si>
  <si>
    <t>http://www.ine.pt/xurl/ind/0009788</t>
  </si>
  <si>
    <t>http://www.ine.pt/xurl/ind/0009787</t>
  </si>
  <si>
    <t>http://www.ine.pt/xurl/ind/0009785</t>
  </si>
  <si>
    <t>http://www.ine.pt/xurl/ind/0009784</t>
  </si>
  <si>
    <t>http://www.ine.pt/xurl/ind/0009783</t>
  </si>
  <si>
    <t>http://www.ine.pt/xurl/ind/0009913</t>
  </si>
  <si>
    <t>http://www.ine.pt/xurl/ind/0009791</t>
  </si>
  <si>
    <t>http://www.ine.pt/xurl/ind/0009906</t>
  </si>
  <si>
    <t>Braga/Merelim</t>
  </si>
  <si>
    <t>Chaves/Aeródromo</t>
  </si>
  <si>
    <t>Monção/Valinha</t>
  </si>
  <si>
    <t>Montalegre/Cabril/São Lourenço</t>
  </si>
  <si>
    <t>Ponte de Lima/Escola Agrícola</t>
  </si>
  <si>
    <t>Porto/Pedras Rubras</t>
  </si>
  <si>
    <t>São João da Pesqueira/Pinhão/Santa Bárbara</t>
  </si>
  <si>
    <t>Torre de Moncorvo/Moncorvo</t>
  </si>
  <si>
    <t>Viana do Castelo/Chafé/C. C.</t>
  </si>
  <si>
    <t>Vila Nova de Cerveira/Aeródromo</t>
  </si>
  <si>
    <t>Vila Real/C. C.</t>
  </si>
  <si>
    <t>Abrantes/Alvega</t>
  </si>
  <si>
    <t>Alcobaça/Est. Frut. Vieira Natividade</t>
  </si>
  <si>
    <t>Anadia/Est. Vitivinícola da Bairrada</t>
  </si>
  <si>
    <t>Aveiro/Universidade</t>
  </si>
  <si>
    <t>Castelo Branco/C. C.</t>
  </si>
  <si>
    <t>Coimbra/Aeródromo</t>
  </si>
  <si>
    <t>Covilhã/Aldeia Souto/Quinta Lageosa</t>
  </si>
  <si>
    <t>Figueira da Foz/Vila Verde</t>
  </si>
  <si>
    <t>Figueira de C. Rodrigo/V.Torpim</t>
  </si>
  <si>
    <t>Idanha-a-Nova/Zebreira</t>
  </si>
  <si>
    <t>Leiria/Aeródromo</t>
  </si>
  <si>
    <t>Manteigas/Penhas Douradas/Observatório</t>
  </si>
  <si>
    <t>Mira/Dunas de Mira</t>
  </si>
  <si>
    <t>Proença-a-Nova/Moitas</t>
  </si>
  <si>
    <t>Tomar/Vale Donas</t>
  </si>
  <si>
    <t>Torres Vedras/Santa Cruz/Aeródromo</t>
  </si>
  <si>
    <t>Trancoso/Bandarra</t>
  </si>
  <si>
    <t>Viseu/C. C./Aeródromo</t>
  </si>
  <si>
    <t>http://www.ine.pt/xurl/ind/0009897</t>
  </si>
  <si>
    <t>http://www.ine.pt/xurl/ind/0009898</t>
  </si>
  <si>
    <t>http://www.ine.pt/xurl/ind/0009899</t>
  </si>
  <si>
    <t>http://www.ine.pt/xurl/ind/0009900</t>
  </si>
  <si>
    <t>http://www.ine.pt/xurl/ind/0009901</t>
  </si>
  <si>
    <t>http://www.ine.pt/xurl/ind/0009902</t>
  </si>
  <si>
    <t>Barreiro/Lavradio</t>
  </si>
  <si>
    <t>Lisboa/Gago Coutinho</t>
  </si>
  <si>
    <t>Lisboa/Geofísico</t>
  </si>
  <si>
    <t>Palmela/Pegões</t>
  </si>
  <si>
    <t>Setúbal/Est. de Fruticultura</t>
  </si>
  <si>
    <t>Sintra/Cabo Raso/Farol</t>
  </si>
  <si>
    <t>Alcácer do Sal/Barrosinha</t>
  </si>
  <si>
    <t>Avis/Benavila</t>
  </si>
  <si>
    <t>Castro Verde/Neves Corvo</t>
  </si>
  <si>
    <t>Coruche/Est. de Regadio (INIA)</t>
  </si>
  <si>
    <t>Elvas/Est. Melhoramento Plantas</t>
  </si>
  <si>
    <t>Estremoz/Techocas</t>
  </si>
  <si>
    <t>Évora/C. C.</t>
  </si>
  <si>
    <t>Mértola/Vale Formoso</t>
  </si>
  <si>
    <t>Moura/Amareleja</t>
  </si>
  <si>
    <t>Odemira/São Teotónio</t>
  </si>
  <si>
    <t>Odemira/Zambujeira</t>
  </si>
  <si>
    <t>Portel/Oriola</t>
  </si>
  <si>
    <t>Reguengos/S. Pedro do Corval</t>
  </si>
  <si>
    <t>Rio Maior/ETAR</t>
  </si>
  <si>
    <t>Santarém/Fonte Boa</t>
  </si>
  <si>
    <t>Santiago do Cacém/Alvalade</t>
  </si>
  <si>
    <t>Sines/Monte Chãos</t>
  </si>
  <si>
    <t>Viana do Alentejo</t>
  </si>
  <si>
    <t>Alcoutim/Martim Longo</t>
  </si>
  <si>
    <t>Castro Marim/Res. Nac. do Sapal</t>
  </si>
  <si>
    <t>Faro/Aeroporto</t>
  </si>
  <si>
    <t>Monchique/Foía</t>
  </si>
  <si>
    <t>Olhão</t>
  </si>
  <si>
    <t>Portimão/Aeródromo</t>
  </si>
  <si>
    <t>Vila do Bispo/Sagres/Quartel da Marinha</t>
  </si>
  <si>
    <t>Vila Real de Santo António</t>
  </si>
  <si>
    <t>Angra do Heroísmo/Obs. José Agostinho</t>
  </si>
  <si>
    <t>Corvo/Aeroporto</t>
  </si>
  <si>
    <t>Horta/Obs. Príncipe Alberto Mónaco</t>
  </si>
  <si>
    <t>Nordeste</t>
  </si>
  <si>
    <t>Ponta Delgada/Nordela</t>
  </si>
  <si>
    <t>Ponta Delgada/Obs. Afonso Chaves</t>
  </si>
  <si>
    <t>Santa Cruz das Flores/Aeroporto</t>
  </si>
  <si>
    <t>Velas/Aeródromo</t>
  </si>
  <si>
    <t>Vila do Porto/Aeroporto</t>
  </si>
  <si>
    <t>Calheta/Ponta do Pargo</t>
  </si>
  <si>
    <t>Câmara de Lobos/Quinta Grande</t>
  </si>
  <si>
    <t>Funchal/Chão do Areeiro</t>
  </si>
  <si>
    <t>Funchal/Observatório</t>
  </si>
  <si>
    <t>Funchal/Pico Alto</t>
  </si>
  <si>
    <t>Machico/Caniçal /São Lourenço</t>
  </si>
  <si>
    <t>Machico/Santo da Serra</t>
  </si>
  <si>
    <t>Ponta do Sol/Bica da Cana</t>
  </si>
  <si>
    <t>Ponta do Sol/Lugar de Baixo</t>
  </si>
  <si>
    <t>Porto Moniz/Lombo da Terça</t>
  </si>
  <si>
    <t>Porto Santo/Aeroporto</t>
  </si>
  <si>
    <t>Santa Cruz/Santa Catarina/Aeroporto</t>
  </si>
  <si>
    <t>Santana/Pico do Areeiro</t>
  </si>
  <si>
    <t>Santana/Ponta de São Jorge</t>
  </si>
  <si>
    <t>Torres Vedras/Dois Portos</t>
  </si>
  <si>
    <t>Lisboa/Tapada da Ajuda</t>
  </si>
  <si>
    <t>http://www.ine.pt/xurl/ind/0009910</t>
  </si>
  <si>
    <t>http://www.ine.pt/xurl/ind/0009925</t>
  </si>
  <si>
    <t>http://www.ine.pt/xurl/ind/0009909</t>
  </si>
  <si>
    <t>http://www.ine.pt/xurl/ind/0009912</t>
  </si>
  <si>
    <t>http://www.ine.pt/xurl/ind/0009916</t>
  </si>
  <si>
    <t>http://www.ine.pt/xurl/ind/0009917</t>
  </si>
  <si>
    <t>http://www.ine.pt/xurl/ind/0009918</t>
  </si>
  <si>
    <t>http://www.ine.pt/xurl/ind/0009914</t>
  </si>
  <si>
    <t>http://www.ine.pt/xurl/ind/0009915</t>
  </si>
  <si>
    <t>Penafiel/Luzim</t>
  </si>
  <si>
    <t>Lousã/Aeródromo</t>
  </si>
  <si>
    <t>Almada/Praia da Rainha</t>
  </si>
  <si>
    <t>Madalena/Aeródromo</t>
  </si>
  <si>
    <t>https://www.anac.pt (Autoridade Nacional de Aviação Civil)</t>
  </si>
  <si>
    <t>https://www.infraestruturasdeportugal.pt (Infraestruturas de Portugal)</t>
  </si>
  <si>
    <t>http://www.imt-ip.pt/sites/IMTT/Portugues/Paginas/IMTHome.aspx (Instituto da Mobilidade e dos Transportes)</t>
  </si>
  <si>
    <t>Vila Real/Cidade</t>
  </si>
  <si>
    <t>Vinhais</t>
  </si>
  <si>
    <t>Marinha Grande/São Pedro de Moel</t>
  </si>
  <si>
    <t>Pampilhosa da Serra</t>
  </si>
  <si>
    <t>Sabugal/Martim Rei</t>
  </si>
  <si>
    <t xml:space="preserve">x </t>
  </si>
  <si>
    <t xml:space="preserve">Nota: A informação refere-se a estações meteorológicas operacionais no ano de referência, sendo o valor da precipitação no Continente calculado com base nessas estações. </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</si>
  <si>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</si>
  <si>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</si>
  <si>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Extensão da rede explorada</t>
  </si>
  <si>
    <t>Dupla</t>
  </si>
  <si>
    <t>Length of explored lines</t>
  </si>
  <si>
    <t>Double track</t>
  </si>
  <si>
    <t>http://www.ine.pt/xurl/ind/0003711</t>
  </si>
  <si>
    <t>ago</t>
  </si>
  <si>
    <t>abr e mai</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</si>
  <si>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</si>
  <si>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</si>
  <si>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do ano de referência da informação,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</si>
  <si>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Geodatabase of the reference year of the information,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</si>
  <si>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INE, I.P., Portugal, 2022. Informação disponível até 15 de junho de 2022. Information available till June, 15th, 2022.</t>
  </si>
  <si>
    <t>INE, I.P., Portugal, 2022.. Informação disponível até 15 de junho de 2022. Information available till June, 15th, 2022.</t>
  </si>
  <si>
    <t>I.1.5 - Armazenamento nas principais albufeiras do Continente, 2020/2021</t>
  </si>
  <si>
    <t>I.1.5 - Storage in the main Mainland lagoons, 2020/2021</t>
  </si>
  <si>
    <t>mar</t>
  </si>
  <si>
    <t>fev e abr</t>
  </si>
  <si>
    <t>fev e mar</t>
  </si>
  <si>
    <t>jan a mai</t>
  </si>
  <si>
    <t>mar e abr</t>
  </si>
  <si>
    <t>mar a jun</t>
  </si>
  <si>
    <t>fev a abr</t>
  </si>
  <si>
    <t>Nota: Os dados respeitam ao ano hidrológico que decorreu entre 1 de outubro de 2020 e 30 de setembro de 2021.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</si>
  <si>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2020 and ended on 30th September 2021.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</si>
  <si>
    <t/>
  </si>
  <si>
    <t xml:space="preserve"> julho</t>
  </si>
  <si>
    <t xml:space="preserve"> janeiro</t>
  </si>
  <si>
    <t xml:space="preserve"> dezembro</t>
  </si>
  <si>
    <t xml:space="preserve"> agosto</t>
  </si>
  <si>
    <t xml:space="preserve"> março</t>
  </si>
  <si>
    <t xml:space="preserve"> fevereiro</t>
  </si>
  <si>
    <t xml:space="preserve">agosto </t>
  </si>
  <si>
    <t xml:space="preserve"> novembro</t>
  </si>
  <si>
    <t xml:space="preserve"> junho</t>
  </si>
  <si>
    <t xml:space="preserve"> abril</t>
  </si>
  <si>
    <t xml:space="preserve"> outubro</t>
  </si>
  <si>
    <t xml:space="preserve"> junho/agosto</t>
  </si>
  <si>
    <t xml:space="preserve"> julho/agosto</t>
  </si>
  <si>
    <t xml:space="preserve"> setembro</t>
  </si>
  <si>
    <t>Nota: A informação constante da cartografia de ZIF é disponibilizada no portal oficial do Instituto da Conservação da Natureza e das Florestas com referência a dezembro de 2020. Os dados refletem as áreas das ZIF a 31 de dezembro de 2020. Os valores de área e proporção foram calculados a partir da interseção das ZIF de 2020 com a Carta Administrativa Oficial de Portugal de 2020 (CAOP 2020), no Sistema de Referência PT-TM06/ETRS89 para o Continente.</t>
  </si>
  <si>
    <t>Note: The information included in the ZIF is available at the official site of the Portuguese Institute for Nature Conservation and Forests and updated in December 2020. The data reflect the ZIF areas at the 31st December 2020. The area and proportion values were calculated from the Forest Intervention Areas for 2020 and the Official Administrative Map of Portugal 2020 (CAOP 2020), in PT-TM06-ETRS89 Reference System for Mainland.</t>
  </si>
  <si>
    <t>Nota: A informação foi extraída a 28 de setembro de 2021, referenciada a 31 de dezembro de 2020.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</si>
  <si>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28th September 2021, referenced to 31st December 2020.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</si>
  <si>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Resident Population</t>
  </si>
  <si>
    <t>https://ifcn.madeira.gov.pt/ (Instituto das Florestas e Conservação da Natureza, IP-RAM)</t>
  </si>
  <si>
    <t>https://servicos-sraa.azores.gov.pt/doit/ (Secretaria Regional da Energia, Ambiente e Turismo dos Açores)</t>
  </si>
  <si>
    <t>I.1.1 - Pontos extremos de posição geográfica por NUTS II, 2021</t>
  </si>
  <si>
    <t>I.1.1 - Extreme points of the geographic position by NUTS II, 2021</t>
  </si>
  <si>
    <t>Fonte: Ministério do Ambiente e Ação Climática - Direção-Geral do Território, a partir da Carta Administrativa Oficial de Portugal - CAOP 2020.</t>
  </si>
  <si>
    <t>Source: Ministry for Environment and Climate Action- Directorate-General for the Territorial Development, after the Official Administrative Map of Portugal - CAOP 2020.</t>
  </si>
  <si>
    <t>Fonte: Ministério do Ambiente e Ação Climática - Direção-Geral do Território, a partir da Carta Administrativa Oficial de Portugal.</t>
  </si>
  <si>
    <t>Source: Ministry for Environment and Climate Action - Directorate-General for Territorial, after the Official Administrative Map of Portugal.</t>
  </si>
  <si>
    <t>Fonte: Ministério do Ambiente e Ação Climática - Direção-Geral do Território, a partir da Série Cartográfica Nacional à escala 1:50 000.</t>
  </si>
  <si>
    <t>Source: Ministry for Environment and Climate Action - Directorate-General for the Territorial Development, after the National Cartographic Series at 1:50 000 scale.</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</si>
  <si>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2020), no Sistema de Referência PT-TM06/ETRS89 para o Continente, no Sistema PTRA08 - UTM zona 28N para a R. A. da Madeira e no Sistema PTRA08 -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</si>
  <si>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2020), in PT-TM06-ETRS89 Reference System for Mainland, in PTRA08 - UTM zone 28N Reference System for R. A. da Madeira and in PTRA08 -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</si>
  <si>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2020), no Sistema de Referência PT-TM06/ETRS89 para o Continente, no Sistema PTRA08 - UTM zona 28N para a R. A. da Madeira e no Sistema PTRA08 - UTM zona 26N e zona 25N para a R. A. dos Açores. Nas Regiões Autónomas e Continente os valores relativos aos Sítios (Rede Natura 2000) incluem informação que respeita a situações em que já se verificou a transição de Sítios de Importância Comunitário para Zona Especial de Conservação. As alterações de superfície dos Sítios de Importância Comunitária, e por consequência, da Rede Natura 2000, no Continente resultam do processo de aferição da escala 1:100000 para 1:25000 realizadas pelo ICNF.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</si>
  <si>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2020), in PT-TM06-ETRS89 Reference System for Mainland, in PTRA08 - UTM zone 28N Reference System for R. A. da Madeira and in ITRF93 - UTM -zone 26N and zone 25N for R. A. dos Açores. In Autonomous Regions and mainland the values of Sites (Nature 2000 network) include information regarding situations where the transition of the Sites of Community Importance to Special Areas of Conservation (Nature 2000 network) has been place. The changes in the surface of the Sites of Community Importance, and consequently, of the Natura 2000 network, on the mainland, result from the process of measuring the scale 1: 100000 to 1: 25000 carried out by the  Portuguese Institute for Nature Conservation and Forests.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</si>
  <si>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Fonte: Ministério do Ambiente e Ação Climática - Direção-Geral do Território.</t>
  </si>
  <si>
    <t>Source: Ministry for Environment and Climate Action - Directorate-General for the Territorial Development.</t>
  </si>
  <si>
    <t>Fonte: INE, I.P., Censos 1991, 2001, 2011 e 2021 e Sistema Integrado de Nomenclaturas Estatísticas; Ministério do Ambiente e Ação Climática - Direção-Geral do Território, a partir da Carta Administrativa Oficial de Portugal.</t>
  </si>
  <si>
    <t xml:space="preserve">Source: Statistics Portugal, Census 1991, 2001, 2011 and 2021 and Integrated System of Statistical Nomenclatures; Ministry for Environment and Climate Action - Directorate General of Territorial Development, after the Official Administrative Map of Portugal. </t>
  </si>
  <si>
    <t>(a) Dados dos Censos 2011, referentes ao momento censitário, dia 21 de março de 2011.
(b) A partir de 31/07/2003, a fonte para a Área média passou a ser a Carta Administrativa Oficial de Portugal da responsabilidade do Ministério do Ambiente e Ação Climática - Direção-Geral do Território).</t>
  </si>
  <si>
    <t>(a) Data given are from Census 2011 and concern the Census moment, on 11 March 2011.
(b) From 31/07/2003, the source for "average area" is the Official Administrative Map of Portugal, from the  Ministry for Environment and Climate Action - Directorate General of Territorial Development) responsibility.</t>
  </si>
  <si>
    <t>Fonte: INE, I.P., Censos 2011 e 2021 e Sistema Integrado de Nomenclaturas Estatísticas; Ministério do Ambiente e Ação Climática - Direção-Geral do Território, a partir da Carta Administrativa Oficial de Portugal.</t>
  </si>
  <si>
    <t>Source: Statistics Portugal, Census 2011 and 2021 and Integrated System of Statistical Nomenclatures; Ministry for Environment and Climate Action - Directorate-General of Territorial Development, after the Official Administrative Map of Portugal.</t>
  </si>
  <si>
    <t>http://www.icnf.pt/ (Instituto da Conservação da Natureza e das Florestas)</t>
  </si>
  <si>
    <t>I.1.2 - Área, perímetro, extensão máxima e altimetria por NUTS II, 2020 e 2021</t>
  </si>
  <si>
    <t>I.1.2 - Area, perimeter, maximum extension and altimetry by NUTS II, 2020 and 2021</t>
  </si>
  <si>
    <t>http://www.ine.pt/xurl/ind/0008978</t>
  </si>
  <si>
    <t>http://www.ine.pt/xurl/ind/0008658</t>
  </si>
  <si>
    <t>http://www.ine.pt/xurl/ind/0000481</t>
  </si>
  <si>
    <t>http://www.ine.pt/xurl/ind/0008657</t>
  </si>
  <si>
    <t>http://www.ine.pt/xurl/ind/0008293</t>
  </si>
  <si>
    <t>http://www.ine.pt/xurl/ind/0000480</t>
  </si>
  <si>
    <t>http://www.ine.pt/xurl/ind/0002501</t>
  </si>
  <si>
    <t>http://www.ine.pt/xurl/ind/0008288</t>
  </si>
  <si>
    <t>http://www.ine.pt/xurl/ind/0008290</t>
  </si>
  <si>
    <t>http://www.ine.pt/xurl/ind/0002696</t>
  </si>
  <si>
    <t>http://www.ine.pt/xurl/ind/0005438</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</si>
  <si>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</si>
  <si>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</si>
  <si>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</si>
  <si>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</si>
  <si>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</si>
  <si>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</si>
  <si>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</si>
  <si>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</si>
  <si>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</si>
  <si>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</si>
  <si>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</si>
  <si>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</si>
  <si>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</si>
  <si>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</si>
  <si>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</si>
  <si>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</si>
  <si>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</si>
  <si>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</si>
  <si>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</si>
  <si>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</si>
  <si>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</si>
  <si>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</si>
  <si>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Rv</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</si>
  <si>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</si>
  <si>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</si>
  <si>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</si>
  <si>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</si>
  <si>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</si>
  <si>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</si>
  <si>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</si>
  <si>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</si>
  <si>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(to be continued)</t>
  </si>
  <si>
    <t>I.2.1 - Indicadores de ambiente (continua)</t>
  </si>
  <si>
    <t>http://www.ine.pt/xurl/ind/0009617</t>
  </si>
  <si>
    <t>http://www.ine.pt/xurl/ind/0009685</t>
  </si>
  <si>
    <t>http://www.ine.pt/xurl/ind/0009605</t>
  </si>
  <si>
    <t>http://www.ine.pt/xurl/ind/0009604</t>
  </si>
  <si>
    <t>http://www.ine.pt/xurl/ind/0009602</t>
  </si>
  <si>
    <t>http://www.ine.pt/xurl/ind/0009600</t>
  </si>
  <si>
    <t>(a) Data refers to the three-years period ended in the year.</t>
  </si>
  <si>
    <t xml:space="preserve">Note: Data on fresh water supplied, wastewater sewerage and dwellings served is estimated based on the information from municipalities reported by ERSAR. 
</t>
  </si>
  <si>
    <t>(a) Os dados referem-se ao triénio terminado no ano.</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</si>
  <si>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</si>
  <si>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</si>
  <si>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</si>
  <si>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m³/inhab.</t>
  </si>
  <si>
    <t xml:space="preserve">Proportion of dwellings served by wastewater drainage </t>
  </si>
  <si>
    <t>Proportion of dwellings served by water supply</t>
  </si>
  <si>
    <t xml:space="preserve">Wastewater sewerage per capita </t>
  </si>
  <si>
    <t xml:space="preserve">Fresh water supplied per inhabitant </t>
  </si>
  <si>
    <t>m³/hab.</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</si>
  <si>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</si>
  <si>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</si>
  <si>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</si>
  <si>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</si>
  <si>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http://www.ine.pt/xurl/ind/0007253</t>
  </si>
  <si>
    <t>http://www.ine.pt/xurl/ind/0006699</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</si>
  <si>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</si>
  <si>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</si>
  <si>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</si>
  <si>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</si>
  <si>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</si>
  <si>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</si>
  <si>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</si>
  <si>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</si>
  <si>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</si>
  <si>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</si>
  <si>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</si>
  <si>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</si>
  <si>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</si>
  <si>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</si>
  <si>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</si>
  <si>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</si>
  <si>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</si>
  <si>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</si>
  <si>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t>
  </si>
  <si>
    <t>I.2.2 - Qualidade das águas para consumo humano</t>
  </si>
  <si>
    <t>http://www.ine.pt/xurl/ind/0009607</t>
  </si>
  <si>
    <t>http://www.ine.pt/xurl/ind/0009603</t>
  </si>
  <si>
    <t>http://www.ine.pt/xurl/ind/0009601</t>
  </si>
  <si>
    <t>http://www.ine.pt/xurl/ind/0009609</t>
  </si>
  <si>
    <t>http://www.ine.pt/xurl/ind/0009599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</si>
  <si>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</si>
  <si>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</si>
  <si>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</si>
  <si>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</si>
  <si>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</si>
  <si>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</si>
  <si>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</si>
  <si>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</si>
  <si>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</si>
  <si>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</si>
  <si>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</si>
  <si>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</si>
  <si>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</si>
  <si>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</si>
  <si>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</si>
  <si>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</si>
  <si>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</si>
  <si>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</si>
  <si>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</si>
  <si>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</si>
  <si>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</si>
  <si>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</si>
  <si>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</si>
  <si>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</si>
  <si>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</si>
  <si>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</si>
  <si>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</si>
  <si>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</si>
  <si>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</si>
  <si>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</si>
  <si>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</si>
  <si>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</si>
  <si>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</si>
  <si>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http://www.ine.pt/xurl/ind/0009717</t>
  </si>
  <si>
    <t>http://www.ine.pt/xurl/ind/0009719</t>
  </si>
  <si>
    <t>http://www.ine.pt/xurl/ind/0009718</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</si>
  <si>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</si>
  <si>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</si>
  <si>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</si>
  <si>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</si>
  <si>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</si>
  <si>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</si>
  <si>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</si>
  <si>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</si>
  <si>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</si>
  <si>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</si>
  <si>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</si>
  <si>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</si>
  <si>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</si>
  <si>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</si>
  <si>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</si>
  <si>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</si>
  <si>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</si>
  <si>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</si>
  <si>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</si>
  <si>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</si>
  <si>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</si>
  <si>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</si>
  <si>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</si>
  <si>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</si>
  <si>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and classification of status</t>
  </si>
  <si>
    <t>I.2.4 - Massas de água superficiais, e classificação do estado e classes de qualidade</t>
  </si>
  <si>
    <t>http://www.ine.pt/xurl/ind/0009752</t>
  </si>
  <si>
    <t>http://www.ine.pt/xurl/ind/0009754</t>
  </si>
  <si>
    <t>http://www.ine.pt/xurl/ind/0009753</t>
  </si>
  <si>
    <t>Quantitative status</t>
  </si>
  <si>
    <t>Estado quantitativo</t>
  </si>
  <si>
    <t>I.2.5 - Ground water bodies and classification of status and quality classes</t>
  </si>
  <si>
    <t>I.2.5 - Massas de água subterrâneas, classificação do estado e classes de qualidade</t>
  </si>
  <si>
    <t>http://www.ine.pt/xurl/ind/0006683</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</si>
  <si>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</si>
  <si>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</si>
  <si>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</si>
  <si>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</si>
  <si>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</si>
  <si>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</si>
  <si>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</si>
  <si>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</si>
  <si>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</si>
  <si>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Inland waters</t>
  </si>
  <si>
    <t>Má</t>
  </si>
  <si>
    <t>Aceitável</t>
  </si>
  <si>
    <t>Boa</t>
  </si>
  <si>
    <t>Excelente</t>
  </si>
  <si>
    <t>Sem classificação</t>
  </si>
  <si>
    <t>por classe de qualidade</t>
  </si>
  <si>
    <t>Costeiras / Transição</t>
  </si>
  <si>
    <t>Interiores</t>
  </si>
  <si>
    <t>I.2.6 - Bathing waters according to type and quality classes</t>
  </si>
  <si>
    <t>I.2.6 - Águas balneares, segundo o tipo e a classe de qualidade</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</si>
  <si>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</si>
  <si>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</si>
  <si>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</si>
  <si>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</si>
  <si>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</si>
  <si>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</si>
  <si>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</si>
  <si>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</si>
  <si>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</si>
  <si>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</si>
  <si>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</si>
  <si>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</si>
  <si>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</si>
  <si>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</si>
  <si>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t>
  </si>
  <si>
    <t>I.2.7 - Praias de banho e praias acessíveis a pessoas com mobilidade reduzida, por tipo de água balnear, e praias com bandeira azul</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</si>
  <si>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</si>
  <si>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</si>
  <si>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rgb="FF00B050"/>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</si>
  <si>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</si>
  <si>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</si>
  <si>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</si>
  <si>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</si>
  <si>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</si>
  <si>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</si>
  <si>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</si>
  <si>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</si>
  <si>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</si>
  <si>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</si>
  <si>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2017 Rv</t>
  </si>
  <si>
    <t>2016 Rv</t>
  </si>
  <si>
    <t>2015 Rv</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</si>
  <si>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</si>
  <si>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</si>
  <si>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</si>
  <si>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</si>
  <si>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</si>
  <si>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</si>
  <si>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</si>
  <si>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</si>
  <si>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</si>
  <si>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</si>
  <si>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</si>
  <si>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</si>
  <si>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 xml:space="preserve">I.2.8 - Municipal waste by type of collection and kind of destination </t>
  </si>
  <si>
    <t xml:space="preserve">I.2.8 - Resíduos urbanos por tipo de recolha e tipo de destino </t>
  </si>
  <si>
    <t>http://www.ine.pt/xurl/ind/0002499</t>
  </si>
  <si>
    <t>http://www.ine.pt/xurl/ind/0007460</t>
  </si>
  <si>
    <t>http://www.ine.pt/xurl/ind/0008291</t>
  </si>
  <si>
    <t>http://www.ine.pt/xurl/ind/0008298</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</si>
  <si>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</si>
  <si>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</si>
  <si>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Source: Statistics Portugal, Survey on environmental protection by municipalities. Data up to 2005: Statistics Portugal, Environmental Survey - Financing activities of management and protection.</t>
  </si>
  <si>
    <t>Fonte: INE, I.P., Inquérito aos municípios - Proteção do ambiente. Dados até 2005: INE, I.P., Inquérito ao ambiente - Financiamento das atividades de gestão e proteção.</t>
  </si>
  <si>
    <t>Others</t>
  </si>
  <si>
    <t>Expenditure</t>
  </si>
  <si>
    <t>Receipts</t>
  </si>
  <si>
    <t>Outros</t>
  </si>
  <si>
    <t>Despesas</t>
  </si>
  <si>
    <t>Receitas</t>
  </si>
  <si>
    <t>Unit: thousand euros</t>
  </si>
  <si>
    <t>Unidade: milhares de euros</t>
  </si>
  <si>
    <t>I.2.9 - Receipts and expenditure of municipalities, according to domains of environmental management and protection</t>
  </si>
  <si>
    <t>I.2.9 - Receitas e despesas dos municípios segundo os domínios de gestão e proteção do ambiente</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</si>
  <si>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</si>
  <si>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</si>
  <si>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</si>
  <si>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</si>
  <si>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</si>
  <si>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</si>
  <si>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</si>
  <si>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</si>
  <si>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</si>
  <si>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</si>
  <si>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</si>
  <si>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</si>
  <si>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</si>
  <si>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</si>
  <si>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</si>
  <si>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</si>
  <si>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</si>
  <si>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</si>
  <si>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</si>
  <si>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</si>
  <si>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</si>
  <si>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</si>
  <si>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</si>
  <si>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</si>
  <si>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</si>
  <si>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</si>
  <si>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</si>
  <si>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</si>
  <si>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</si>
  <si>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</si>
  <si>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</si>
  <si>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</si>
  <si>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</si>
  <si>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according to sex, age group, level of education and type of link</t>
  </si>
  <si>
    <t>I.2.10 - Bombeiros, segundo o sexo, o grupo etário, o nível de escolaridade e o tipo de vínculo</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</si>
  <si>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</si>
  <si>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</si>
  <si>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</si>
  <si>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</si>
  <si>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</si>
  <si>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</si>
  <si>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</si>
  <si>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</si>
  <si>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</si>
  <si>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</si>
  <si>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</si>
  <si>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</si>
  <si>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</si>
  <si>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</si>
  <si>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</si>
  <si>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ə</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</si>
  <si>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</si>
  <si>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</si>
  <si>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</si>
  <si>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</si>
  <si>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</si>
  <si>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</si>
  <si>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</si>
  <si>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</si>
  <si>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</si>
  <si>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</si>
  <si>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</si>
  <si>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</si>
  <si>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</si>
  <si>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</si>
  <si>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according to type of accounting item</t>
  </si>
  <si>
    <t>I.2.11 - Investimentos, gastos e rendimentos das entidades detentoras de corpos de bombeiros segundo o tipo de rubrica contabilística</t>
  </si>
  <si>
    <t>http://www.ine.pt/xurl/ind/0002726</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</si>
  <si>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</si>
  <si>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</si>
  <si>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Source: Statistics Portugal, Environment Statistics.</t>
  </si>
  <si>
    <t>Fonte: INE, I.P., Estatísticas do Ambiente.</t>
  </si>
  <si>
    <t>INE, I.P., Portugal, 2021. Informação disponível até 15 de junho de 2022. Information available till June, 15th, 2022.</t>
  </si>
  <si>
    <t>Other environmental protection activities</t>
  </si>
  <si>
    <t>Research and development</t>
  </si>
  <si>
    <t>Protection against radiation</t>
  </si>
  <si>
    <t>Noise and vibration abatement</t>
  </si>
  <si>
    <t>Protection and remediation of soil, groundwater and surface water</t>
  </si>
  <si>
    <t>Wastewater management</t>
  </si>
  <si>
    <t xml:space="preserve">Protection of ambient air and climate </t>
  </si>
  <si>
    <t>gh</t>
  </si>
  <si>
    <t>2017 Rc</t>
  </si>
  <si>
    <t>´</t>
  </si>
  <si>
    <t>Outras atividades de proteção do ambiente</t>
  </si>
  <si>
    <t>Investigação e desenvolvimento</t>
  </si>
  <si>
    <t>Proteção contra radiações</t>
  </si>
  <si>
    <t>Proteção da biodiversidade e paisagem</t>
  </si>
  <si>
    <t>Proteção contra ruídos e vibrações</t>
  </si>
  <si>
    <t>Proteção e recuperação dos solos, de águas subterrâneas e superficiais</t>
  </si>
  <si>
    <t>Gestão de águas residuais</t>
  </si>
  <si>
    <t>Proteção da qualidade do ar e clima</t>
  </si>
  <si>
    <t>I.2.12 - Consolidated expenditure of public administration, according to domains of environmental management and protection</t>
  </si>
  <si>
    <t>I.2.12 - Despesa consolidada das administrações públicas, segundo os domínios de gestão e proteção do ambiente</t>
  </si>
  <si>
    <t>http://www.ine.pt/xurl/ind/0000356</t>
  </si>
  <si>
    <t>I.2.13 - Consolidated expenditure of central administration, according to domains of environmental management and protection</t>
  </si>
  <si>
    <t>I.2.13 - Despesa consolidada da administração central, segundo os domínios de gestão e proteção do ambiente</t>
  </si>
  <si>
    <t>http://www.ine.pt/xurl/ind/0000357</t>
  </si>
  <si>
    <t>Total das regiões autónomas</t>
  </si>
  <si>
    <t xml:space="preserve">I.2.14 - Consolidated expenditure of regional administration, according to domains of environmental management and protection </t>
  </si>
  <si>
    <t>I.2.14 - Despesa consolidada da administração regional, segundo os domínios de gestão e proteção do ambiente</t>
  </si>
  <si>
    <t>http://www.ine.pt/xurl/ind/0002727</t>
  </si>
  <si>
    <t xml:space="preserve">Note: Wastewater Management: administrative data not available for the years 2006, 2010, 2011, 2012 e 2013.
</t>
  </si>
  <si>
    <t xml:space="preserve">Nota: Gestão de Águas Residuais: informação administrativa não disponível para os anos 2006, 2010, 2011, 2012 e 2013. 
</t>
  </si>
  <si>
    <t xml:space="preserve">I.2.15 - Consolidated expenditure of local administration, according to domains of environmental management and protection </t>
  </si>
  <si>
    <t>I.2.15 - Despesa consolidada da administração local, segundo os domínios de gestão e proteção do ambiente</t>
  </si>
  <si>
    <t>http://www.ine.pt/xurl/ind/0000686</t>
  </si>
  <si>
    <t>16 142</t>
  </si>
  <si>
    <t>8 612</t>
  </si>
  <si>
    <t>24 755</t>
  </si>
  <si>
    <t>13 979</t>
  </si>
  <si>
    <t>9 023</t>
  </si>
  <si>
    <t>23 002</t>
  </si>
  <si>
    <t>I.2.16 - Consolidated expenditure of non-profit institutions, according to domains of environmental management and protection</t>
  </si>
  <si>
    <t>I.2.16 - Despesa consolidada das instituições sem fins lucrativos, segundo os domínios de gestão e proteção do ambiente</t>
  </si>
  <si>
    <t>http://www.ine.pt/xurl/ind/0004177</t>
  </si>
  <si>
    <t>http://www.ine.pt/xurl/ind/0004176</t>
  </si>
  <si>
    <t>http://www.ine.pt/xurl/ind/0004178</t>
  </si>
  <si>
    <t>http://www.ine.pt/xurl/ind/0007749</t>
  </si>
  <si>
    <t>http://www.ine.pt/xurl/ind/0007748</t>
  </si>
  <si>
    <t>http://www.ine.pt/xurl/ind/0007750</t>
  </si>
  <si>
    <t>Note: See the Statistical Classifications at the end of this sub-chapter.</t>
  </si>
  <si>
    <t>Nota: Consultar as Classificações no final do subcapítulo.</t>
  </si>
  <si>
    <t xml:space="preserve">CAE-Rev.3 </t>
  </si>
  <si>
    <t>Income</t>
  </si>
  <si>
    <t>Costs</t>
  </si>
  <si>
    <t>35-36</t>
  </si>
  <si>
    <t>17 190</t>
  </si>
  <si>
    <t>28-31-32-33</t>
  </si>
  <si>
    <t>2 985</t>
  </si>
  <si>
    <t>29-30</t>
  </si>
  <si>
    <t>5 291</t>
  </si>
  <si>
    <t>26-27</t>
  </si>
  <si>
    <t>…</t>
  </si>
  <si>
    <t>3 221</t>
  </si>
  <si>
    <t>6 531</t>
  </si>
  <si>
    <t>3 341</t>
  </si>
  <si>
    <t>20-21</t>
  </si>
  <si>
    <t>6 320</t>
  </si>
  <si>
    <t>17-18</t>
  </si>
  <si>
    <t>5 356</t>
  </si>
  <si>
    <t>6 038</t>
  </si>
  <si>
    <t>13-14</t>
  </si>
  <si>
    <t>2 974</t>
  </si>
  <si>
    <t>10-12</t>
  </si>
  <si>
    <t>9 357</t>
  </si>
  <si>
    <t>8 379</t>
  </si>
  <si>
    <t>05-09</t>
  </si>
  <si>
    <t>10 883</t>
  </si>
  <si>
    <t>CAE-Rev.3</t>
  </si>
  <si>
    <t>I.2.17 - Investments, costs and income of entreprises on environmental management and protection, by economic sector (CAE-Rev.3)</t>
  </si>
  <si>
    <t>I.2.17 - Investimentos, gastos e rendimento das empresas com atividades de gestão e proteção do ambiente, por setor de atividade (CAE-Rev.3)</t>
  </si>
  <si>
    <t>http://www.ine.pt/xurl/ind/0007062</t>
  </si>
  <si>
    <t>http://www.ine.pt/xurl/ind/0007061</t>
  </si>
  <si>
    <t>http://www.ine.pt/xurl/ind/0007063</t>
  </si>
  <si>
    <r>
      <t xml:space="preserve">Nota: </t>
    </r>
    <r>
      <rPr>
        <sz val="7"/>
        <color indexed="8"/>
        <rFont val="Arial Narrow"/>
        <family val="2"/>
      </rPr>
      <t>Consultar as Classificações no final do subcapítulo.</t>
    </r>
  </si>
  <si>
    <t>CAE-Rev. 3</t>
  </si>
  <si>
    <t>Other environmental domains</t>
  </si>
  <si>
    <t>Outros domínios de ambiente</t>
  </si>
  <si>
    <t>I.2.18 - Investments, costs and income of enterprises on environmental management and protection by economic sector (CAE-Rev.3) according to some domains, 2020</t>
  </si>
  <si>
    <t>I.2.18 - Investimentos, gastos e rendimento das empresas com atividades de gestão e proteção do ambiente por setor de atividade (CAE-Rev.3) segundo alguns domínios de gestão e proteção do ambiente, 2020</t>
  </si>
  <si>
    <t>http://www.ine.pt/xurl/ind/0006924</t>
  </si>
  <si>
    <t>R. A. Açores e Madeira</t>
  </si>
  <si>
    <t xml:space="preserve"> </t>
  </si>
  <si>
    <t>I.2.19 - Accounting categories of Non-Governmental Organizations for Environment (NGOE) according to the Normalization Accounting System</t>
  </si>
  <si>
    <t>I.2.19 - Rubricas contabilísticas das Organizações Não Governamentais de Ambiente (ONGA) segundo o Sistema de Normalização Contabilística</t>
  </si>
  <si>
    <t>http://www.ine.pt/xurl/ind/0007737</t>
  </si>
  <si>
    <t>Note: Since 1998, with the approval of Law No. 35/98 of July 18, the Associations for the Environment Protection began to be known as Environmental Non-Governmental Organizations.</t>
  </si>
  <si>
    <t xml:space="preserve">Nota: A partir de 1998, com a aprovação da Lei nº 35/98, de 18 de julho, as Associações de Defesa do Ambiente passaram a ser designadas por Organizações Não Governamentais de Ambiente.  </t>
  </si>
  <si>
    <t>I.2.20 - Activities performed by Non-Governmental Organizations for Environment (NGOE) according to domains of environmental management and protection</t>
  </si>
  <si>
    <t>I.2.20 - Atividades desenvolvidas pelas Organizações Não Governamentais de Ambiente (ONGA) segundo os domínios de gestão e proteção do ambiente</t>
  </si>
  <si>
    <t>http://www.ine.pt/xurl/ind/0002695</t>
  </si>
  <si>
    <t>External</t>
  </si>
  <si>
    <t>Households</t>
  </si>
  <si>
    <t>Non-profit institutions serving households</t>
  </si>
  <si>
    <t>Enterprises</t>
  </si>
  <si>
    <t>State and other public bodies</t>
  </si>
  <si>
    <t>Exterior</t>
  </si>
  <si>
    <t>Particulares</t>
  </si>
  <si>
    <t>Instituições sem fins lucrativos</t>
  </si>
  <si>
    <t>Empresas</t>
  </si>
  <si>
    <t>Estado e outros entes públicos</t>
  </si>
  <si>
    <t>I.2.21 - Members of Non-Governmental Organizations for Environment (NGOE) according to institutional sectors</t>
  </si>
  <si>
    <t>I.2.21 - Associados das Organizações Não Governamentais de Ambiente (ONGA) segundo os setores institucionais</t>
  </si>
  <si>
    <t>Electricity, gas and water supply</t>
  </si>
  <si>
    <t>Eletricidade, gás e água</t>
  </si>
  <si>
    <t>Repair and installation of machinery and equipment</t>
  </si>
  <si>
    <t>Reparação, manutenção e instalação de máquinas e equipamentos</t>
  </si>
  <si>
    <t xml:space="preserve">Other manufacturing </t>
  </si>
  <si>
    <t>31-32</t>
  </si>
  <si>
    <t>Outras indústrias transformadoras</t>
  </si>
  <si>
    <t>Motor vehicles, trailers, semi-trailers and other transport equipment</t>
  </si>
  <si>
    <t>Material de transporte</t>
  </si>
  <si>
    <t>Machinery and equipment, n.e.c.</t>
  </si>
  <si>
    <t>Máquinas e equipamento, n.e.</t>
  </si>
  <si>
    <t>Computer, electronic, optical products and electrical equipment</t>
  </si>
  <si>
    <t>Equipamento informático e elétrico</t>
  </si>
  <si>
    <t>Metal products, except machinery and equipment</t>
  </si>
  <si>
    <t>Produtos metálicos, exceto máquinas e equipamento</t>
  </si>
  <si>
    <t>Basic metals</t>
  </si>
  <si>
    <t xml:space="preserve">Metalúrgicas de base </t>
  </si>
  <si>
    <t>Other non-metallic mineral products</t>
  </si>
  <si>
    <t>Produtos minerais, não metálicos</t>
  </si>
  <si>
    <t>Rubber and plastic products</t>
  </si>
  <si>
    <t>Borracha e matérias plásticas</t>
  </si>
  <si>
    <t>Chemicals</t>
  </si>
  <si>
    <t>Químicos</t>
  </si>
  <si>
    <t>Coke and refined petroleum products</t>
  </si>
  <si>
    <t>Petrolíferas</t>
  </si>
  <si>
    <t>Paper, paper products and printing and reproduction</t>
  </si>
  <si>
    <t>Pasta, papel e cartão; impressão e reprodução</t>
  </si>
  <si>
    <t>Wood and of products of wood and cork.</t>
  </si>
  <si>
    <t>Madeira, cortiça e suas obras</t>
  </si>
  <si>
    <t>Leather and related products</t>
  </si>
  <si>
    <t>Couro e produtos do couro</t>
  </si>
  <si>
    <t>Textiles</t>
  </si>
  <si>
    <t>Têxteis</t>
  </si>
  <si>
    <t>Food products, beverages, tobacco products</t>
  </si>
  <si>
    <t>Alimentação, bebidas e tabaco</t>
  </si>
  <si>
    <t>Mining and quarrying</t>
  </si>
  <si>
    <t>Extrativas</t>
  </si>
  <si>
    <t>Statistical Classification of Economic Activities (CAE Rev. 3)</t>
  </si>
  <si>
    <t>Classificação de Atividades Económicas (CAE Rev. 3)</t>
  </si>
  <si>
    <t>Classifications used on the tables</t>
  </si>
  <si>
    <t>Classificações usadas nos quadros de informação</t>
  </si>
  <si>
    <t>I.2 - Classifications</t>
  </si>
  <si>
    <t>I.2 - Classificações</t>
  </si>
  <si>
    <t>[(1 – number of missing analyses / number of required regulatory reviews) x (number of analyses in compliance with the parametric value / number of performed analyses with a parametric value)] x 100</t>
  </si>
  <si>
    <t>Safe water indicator</t>
  </si>
  <si>
    <t>[(1 – número de análises em falta / número de análises regulamentares obrigatórias) x (número de análises em cumprimento do valor paramétrico / número de análises realizadas com valor paramétrico)] x 100</t>
  </si>
  <si>
    <t xml:space="preserve">[Water bodies (rated "Good" or "Excellent")/ Total water bodies]*100
</t>
  </si>
  <si>
    <t xml:space="preserve">Proportion of water bodies with good status/ ecological potential </t>
  </si>
  <si>
    <t xml:space="preserve">[Massas de água (classificação de "Bom"  ou "Excelente")/ Total das massas de água]*100
</t>
  </si>
  <si>
    <t xml:space="preserve">Proporção de massas de água com bom estado/ potencial ecológico </t>
  </si>
  <si>
    <t xml:space="preserve">Area of water bodies by classification / Total area of the territorial unit x100
</t>
  </si>
  <si>
    <t xml:space="preserve">Proportion of surface water bodies </t>
  </si>
  <si>
    <t>Superfície das massas de água por classificação/ Superfície total da unidade territorial  x 100</t>
  </si>
  <si>
    <t>Proporção da superfície das massas de água superficiais (% da área total)</t>
  </si>
  <si>
    <t xml:space="preserve"> Total number of dwellings served by wastewater sewerage/ Total number of conventional dwellings
</t>
  </si>
  <si>
    <t xml:space="preserve">Número total de alojamentos servidos por drenagem de águas residuais/ Número total de alojamentos familiares clássicos
</t>
  </si>
  <si>
    <t>Proporção de alojamentos servidos por drenagem de águas residuais</t>
  </si>
  <si>
    <t xml:space="preserve">Total number of dwellings served by water supply/ Total number of conventional dwellings
</t>
  </si>
  <si>
    <t xml:space="preserve">Proportion of dwellings served by water supply </t>
  </si>
  <si>
    <t xml:space="preserve">Número total de alojamentos serviços por abastecimento de água/ Número total de alojamentos familiares clássicos
</t>
  </si>
  <si>
    <t xml:space="preserve">Volume of wastewater drained/ Resident population
</t>
  </si>
  <si>
    <t xml:space="preserve">Volume de águas residuais drenadas/ População residente
</t>
  </si>
  <si>
    <t xml:space="preserve">Water supplied volume/ Resident population
</t>
  </si>
  <si>
    <t xml:space="preserve">Volume de água distribuída/ População residente
</t>
  </si>
  <si>
    <t>Urban waste landfilled/ Urban waste collected x 100</t>
  </si>
  <si>
    <t xml:space="preserve">Proportion of urban waste landfilled </t>
  </si>
  <si>
    <t>Resíduos urbanos depositados em aterro/ Resíduos urbanos recolhidos x100</t>
  </si>
  <si>
    <t xml:space="preserve">Proporção de resíduos urbanos depositados em aterro </t>
  </si>
  <si>
    <t>Selective collection of urban waste / Urban waste collected x 100</t>
  </si>
  <si>
    <t>Proportion of selective urban waste collection</t>
  </si>
  <si>
    <t>Resíduos urbanos com recolha seletiva / Resíduos urbanos recolhidos x 100</t>
  </si>
  <si>
    <t xml:space="preserve">Proporção de resíduos urbanos recolhidos seletivamente </t>
  </si>
  <si>
    <t>Urban waste collected / Average population x 1 000</t>
  </si>
  <si>
    <t xml:space="preserve">Urban waste per inhabitant </t>
  </si>
  <si>
    <t>Resíduos urbanos recolhidos / População média x 1 000</t>
  </si>
  <si>
    <t>Expenditure of municipalities in management and protection of biodiversity and landscape / Average population x 1 000</t>
  </si>
  <si>
    <t>Expenditure of municipalities in management and protection of biodiversity and landscape per 1 000 inhabitants</t>
  </si>
  <si>
    <t>Despesas dos municípios em gestão e proteção da biodiversidade e da paisagem / População média x 1 000</t>
  </si>
  <si>
    <t>Despesas dos municípios em proteção da biodiversidade e da paisagem por 1 000 habitantes</t>
  </si>
  <si>
    <t>Expenditure of municipalities in waste management / Average population x 1 000</t>
  </si>
  <si>
    <t>Expenditure of municipalities in waste management per 1 000 inhabitants</t>
  </si>
  <si>
    <t>Despesas dos municípios em gestão de resíduos / População média x 1 000</t>
  </si>
  <si>
    <t>Despesas dos municípios em gestão de resíduos por 1 000 habitantes</t>
  </si>
  <si>
    <t>Non-governmental organizations (NGO) for environment / Average population x 100 000</t>
  </si>
  <si>
    <t>Non-governmental organizations (NGO) for environment per 100 000 inhabitants</t>
  </si>
  <si>
    <t>Número de organizações não governamentais de ambiente / População média x 100 000</t>
  </si>
  <si>
    <t>Organizações não governamentais de ambiente (ONGA) por 100 000 habitantes</t>
  </si>
  <si>
    <t xml:space="preserve">Members of non-governmental organizations for environment / Average population x 1 000 </t>
  </si>
  <si>
    <t xml:space="preserve">Members of non-governmental organizations for environment per 1 000 inhabitants </t>
  </si>
  <si>
    <t>Associados das organizações não governamentais de ambiente / População média x 1 000</t>
  </si>
  <si>
    <t>Associados das organizações não governamentais de ambiente por 1 000 habitantes</t>
  </si>
  <si>
    <t>Fonte de informação do denominador</t>
  </si>
  <si>
    <t>Denominador</t>
  </si>
  <si>
    <t>Fonte de informação do numerador</t>
  </si>
  <si>
    <t>Calculation</t>
  </si>
  <si>
    <t>Name</t>
  </si>
  <si>
    <t>Cálculo</t>
  </si>
  <si>
    <t>I.2 - Indicators</t>
  </si>
  <si>
    <t>I.2 - Indicadores</t>
  </si>
  <si>
    <t>http://www.un.org (Nações Unidas)</t>
  </si>
  <si>
    <t>http://local.pt.eea.europa.eu/ (Agência Europeia do Ambiente - EEA)</t>
  </si>
  <si>
    <t>http://ec.europa.eu/environment/index_pt.htm (Comissão Europeia - Ambiente)</t>
  </si>
  <si>
    <t>http://epp.eurostat.ec.europa.eu (Eurostat)</t>
  </si>
  <si>
    <t>http://www.apambiente.pt (Agência Portuguesa do Ambiente)</t>
  </si>
  <si>
    <t>http://www.igaot.pt (Inspeção Geral do Ambiente e do Ordenamento do Território)</t>
  </si>
  <si>
    <t>ONU: Geo Yearbook</t>
  </si>
  <si>
    <t>EUROSTAT: Energy, Transport and Environment Indicators (pocketbook)</t>
  </si>
  <si>
    <t>EUROSTAT: Eurostat Yearbook</t>
  </si>
  <si>
    <t xml:space="preserve">INE: Anuários Estatísticos Regionais / Regional Statistical Yearbooks </t>
  </si>
  <si>
    <t xml:space="preserve">INE: Estatísticas do Ambiente </t>
  </si>
  <si>
    <t>I.2 - Further information …</t>
  </si>
  <si>
    <t>I.2 - Para saber mais …</t>
  </si>
  <si>
    <t>O Território</t>
  </si>
  <si>
    <t>I.1 - Território</t>
  </si>
  <si>
    <t>I.2- Ambiente</t>
  </si>
  <si>
    <t>Anuário Estatístico de Portugal - 2021</t>
  </si>
  <si>
    <t>Territory</t>
  </si>
  <si>
    <t>I.1 - Territory</t>
  </si>
  <si>
    <t>I.2 - Environment</t>
  </si>
  <si>
    <t>Statistical Yearbook of Portugal - 2021</t>
  </si>
  <si>
    <t>* Atualizado em 26-07-2022</t>
  </si>
  <si>
    <t>*Upadate on 26-07-2022</t>
  </si>
  <si>
    <t>I.2.1 - Indicadores de ambiente (continuação)*</t>
  </si>
  <si>
    <t>I.2.3 - Água abastecida pelas entidades gestoras de sistemas públicos urbanos, drenagem e tratamento de águas residuais *</t>
  </si>
  <si>
    <t>I.2.1 - Environmental indicators (continued) *</t>
  </si>
  <si>
    <t>I.2.3 - Water supplied by municipal public management systems, drainage and waste water treatment *</t>
  </si>
  <si>
    <t>I.2.1 - Indicadores de ambiente (continuação) *</t>
  </si>
  <si>
    <t>* atualizado em 26-07-2022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</si>
</sst>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_-* #,##0.00\ _€_-;\-* #,##0.00\ _€_-;_-* &quot;-&quot;??\ _€_-;_-@_-"/>
    <numFmt numFmtId="165" formatCode="###\ ###\ ###"/>
    <numFmt numFmtId="166" formatCode="0.0"/>
    <numFmt numFmtId="167" formatCode="#,##0.0"/>
    <numFmt numFmtId="168" formatCode="###\ ###\ ##0.0"/>
    <numFmt numFmtId="169" formatCode="###\ ###\ ##0"/>
    <numFmt numFmtId="170" formatCode="#\ ###\ ###\ ##0"/>
    <numFmt numFmtId="171" formatCode="#\ ##0"/>
    <numFmt numFmtId="172" formatCode="#\ ###\ ###;\-#;0"/>
    <numFmt numFmtId="173" formatCode="####\ ###\ ##0"/>
    <numFmt numFmtId="174" formatCode="#######\ ###\ ##0.00"/>
    <numFmt numFmtId="175" formatCode="#####\ ###\ ##0.00"/>
    <numFmt numFmtId="176" formatCode="#\ ###\ ###\ ###"/>
    <numFmt numFmtId="177" formatCode="#######\ ###\ ##0"/>
    <numFmt numFmtId="178" formatCode="0.00000000000"/>
    <numFmt numFmtId="179" formatCode="#\ ###\ ##0"/>
    <numFmt numFmtId="180" formatCode="#\ ##0.0"/>
    <numFmt numFmtId="181" formatCode="#\ ###\ ###;\-#;&quot;-&quot;"/>
    <numFmt numFmtId="182" formatCode="###.00"/>
    <numFmt numFmtId="183" formatCode="###.00\ ###\ ##0"/>
    <numFmt numFmtId="184" formatCode="#\ ###"/>
    <numFmt numFmtId="185" formatCode="0000"/>
  </numFmts>
  <fonts count="163"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7"/>
      <color theme="1"/>
      <name val="Arial Narrow"/>
      <family val="2"/>
    </font>
    <font>
      <sz val="11"/>
      <name val="Arial Narrow"/>
      <family val="2"/>
    </font>
    <font>
      <b/>
      <sz val="11"/>
      <color rgb="FF00B0F0"/>
      <name val="Arial Narrow"/>
      <family val="2"/>
    </font>
    <font>
      <sz val="11"/>
      <color rgb="FF1F497D"/>
      <name val="Calibri"/>
      <family val="2"/>
    </font>
    <font>
      <b/>
      <sz val="7"/>
      <color rgb="FFFF0000"/>
      <name val="Arial Narrow"/>
      <family val="2"/>
    </font>
    <font>
      <sz val="7"/>
      <color rgb="FF0070C0"/>
      <name val="Arial Narrow"/>
      <family val="2"/>
    </font>
    <font>
      <b/>
      <sz val="7"/>
      <color rgb="FF0070C0"/>
      <name val="Arial Narrow"/>
      <family val="2"/>
    </font>
    <font>
      <sz val="10"/>
      <name val="MS Sans Serif"/>
      <family val="2"/>
      <charset val="1"/>
    </font>
    <font>
      <b/>
      <sz val="8"/>
      <name val="Arial Narrow"/>
      <family val="2"/>
      <charset val="1"/>
    </font>
    <font>
      <sz val="8"/>
      <name val="Arial Narrow"/>
      <family val="2"/>
      <charset val="1"/>
    </font>
    <font>
      <u/>
      <sz val="11"/>
      <color theme="10"/>
      <name val="Calibri"/>
      <family val="2"/>
    </font>
    <font>
      <u/>
      <sz val="7"/>
      <color theme="10"/>
      <name val="Arial Narrow"/>
      <family val="2"/>
    </font>
    <font>
      <b/>
      <sz val="8"/>
      <color theme="1"/>
      <name val="Arial Narrow"/>
      <family val="2"/>
    </font>
    <font>
      <u/>
      <sz val="8"/>
      <color theme="10"/>
      <name val="Arial Narrow"/>
      <family val="2"/>
    </font>
    <font>
      <sz val="10"/>
      <name val="MS Sans Serif"/>
      <family val="2"/>
    </font>
    <font>
      <u/>
      <sz val="7"/>
      <color indexed="12"/>
      <name val="Arial Narrow"/>
      <family val="2"/>
    </font>
    <font>
      <sz val="11"/>
      <name val="Calibri"/>
      <family val="2"/>
    </font>
    <font>
      <sz val="8"/>
      <color rgb="FFFFFF00"/>
      <name val="Arial Narrow"/>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MS Sans Serif"/>
      <family val="2"/>
    </font>
    <font>
      <b/>
      <sz val="11"/>
      <color rgb="FF3333FF"/>
      <name val="Arial Narrow"/>
      <family val="2"/>
    </font>
    <font>
      <sz val="8"/>
      <color rgb="FF3333FF"/>
      <name val="Arial Narrow"/>
      <family val="2"/>
    </font>
    <font>
      <sz val="7"/>
      <color rgb="FF3333FF"/>
      <name val="Arial Narrow"/>
      <family val="2"/>
    </font>
    <font>
      <b/>
      <sz val="10"/>
      <color theme="1"/>
      <name val="Arial Narrow"/>
      <family val="2"/>
    </font>
    <font>
      <sz val="10"/>
      <name val="MS Sans Serif"/>
      <family val="2"/>
    </font>
    <font>
      <sz val="7"/>
      <color rgb="FF00B050"/>
      <name val="Arial Narrow"/>
      <family val="2"/>
    </font>
    <font>
      <i/>
      <sz val="8"/>
      <name val="Arial Narrow"/>
      <family val="2"/>
    </font>
    <font>
      <u/>
      <sz val="8"/>
      <color indexed="12"/>
      <name val="Arial Narrow"/>
      <family val="2"/>
    </font>
    <font>
      <sz val="10"/>
      <color rgb="FF00B050"/>
      <name val="Arial Narrow"/>
      <family val="2"/>
    </font>
    <font>
      <b/>
      <sz val="11"/>
      <color theme="1"/>
      <name val="Arial Narrow"/>
      <family val="2"/>
    </font>
    <font>
      <b/>
      <sz val="8"/>
      <color rgb="FFFF0000"/>
      <name val="Arial Narrow"/>
      <family val="2"/>
    </font>
    <font>
      <u/>
      <sz val="7"/>
      <color theme="10"/>
      <name val="Calibri"/>
      <family val="2"/>
    </font>
    <font>
      <b/>
      <sz val="8"/>
      <color indexed="63"/>
      <name val="Arial"/>
      <family val="2"/>
    </font>
    <font>
      <sz val="8"/>
      <color indexed="63"/>
      <name val="Arial"/>
      <family val="2"/>
    </font>
    <font>
      <sz val="8"/>
      <color indexed="63"/>
      <name val="Arial"/>
      <family val="2"/>
    </font>
    <font>
      <sz val="8"/>
      <color rgb="FFFF0000"/>
      <name val="Arial Narrow"/>
      <family val="2"/>
    </font>
    <font>
      <sz val="7"/>
      <color rgb="FFFF0000"/>
      <name val="Arial Narrow"/>
      <family val="2"/>
    </font>
    <font>
      <sz val="9"/>
      <name val="Tahoma"/>
      <family val="2"/>
    </font>
    <font>
      <u/>
      <sz val="10"/>
      <color indexed="58"/>
      <name val="Arial"/>
      <family val="2"/>
    </font>
    <font>
      <u/>
      <sz val="10"/>
      <color indexed="12"/>
      <name val="Arial"/>
      <family val="2"/>
    </font>
    <font>
      <u/>
      <sz val="10"/>
      <color theme="10"/>
      <name val="Arial"/>
      <family val="2"/>
    </font>
    <font>
      <sz val="12"/>
      <name val="Helv"/>
    </font>
    <font>
      <sz val="8"/>
      <name val="Arial"/>
      <family val="2"/>
    </font>
    <font>
      <sz val="10"/>
      <color theme="1"/>
      <name val="Arial"/>
      <family val="2"/>
    </font>
    <font>
      <sz val="8"/>
      <color rgb="FF00B050"/>
      <name val="Arial Narrow"/>
      <family val="2"/>
    </font>
    <font>
      <sz val="8"/>
      <color rgb="FF00B050"/>
      <name val="Arial"/>
      <family val="2"/>
    </font>
    <font>
      <sz val="8"/>
      <color rgb="FFFF0000"/>
      <name val="Arial"/>
      <family val="2"/>
    </font>
    <font>
      <u/>
      <sz val="8"/>
      <color theme="1"/>
      <name val="Arial Narrow"/>
      <family val="2"/>
    </font>
    <font>
      <sz val="11"/>
      <color theme="1"/>
      <name val="Arial Narrow"/>
      <family val="2"/>
    </font>
    <font>
      <u/>
      <sz val="10"/>
      <color theme="10"/>
      <name val="MS Sans Serif"/>
      <family val="2"/>
    </font>
    <font>
      <sz val="8"/>
      <color indexed="55"/>
      <name val="Arial"/>
      <family val="2"/>
    </font>
    <font>
      <b/>
      <sz val="9"/>
      <color indexed="8"/>
      <name val="Calibri"/>
      <family val="2"/>
      <scheme val="minor"/>
    </font>
    <font>
      <sz val="9"/>
      <color indexed="8"/>
      <name val="Calibri"/>
      <family val="2"/>
      <scheme val="minor"/>
    </font>
    <font>
      <b/>
      <u/>
      <sz val="8"/>
      <color theme="9" tint="-0.249977111117893"/>
      <name val="Arial Narrow"/>
      <family val="2"/>
    </font>
    <font>
      <u/>
      <sz val="8"/>
      <color theme="9" tint="-0.249977111117893"/>
      <name val="Arial Narrow"/>
      <family val="2"/>
    </font>
    <font>
      <u/>
      <sz val="7"/>
      <color theme="10"/>
      <name val="MS Sans Serif"/>
      <family val="2"/>
    </font>
    <font>
      <vertAlign val="superscript"/>
      <sz val="7"/>
      <color indexed="8"/>
      <name val="Arial Narrow"/>
      <family val="2"/>
    </font>
    <font>
      <sz val="8"/>
      <color indexed="63"/>
      <name val="Arial Narrow"/>
      <family val="2"/>
    </font>
    <font>
      <u/>
      <sz val="7"/>
      <color theme="10"/>
      <name val="Arial Narrow 10"/>
    </font>
    <font>
      <b/>
      <sz val="8"/>
      <color rgb="FF888888"/>
      <name val="Tahoma"/>
      <family val="2"/>
    </font>
    <font>
      <b/>
      <sz val="8"/>
      <color rgb="FF566471"/>
      <name val="Tahoma"/>
      <family val="2"/>
    </font>
    <font>
      <sz val="7"/>
      <name val="Arial"/>
      <family val="2"/>
    </font>
    <font>
      <sz val="10"/>
      <color theme="1"/>
      <name val="Calibri"/>
      <family val="2"/>
      <scheme val="minor"/>
    </font>
    <font>
      <sz val="10"/>
      <color indexed="8"/>
      <name val="MS Sans Serif"/>
      <family val="2"/>
    </font>
    <font>
      <u/>
      <sz val="7"/>
      <color theme="10"/>
      <name val="Calibri"/>
      <family val="2"/>
      <scheme val="minor"/>
    </font>
    <font>
      <sz val="7"/>
      <color indexed="8"/>
      <name val="Cambria"/>
      <family val="1"/>
    </font>
    <font>
      <sz val="8"/>
      <color rgb="FF000000"/>
      <name val="Arial Narrow"/>
      <family val="2"/>
    </font>
    <font>
      <sz val="7"/>
      <color indexed="8"/>
      <name val="MS Sans Serif"/>
      <family val="2"/>
    </font>
    <font>
      <sz val="8"/>
      <color indexed="10"/>
      <name val="Arial Narrow"/>
      <family val="2"/>
    </font>
    <font>
      <b/>
      <sz val="7"/>
      <name val="Arial"/>
      <family val="2"/>
    </font>
    <font>
      <sz val="8"/>
      <color theme="3"/>
      <name val="Arial Narrow"/>
      <family val="2"/>
    </font>
    <font>
      <sz val="10"/>
      <color indexed="8"/>
      <name val="Arial Narrow"/>
      <family val="2"/>
    </font>
    <font>
      <b/>
      <sz val="10"/>
      <name val="Arial Narrow"/>
      <family val="2"/>
    </font>
    <font>
      <sz val="10"/>
      <color theme="1"/>
      <name val="Arial Narrow"/>
      <family val="2"/>
    </font>
    <font>
      <u/>
      <sz val="10"/>
      <color indexed="12"/>
      <name val="MS Sans Serif"/>
      <family val="2"/>
    </font>
    <font>
      <u/>
      <sz val="10"/>
      <color indexed="8"/>
      <name val="Arial Narrow"/>
      <family val="2"/>
    </font>
    <font>
      <b/>
      <sz val="10"/>
      <name val="Arial"/>
      <family val="2"/>
    </font>
    <font>
      <b/>
      <sz val="11"/>
      <name val="Arial"/>
      <family val="2"/>
    </font>
    <font>
      <b/>
      <sz val="10"/>
      <color indexed="18"/>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0"/>
        <bgColor indexed="64"/>
      </patternFill>
    </fill>
    <fill>
      <patternFill patternType="solid">
        <fgColor indexed="9"/>
        <bgColor indexed="26"/>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bgColor indexed="0"/>
      </patternFill>
    </fill>
  </fills>
  <borders count="89">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thin">
        <color indexed="23"/>
      </left>
      <right/>
      <top/>
      <bottom style="thin">
        <color indexed="23"/>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theme="0" tint="-0.499984740745262"/>
      </left>
      <right style="thin">
        <color theme="0" tint="-0.499984740745262"/>
      </right>
      <top style="thin">
        <color theme="0" tint="-0.499984740745262"/>
      </top>
      <bottom style="thin">
        <color indexed="23"/>
      </bottom>
      <diagonal/>
    </border>
    <border>
      <left style="thin">
        <color indexed="23"/>
      </left>
      <right/>
      <top style="thin">
        <color indexed="23"/>
      </top>
      <bottom style="thin">
        <color theme="1" tint="0.499984740745262"/>
      </bottom>
      <diagonal/>
    </border>
    <border>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indexed="23"/>
      </left>
      <right style="thin">
        <color indexed="23"/>
      </right>
      <top style="thin">
        <color theme="1" tint="0.499984740745262"/>
      </top>
      <bottom style="thin">
        <color indexed="23"/>
      </bottom>
      <diagonal/>
    </border>
    <border>
      <left style="thin">
        <color indexed="23"/>
      </left>
      <right/>
      <top style="thin">
        <color theme="1" tint="0.499984740745262"/>
      </top>
      <bottom style="thin">
        <color indexed="23"/>
      </bottom>
      <diagonal/>
    </border>
    <border>
      <left/>
      <right style="thin">
        <color indexed="23"/>
      </right>
      <top style="thin">
        <color theme="1" tint="0.499984740745262"/>
      </top>
      <bottom style="thin">
        <color indexed="2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indexed="23"/>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indexed="9"/>
      </left>
      <right style="thin">
        <color indexed="9"/>
      </right>
      <top style="thin">
        <color indexed="9"/>
      </top>
      <bottom style="thin">
        <color indexed="9"/>
      </bottom>
      <diagonal/>
    </border>
    <border>
      <left style="thin">
        <color indexed="23"/>
      </left>
      <right/>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top/>
      <bottom style="thin">
        <color theme="0" tint="-0.499984740745262"/>
      </bottom>
      <diagonal/>
    </border>
    <border>
      <left/>
      <right style="thin">
        <color theme="0" tint="-0.499984740745262"/>
      </right>
      <top/>
      <bottom style="thin">
        <color indexed="64"/>
      </bottom>
      <diagonal/>
    </border>
    <border>
      <left/>
      <right style="thin">
        <color theme="0" tint="-0.499984740745262"/>
      </right>
      <top/>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top style="thin">
        <color indexed="9"/>
      </top>
      <bottom/>
      <diagonal/>
    </border>
    <border>
      <left style="thin">
        <color theme="0" tint="-0.499984740745262"/>
      </left>
      <right/>
      <top/>
      <bottom/>
      <diagonal/>
    </border>
  </borders>
  <cellStyleXfs count="1308">
    <xf numFmtId="0" fontId="0" fillId="0" borderId="0"/>
    <xf numFmtId="0" fontId="32"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51" fillId="3" borderId="0" applyNumberFormat="0" applyBorder="0" applyAlignment="0" applyProtection="0"/>
    <xf numFmtId="0" fontId="24" fillId="0" borderId="1" applyNumberFormat="0" applyBorder="0" applyProtection="0">
      <alignment horizontal="center"/>
    </xf>
    <xf numFmtId="0" fontId="47" fillId="20" borderId="5" applyNumberFormat="0" applyAlignment="0" applyProtection="0"/>
    <xf numFmtId="0" fontId="57" fillId="21" borderId="7" applyNumberFormat="0" applyAlignment="0" applyProtection="0"/>
    <xf numFmtId="0" fontId="26" fillId="0" borderId="0" applyFill="0" applyBorder="0" applyProtection="0"/>
    <xf numFmtId="0" fontId="55" fillId="0" borderId="0" applyNumberFormat="0" applyFill="0" applyBorder="0" applyAlignment="0" applyProtection="0"/>
    <xf numFmtId="0" fontId="49" fillId="4" borderId="0" applyNumberFormat="0" applyBorder="0" applyAlignment="0" applyProtection="0"/>
    <xf numFmtId="0" fontId="44" fillId="0" borderId="2" applyNumberFormat="0" applyFill="0" applyAlignment="0" applyProtection="0"/>
    <xf numFmtId="0" fontId="45" fillId="0" borderId="3" applyNumberFormat="0" applyFill="0" applyAlignment="0" applyProtection="0"/>
    <xf numFmtId="0" fontId="46" fillId="0" borderId="4" applyNumberFormat="0" applyFill="0" applyAlignment="0" applyProtection="0"/>
    <xf numFmtId="0" fontId="46" fillId="0" borderId="0" applyNumberFormat="0" applyFill="0" applyBorder="0" applyAlignment="0" applyProtection="0"/>
    <xf numFmtId="0" fontId="50" fillId="7" borderId="5" applyNumberFormat="0" applyAlignment="0" applyProtection="0"/>
    <xf numFmtId="0" fontId="48" fillId="0" borderId="6" applyNumberFormat="0" applyFill="0" applyAlignment="0" applyProtection="0"/>
    <xf numFmtId="0" fontId="52" fillId="22" borderId="0" applyNumberFormat="0" applyBorder="0" applyAlignment="0" applyProtection="0"/>
    <xf numFmtId="0" fontId="32" fillId="0" borderId="0"/>
    <xf numFmtId="0" fontId="32" fillId="0" borderId="0"/>
    <xf numFmtId="0" fontId="25" fillId="0" borderId="0"/>
    <xf numFmtId="0" fontId="32" fillId="0" borderId="0"/>
    <xf numFmtId="0" fontId="42" fillId="23" borderId="8" applyNumberFormat="0" applyFont="0" applyAlignment="0" applyProtection="0"/>
    <xf numFmtId="0" fontId="24" fillId="24" borderId="9" applyNumberFormat="0" applyBorder="0" applyProtection="0">
      <alignment horizontal="center"/>
    </xf>
    <xf numFmtId="0" fontId="53" fillId="20" borderId="10" applyNumberFormat="0" applyAlignment="0" applyProtection="0"/>
    <xf numFmtId="0" fontId="27" fillId="0" borderId="0" applyNumberFormat="0" applyFill="0" applyProtection="0"/>
    <xf numFmtId="0" fontId="24" fillId="0" borderId="0" applyNumberFormat="0" applyFill="0" applyBorder="0" applyProtection="0">
      <alignment horizontal="left"/>
    </xf>
    <xf numFmtId="0" fontId="56" fillId="0" borderId="0" applyNumberFormat="0" applyFill="0" applyBorder="0" applyAlignment="0" applyProtection="0"/>
    <xf numFmtId="0" fontId="54" fillId="0" borderId="0" applyNumberFormat="0" applyFill="0" applyBorder="0" applyAlignment="0" applyProtection="0"/>
    <xf numFmtId="0" fontId="23" fillId="0" borderId="0"/>
    <xf numFmtId="0" fontId="25" fillId="0" borderId="0"/>
    <xf numFmtId="0" fontId="22" fillId="0" borderId="0"/>
    <xf numFmtId="0" fontId="76" fillId="0" borderId="0"/>
    <xf numFmtId="0" fontId="79" fillId="0" borderId="0" applyNumberFormat="0" applyFill="0" applyBorder="0" applyAlignment="0" applyProtection="0">
      <alignment vertical="top"/>
      <protection locked="0"/>
    </xf>
    <xf numFmtId="0" fontId="32" fillId="0" borderId="0"/>
    <xf numFmtId="0" fontId="32" fillId="0" borderId="0"/>
    <xf numFmtId="0" fontId="21" fillId="0" borderId="0"/>
    <xf numFmtId="0" fontId="21" fillId="0" borderId="0"/>
    <xf numFmtId="0" fontId="20" fillId="0" borderId="0"/>
    <xf numFmtId="0" fontId="25" fillId="0" borderId="0"/>
    <xf numFmtId="0" fontId="25" fillId="0" borderId="0"/>
    <xf numFmtId="0" fontId="19" fillId="0" borderId="0"/>
    <xf numFmtId="0" fontId="25" fillId="0" borderId="0"/>
    <xf numFmtId="0" fontId="83" fillId="0" borderId="0"/>
    <xf numFmtId="0" fontId="25" fillId="0" borderId="0"/>
    <xf numFmtId="0" fontId="85" fillId="0" borderId="0"/>
    <xf numFmtId="0" fontId="25" fillId="0" borderId="0"/>
    <xf numFmtId="0" fontId="18" fillId="0" borderId="0"/>
    <xf numFmtId="0" fontId="17" fillId="0" borderId="0"/>
    <xf numFmtId="0" fontId="87" fillId="0" borderId="31" applyNumberFormat="0" applyFill="0" applyAlignment="0" applyProtection="0"/>
    <xf numFmtId="0" fontId="16" fillId="0" borderId="0"/>
    <xf numFmtId="0" fontId="88" fillId="0" borderId="0" applyNumberFormat="0" applyFill="0" applyBorder="0" applyAlignment="0" applyProtection="0"/>
    <xf numFmtId="0" fontId="89" fillId="0" borderId="32" applyNumberFormat="0" applyFill="0" applyAlignment="0" applyProtection="0"/>
    <xf numFmtId="0" fontId="90" fillId="0" borderId="33" applyNumberFormat="0" applyFill="0" applyAlignment="0" applyProtection="0"/>
    <xf numFmtId="0" fontId="91" fillId="0" borderId="34" applyNumberFormat="0" applyFill="0" applyAlignment="0" applyProtection="0"/>
    <xf numFmtId="0" fontId="91" fillId="0" borderId="0" applyNumberFormat="0" applyFill="0" applyBorder="0" applyAlignment="0" applyProtection="0"/>
    <xf numFmtId="0" fontId="92" fillId="29" borderId="0" applyNumberFormat="0" applyBorder="0" applyAlignment="0" applyProtection="0"/>
    <xf numFmtId="0" fontId="93" fillId="30" borderId="0" applyNumberFormat="0" applyBorder="0" applyAlignment="0" applyProtection="0"/>
    <xf numFmtId="0" fontId="94" fillId="31" borderId="0" applyNumberFormat="0" applyBorder="0" applyAlignment="0" applyProtection="0"/>
    <xf numFmtId="0" fontId="95" fillId="32" borderId="35" applyNumberFormat="0" applyAlignment="0" applyProtection="0"/>
    <xf numFmtId="0" fontId="96" fillId="33" borderId="36" applyNumberFormat="0" applyAlignment="0" applyProtection="0"/>
    <xf numFmtId="0" fontId="97" fillId="33" borderId="35" applyNumberFormat="0" applyAlignment="0" applyProtection="0"/>
    <xf numFmtId="0" fontId="98" fillId="0" borderId="37" applyNumberFormat="0" applyFill="0" applyAlignment="0" applyProtection="0"/>
    <xf numFmtId="0" fontId="99" fillId="34" borderId="38" applyNumberFormat="0" applyAlignment="0" applyProtection="0"/>
    <xf numFmtId="0" fontId="100" fillId="0" borderId="0" applyNumberFormat="0" applyFill="0" applyBorder="0" applyAlignment="0" applyProtection="0"/>
    <xf numFmtId="0" fontId="16" fillId="35" borderId="39" applyNumberFormat="0" applyFont="0" applyAlignment="0" applyProtection="0"/>
    <xf numFmtId="0" fontId="101" fillId="0" borderId="0" applyNumberFormat="0" applyFill="0" applyBorder="0" applyAlignment="0" applyProtection="0"/>
    <xf numFmtId="0" fontId="102"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02" fillId="39" borderId="0" applyNumberFormat="0" applyBorder="0" applyAlignment="0" applyProtection="0"/>
    <xf numFmtId="0" fontId="102"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02" fillId="43" borderId="0" applyNumberFormat="0" applyBorder="0" applyAlignment="0" applyProtection="0"/>
    <xf numFmtId="0" fontId="102" fillId="44" borderId="0" applyNumberFormat="0" applyBorder="0" applyAlignment="0" applyProtection="0"/>
    <xf numFmtId="0" fontId="16" fillId="45" borderId="0" applyNumberFormat="0" applyBorder="0" applyAlignment="0" applyProtection="0"/>
    <xf numFmtId="0" fontId="16" fillId="46" borderId="0" applyNumberFormat="0" applyBorder="0" applyAlignment="0" applyProtection="0"/>
    <xf numFmtId="0" fontId="102" fillId="47" borderId="0" applyNumberFormat="0" applyBorder="0" applyAlignment="0" applyProtection="0"/>
    <xf numFmtId="0" fontId="102" fillId="48" borderId="0" applyNumberFormat="0" applyBorder="0" applyAlignment="0" applyProtection="0"/>
    <xf numFmtId="0" fontId="16" fillId="49" borderId="0" applyNumberFormat="0" applyBorder="0" applyAlignment="0" applyProtection="0"/>
    <xf numFmtId="0" fontId="16" fillId="50" borderId="0" applyNumberFormat="0" applyBorder="0" applyAlignment="0" applyProtection="0"/>
    <xf numFmtId="0" fontId="102" fillId="51" borderId="0" applyNumberFormat="0" applyBorder="0" applyAlignment="0" applyProtection="0"/>
    <xf numFmtId="0" fontId="102" fillId="52" borderId="0" applyNumberFormat="0" applyBorder="0" applyAlignment="0" applyProtection="0"/>
    <xf numFmtId="0" fontId="16" fillId="53" borderId="0" applyNumberFormat="0" applyBorder="0" applyAlignment="0" applyProtection="0"/>
    <xf numFmtId="0" fontId="16" fillId="54" borderId="0" applyNumberFormat="0" applyBorder="0" applyAlignment="0" applyProtection="0"/>
    <xf numFmtId="0" fontId="102" fillId="55" borderId="0" applyNumberFormat="0" applyBorder="0" applyAlignment="0" applyProtection="0"/>
    <xf numFmtId="0" fontId="102" fillId="56" borderId="0" applyNumberFormat="0" applyBorder="0" applyAlignment="0" applyProtection="0"/>
    <xf numFmtId="0" fontId="16" fillId="57" borderId="0" applyNumberFormat="0" applyBorder="0" applyAlignment="0" applyProtection="0"/>
    <xf numFmtId="0" fontId="16" fillId="58" borderId="0" applyNumberFormat="0" applyBorder="0" applyAlignment="0" applyProtection="0"/>
    <xf numFmtId="0" fontId="102" fillId="59" borderId="0" applyNumberFormat="0" applyBorder="0" applyAlignment="0" applyProtection="0"/>
    <xf numFmtId="0" fontId="15" fillId="0" borderId="0"/>
    <xf numFmtId="0" fontId="103" fillId="0" borderId="0"/>
    <xf numFmtId="0" fontId="24" fillId="0" borderId="40" applyNumberFormat="0" applyBorder="0" applyProtection="0">
      <alignment horizontal="center"/>
    </xf>
    <xf numFmtId="0" fontId="47" fillId="20" borderId="41" applyNumberFormat="0" applyAlignment="0" applyProtection="0"/>
    <xf numFmtId="0" fontId="50" fillId="7" borderId="41" applyNumberFormat="0" applyAlignment="0" applyProtection="0"/>
    <xf numFmtId="0" fontId="42" fillId="23" borderId="42" applyNumberFormat="0" applyFont="0" applyAlignment="0" applyProtection="0"/>
    <xf numFmtId="0" fontId="53" fillId="20" borderId="43" applyNumberFormat="0" applyAlignment="0" applyProtection="0"/>
    <xf numFmtId="0" fontId="15" fillId="0" borderId="0"/>
    <xf numFmtId="0" fontId="15" fillId="0" borderId="0"/>
    <xf numFmtId="0" fontId="15" fillId="0" borderId="0"/>
    <xf numFmtId="0" fontId="15" fillId="0" borderId="0"/>
    <xf numFmtId="0" fontId="15" fillId="0" borderId="0"/>
    <xf numFmtId="0" fontId="25" fillId="0" borderId="0"/>
    <xf numFmtId="0" fontId="15" fillId="0" borderId="0"/>
    <xf numFmtId="0" fontId="15" fillId="0" borderId="0"/>
    <xf numFmtId="0" fontId="15" fillId="0" borderId="0"/>
    <xf numFmtId="0" fontId="15" fillId="35" borderId="39" applyNumberFormat="0" applyFont="0" applyAlignment="0" applyProtection="0"/>
    <xf numFmtId="0" fontId="15" fillId="37" borderId="0" applyNumberFormat="0" applyBorder="0" applyAlignment="0" applyProtection="0"/>
    <xf numFmtId="0" fontId="15" fillId="38"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49" borderId="0" applyNumberFormat="0" applyBorder="0" applyAlignment="0" applyProtection="0"/>
    <xf numFmtId="0" fontId="15" fillId="50" borderId="0" applyNumberFormat="0" applyBorder="0" applyAlignment="0" applyProtection="0"/>
    <xf numFmtId="0" fontId="15" fillId="53" borderId="0" applyNumberFormat="0" applyBorder="0" applyAlignment="0" applyProtection="0"/>
    <xf numFmtId="0" fontId="15" fillId="54" borderId="0" applyNumberFormat="0" applyBorder="0" applyAlignment="0" applyProtection="0"/>
    <xf numFmtId="0" fontId="15" fillId="57" borderId="0" applyNumberFormat="0" applyBorder="0" applyAlignment="0" applyProtection="0"/>
    <xf numFmtId="0" fontId="15" fillId="58" borderId="0" applyNumberFormat="0" applyBorder="0" applyAlignment="0" applyProtection="0"/>
    <xf numFmtId="0" fontId="14" fillId="0" borderId="0"/>
    <xf numFmtId="0" fontId="108"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51" fillId="3" borderId="0" applyNumberFormat="0" applyBorder="0" applyAlignment="0" applyProtection="0"/>
    <xf numFmtId="0" fontId="47" fillId="20" borderId="41" applyNumberFormat="0" applyAlignment="0" applyProtection="0"/>
    <xf numFmtId="0" fontId="57" fillId="21" borderId="7" applyNumberFormat="0" applyAlignment="0" applyProtection="0"/>
    <xf numFmtId="0" fontId="55" fillId="0" borderId="0" applyNumberFormat="0" applyFill="0" applyBorder="0" applyAlignment="0" applyProtection="0"/>
    <xf numFmtId="0" fontId="49" fillId="4" borderId="0" applyNumberFormat="0" applyBorder="0" applyAlignment="0" applyProtection="0"/>
    <xf numFmtId="0" fontId="44" fillId="0" borderId="2" applyNumberFormat="0" applyFill="0" applyAlignment="0" applyProtection="0"/>
    <xf numFmtId="0" fontId="45" fillId="0" borderId="3" applyNumberFormat="0" applyFill="0" applyAlignment="0" applyProtection="0"/>
    <xf numFmtId="0" fontId="46" fillId="0" borderId="4" applyNumberFormat="0" applyFill="0" applyAlignment="0" applyProtection="0"/>
    <xf numFmtId="0" fontId="46" fillId="0" borderId="0" applyNumberFormat="0" applyFill="0" applyBorder="0" applyAlignment="0" applyProtection="0"/>
    <xf numFmtId="0" fontId="50" fillId="7" borderId="41" applyNumberFormat="0" applyAlignment="0" applyProtection="0"/>
    <xf numFmtId="0" fontId="48" fillId="0" borderId="6" applyNumberFormat="0" applyFill="0" applyAlignment="0" applyProtection="0"/>
    <xf numFmtId="0" fontId="52" fillId="22" borderId="0" applyNumberFormat="0" applyBorder="0" applyAlignment="0" applyProtection="0"/>
    <xf numFmtId="0" fontId="42" fillId="23" borderId="42" applyNumberFormat="0" applyFont="0" applyAlignment="0" applyProtection="0"/>
    <xf numFmtId="0" fontId="53" fillId="20" borderId="43" applyNumberFormat="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5" borderId="39" applyNumberFormat="0" applyFont="0" applyAlignment="0" applyProtection="0"/>
    <xf numFmtId="0" fontId="14" fillId="37" borderId="0" applyNumberFormat="0" applyBorder="0" applyAlignment="0" applyProtection="0"/>
    <xf numFmtId="0" fontId="14" fillId="38"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5" borderId="39" applyNumberFormat="0" applyFont="0" applyAlignment="0" applyProtection="0"/>
    <xf numFmtId="0" fontId="14" fillId="37" borderId="0" applyNumberFormat="0" applyBorder="0" applyAlignment="0" applyProtection="0"/>
    <xf numFmtId="0" fontId="14" fillId="38"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35" fillId="0" borderId="0"/>
    <xf numFmtId="0" fontId="35" fillId="0" borderId="0"/>
    <xf numFmtId="0" fontId="14" fillId="0" borderId="0"/>
    <xf numFmtId="0" fontId="13" fillId="0" borderId="0"/>
    <xf numFmtId="0" fontId="32" fillId="0" borderId="0"/>
    <xf numFmtId="0" fontId="12" fillId="0" borderId="0"/>
    <xf numFmtId="0" fontId="32" fillId="0" borderId="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0" borderId="0"/>
    <xf numFmtId="0" fontId="12" fillId="0" borderId="0"/>
    <xf numFmtId="0" fontId="12" fillId="0" borderId="0"/>
    <xf numFmtId="0" fontId="25" fillId="0" borderId="0"/>
    <xf numFmtId="0" fontId="3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35" borderId="39" applyNumberFormat="0" applyFont="0" applyAlignment="0" applyProtection="0"/>
    <xf numFmtId="0" fontId="12" fillId="35" borderId="39" applyNumberFormat="0" applyFont="0" applyAlignment="0" applyProtection="0"/>
    <xf numFmtId="0" fontId="12" fillId="35" borderId="39" applyNumberFormat="0" applyFont="0" applyAlignment="0" applyProtection="0"/>
    <xf numFmtId="0" fontId="12" fillId="35" borderId="39" applyNumberFormat="0" applyFont="0" applyAlignment="0" applyProtection="0"/>
    <xf numFmtId="0" fontId="11" fillId="0" borderId="0"/>
    <xf numFmtId="0" fontId="10" fillId="0" borderId="0"/>
    <xf numFmtId="0" fontId="25"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51" fillId="3" borderId="0" applyNumberFormat="0" applyBorder="0" applyAlignment="0" applyProtection="0"/>
    <xf numFmtId="0" fontId="47" fillId="20" borderId="41" applyNumberFormat="0" applyAlignment="0" applyProtection="0"/>
    <xf numFmtId="0" fontId="57" fillId="21" borderId="7" applyNumberFormat="0" applyAlignment="0" applyProtection="0"/>
    <xf numFmtId="0" fontId="55" fillId="0" borderId="0" applyNumberFormat="0" applyFill="0" applyBorder="0" applyAlignment="0" applyProtection="0"/>
    <xf numFmtId="0" fontId="49" fillId="4" borderId="0" applyNumberFormat="0" applyBorder="0" applyAlignment="0" applyProtection="0"/>
    <xf numFmtId="0" fontId="44" fillId="0" borderId="2" applyNumberFormat="0" applyFill="0" applyAlignment="0" applyProtection="0"/>
    <xf numFmtId="0" fontId="45" fillId="0" borderId="3" applyNumberFormat="0" applyFill="0" applyAlignment="0" applyProtection="0"/>
    <xf numFmtId="0" fontId="46" fillId="0" borderId="4" applyNumberFormat="0" applyFill="0" applyAlignment="0" applyProtection="0"/>
    <xf numFmtId="0" fontId="46" fillId="0" borderId="0" applyNumberFormat="0" applyFill="0" applyBorder="0" applyAlignment="0" applyProtection="0"/>
    <xf numFmtId="0" fontId="50" fillId="7" borderId="41" applyNumberFormat="0" applyAlignment="0" applyProtection="0"/>
    <xf numFmtId="0" fontId="48" fillId="0" borderId="6" applyNumberFormat="0" applyFill="0" applyAlignment="0" applyProtection="0"/>
    <xf numFmtId="0" fontId="52" fillId="22" borderId="0" applyNumberFormat="0" applyBorder="0" applyAlignment="0" applyProtection="0"/>
    <xf numFmtId="0" fontId="42" fillId="23" borderId="42" applyNumberFormat="0" applyFont="0" applyAlignment="0" applyProtection="0"/>
    <xf numFmtId="0" fontId="53" fillId="20" borderId="43" applyNumberFormat="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5" borderId="39"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5" borderId="39"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5" borderId="39"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5" borderId="39"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3" borderId="0" applyNumberFormat="0" applyBorder="0" applyAlignment="0" applyProtection="0"/>
    <xf numFmtId="0" fontId="10" fillId="54" borderId="0" applyNumberFormat="0" applyBorder="0" applyAlignment="0" applyProtection="0"/>
    <xf numFmtId="0" fontId="10" fillId="57"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7" borderId="0" applyNumberFormat="0" applyBorder="0" applyAlignment="0" applyProtection="0"/>
    <xf numFmtId="0" fontId="10" fillId="57" borderId="0" applyNumberFormat="0" applyBorder="0" applyAlignment="0" applyProtection="0"/>
    <xf numFmtId="0" fontId="10" fillId="57" borderId="0" applyNumberFormat="0" applyBorder="0" applyAlignment="0" applyProtection="0"/>
    <xf numFmtId="0" fontId="10" fillId="5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5" borderId="39" applyNumberFormat="0" applyFont="0" applyAlignment="0" applyProtection="0"/>
    <xf numFmtId="0" fontId="10" fillId="35" borderId="39" applyNumberFormat="0" applyFont="0" applyAlignment="0" applyProtection="0"/>
    <xf numFmtId="0" fontId="10" fillId="35" borderId="39" applyNumberFormat="0" applyFont="0" applyAlignment="0" applyProtection="0"/>
    <xf numFmtId="0" fontId="10" fillId="35" borderId="39" applyNumberFormat="0" applyFont="0" applyAlignment="0" applyProtection="0"/>
    <xf numFmtId="0" fontId="10" fillId="0" borderId="0"/>
    <xf numFmtId="0" fontId="9" fillId="0" borderId="0"/>
    <xf numFmtId="0" fontId="9" fillId="35" borderId="39"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3" borderId="0" applyNumberFormat="0" applyBorder="0" applyAlignment="0" applyProtection="0"/>
    <xf numFmtId="0" fontId="9" fillId="54" borderId="0" applyNumberFormat="0" applyBorder="0" applyAlignment="0" applyProtection="0"/>
    <xf numFmtId="0" fontId="9" fillId="57" borderId="0" applyNumberFormat="0" applyBorder="0" applyAlignment="0" applyProtection="0"/>
    <xf numFmtId="0" fontId="9" fillId="58" borderId="0" applyNumberFormat="0" applyBorder="0" applyAlignment="0" applyProtection="0"/>
    <xf numFmtId="0" fontId="8" fillId="0" borderId="0"/>
    <xf numFmtId="0" fontId="25" fillId="0" borderId="0"/>
    <xf numFmtId="0" fontId="7" fillId="0" borderId="0"/>
    <xf numFmtId="0" fontId="7" fillId="0" borderId="0"/>
    <xf numFmtId="9" fontId="7" fillId="0" borderId="0" applyFont="0" applyFill="0" applyBorder="0" applyAlignment="0" applyProtection="0"/>
    <xf numFmtId="0" fontId="6" fillId="0" borderId="0"/>
    <xf numFmtId="0" fontId="6" fillId="35" borderId="39"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5" fillId="35" borderId="39" applyNumberFormat="0" applyFont="0" applyAlignment="0" applyProtection="0"/>
    <xf numFmtId="0" fontId="4" fillId="0" borderId="0"/>
    <xf numFmtId="0" fontId="4" fillId="0" borderId="0"/>
    <xf numFmtId="0" fontId="4" fillId="0" borderId="0"/>
    <xf numFmtId="0" fontId="25" fillId="0" borderId="0"/>
    <xf numFmtId="0" fontId="25" fillId="0" borderId="0"/>
    <xf numFmtId="0" fontId="3" fillId="0" borderId="0"/>
    <xf numFmtId="0" fontId="25"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51" fillId="3" borderId="0" applyNumberFormat="0" applyBorder="0" applyAlignment="0" applyProtection="0"/>
    <xf numFmtId="0" fontId="47" fillId="20" borderId="41" applyNumberFormat="0" applyAlignment="0" applyProtection="0"/>
    <xf numFmtId="0" fontId="57" fillId="21" borderId="7" applyNumberFormat="0" applyAlignment="0" applyProtection="0"/>
    <xf numFmtId="0" fontId="55" fillId="0" borderId="0" applyNumberFormat="0" applyFill="0" applyBorder="0" applyAlignment="0" applyProtection="0"/>
    <xf numFmtId="0" fontId="49" fillId="4" borderId="0" applyNumberFormat="0" applyBorder="0" applyAlignment="0" applyProtection="0"/>
    <xf numFmtId="0" fontId="44" fillId="0" borderId="2" applyNumberFormat="0" applyFill="0" applyAlignment="0" applyProtection="0"/>
    <xf numFmtId="0" fontId="45" fillId="0" borderId="3" applyNumberFormat="0" applyFill="0" applyAlignment="0" applyProtection="0"/>
    <xf numFmtId="0" fontId="46" fillId="0" borderId="4" applyNumberFormat="0" applyFill="0" applyAlignment="0" applyProtection="0"/>
    <xf numFmtId="0" fontId="46" fillId="0" borderId="0" applyNumberFormat="0" applyFill="0" applyBorder="0" applyAlignment="0" applyProtection="0"/>
    <xf numFmtId="0" fontId="50" fillId="7" borderId="41" applyNumberFormat="0" applyAlignment="0" applyProtection="0"/>
    <xf numFmtId="0" fontId="48" fillId="0" borderId="6" applyNumberFormat="0" applyFill="0" applyAlignment="0" applyProtection="0"/>
    <xf numFmtId="0" fontId="52" fillId="22" borderId="0" applyNumberFormat="0" applyBorder="0" applyAlignment="0" applyProtection="0"/>
    <xf numFmtId="0" fontId="42" fillId="23" borderId="42" applyNumberFormat="0" applyFont="0" applyAlignment="0" applyProtection="0"/>
    <xf numFmtId="0" fontId="53" fillId="20" borderId="43" applyNumberFormat="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5" borderId="39" applyNumberFormat="0" applyFont="0" applyAlignment="0" applyProtection="0"/>
    <xf numFmtId="0" fontId="3" fillId="35" borderId="39" applyNumberFormat="0" applyFont="0" applyAlignment="0" applyProtection="0"/>
    <xf numFmtId="0" fontId="3" fillId="35" borderId="3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39" applyNumberFormat="0" applyFont="0" applyAlignment="0" applyProtection="0"/>
    <xf numFmtId="0" fontId="3" fillId="35" borderId="39" applyNumberFormat="0" applyFont="0" applyAlignment="0" applyProtection="0"/>
    <xf numFmtId="0" fontId="3" fillId="35" borderId="39" applyNumberFormat="0" applyFont="0" applyAlignment="0" applyProtection="0"/>
    <xf numFmtId="0" fontId="3" fillId="35" borderId="39" applyNumberFormat="0" applyFont="0" applyAlignment="0" applyProtection="0"/>
    <xf numFmtId="0" fontId="3" fillId="0" borderId="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35" borderId="39"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35" borderId="39" applyNumberFormat="0" applyFont="0" applyAlignment="0" applyProtection="0"/>
    <xf numFmtId="0" fontId="3" fillId="0" borderId="0"/>
    <xf numFmtId="0" fontId="3" fillId="0" borderId="0"/>
    <xf numFmtId="0" fontId="3" fillId="0" borderId="0"/>
    <xf numFmtId="0" fontId="32" fillId="0" borderId="0" applyNumberFormat="0" applyFill="0" applyBorder="0" applyAlignment="0" applyProtection="0"/>
    <xf numFmtId="0" fontId="3" fillId="0" borderId="0"/>
    <xf numFmtId="0" fontId="32" fillId="0" borderId="0"/>
    <xf numFmtId="0" fontId="32" fillId="0" borderId="0"/>
    <xf numFmtId="164" fontId="32" fillId="0" borderId="0" applyFont="0" applyFill="0" applyBorder="0" applyAlignment="0" applyProtection="0"/>
    <xf numFmtId="164" fontId="32" fillId="0" borderId="0" applyFont="0" applyFill="0" applyBorder="0" applyAlignment="0" applyProtection="0"/>
    <xf numFmtId="164" fontId="121" fillId="0" borderId="0" applyFont="0" applyFill="0" applyBorder="0" applyAlignment="0" applyProtection="0"/>
    <xf numFmtId="44" fontId="32" fillId="0" borderId="0" applyFont="0" applyFill="0" applyBorder="0" applyAlignment="0" applyProtection="0"/>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1" fillId="0" borderId="0"/>
    <xf numFmtId="0" fontId="32" fillId="0" borderId="0"/>
    <xf numFmtId="0" fontId="32" fillId="0" borderId="0"/>
    <xf numFmtId="0" fontId="32" fillId="0" borderId="0"/>
    <xf numFmtId="0" fontId="1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27" fillId="0" borderId="0" applyFont="0" applyFill="0" applyBorder="0" applyAlignment="0" applyProtection="0"/>
    <xf numFmtId="9" fontId="2" fillId="0" borderId="0" applyFont="0" applyFill="0" applyBorder="0" applyAlignment="0" applyProtection="0"/>
    <xf numFmtId="0" fontId="133" fillId="0" borderId="0" applyNumberFormat="0" applyFill="0" applyBorder="0" applyAlignment="0" applyProtection="0">
      <alignment vertical="top"/>
      <protection locked="0"/>
    </xf>
    <xf numFmtId="0" fontId="1" fillId="0" borderId="0"/>
    <xf numFmtId="0" fontId="25" fillId="0" borderId="0"/>
    <xf numFmtId="0" fontId="35" fillId="0" borderId="0"/>
    <xf numFmtId="0" fontId="1" fillId="0" borderId="0"/>
    <xf numFmtId="0" fontId="32" fillId="0" borderId="0"/>
    <xf numFmtId="0" fontId="25" fillId="0" borderId="0"/>
    <xf numFmtId="0" fontId="32" fillId="0" borderId="0"/>
    <xf numFmtId="0" fontId="25" fillId="0" borderId="0"/>
    <xf numFmtId="0" fontId="32" fillId="0" borderId="0"/>
    <xf numFmtId="0" fontId="25" fillId="0" borderId="0"/>
    <xf numFmtId="0" fontId="32" fillId="0" borderId="0"/>
    <xf numFmtId="0" fontId="32" fillId="0" borderId="0"/>
    <xf numFmtId="0" fontId="2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58" fillId="0" borderId="0" applyNumberFormat="0" applyFill="0" applyBorder="0" applyAlignment="0" applyProtection="0">
      <alignment vertical="top"/>
      <protection locked="0"/>
    </xf>
    <xf numFmtId="0" fontId="25" fillId="0" borderId="0"/>
  </cellStyleXfs>
  <cellXfs count="1899">
    <xf numFmtId="0" fontId="0" fillId="0" borderId="0" xfId="0"/>
    <xf numFmtId="0" fontId="30" fillId="0" borderId="0" xfId="43" applyFont="1" applyFill="1" applyBorder="1" applyAlignment="1"/>
    <xf numFmtId="0" fontId="34" fillId="0" borderId="0" xfId="43" applyNumberFormat="1" applyFont="1" applyBorder="1"/>
    <xf numFmtId="169" fontId="30" fillId="0" borderId="0" xfId="0" applyNumberFormat="1" applyFont="1" applyFill="1" applyBorder="1" applyAlignment="1">
      <alignment horizontal="right" vertical="center"/>
    </xf>
    <xf numFmtId="0" fontId="38" fillId="0" borderId="0" xfId="43" applyFont="1" applyFill="1" applyBorder="1" applyAlignment="1"/>
    <xf numFmtId="0" fontId="30" fillId="0" borderId="0" xfId="42" applyNumberFormat="1" applyFont="1" applyFill="1" applyBorder="1" applyAlignment="1" applyProtection="1">
      <alignment horizontal="left" vertical="center"/>
      <protection locked="0"/>
    </xf>
    <xf numFmtId="169" fontId="34" fillId="0" borderId="0" xfId="41" applyNumberFormat="1" applyFont="1" applyFill="1" applyBorder="1" applyAlignment="1" applyProtection="1">
      <protection locked="0"/>
    </xf>
    <xf numFmtId="0" fontId="34" fillId="0" borderId="0" xfId="1" applyFont="1"/>
    <xf numFmtId="0" fontId="40" fillId="0" borderId="0" xfId="1" applyFont="1" applyFill="1" applyAlignment="1">
      <alignment wrapText="1"/>
    </xf>
    <xf numFmtId="0" fontId="34" fillId="0" borderId="0" xfId="1" applyFont="1" applyFill="1"/>
    <xf numFmtId="0" fontId="34" fillId="0" borderId="0" xfId="1" applyFont="1" applyAlignment="1">
      <alignment wrapText="1"/>
    </xf>
    <xf numFmtId="0" fontId="41" fillId="0" borderId="0" xfId="1" applyFont="1" applyAlignment="1">
      <alignment wrapText="1"/>
    </xf>
    <xf numFmtId="0" fontId="34" fillId="0" borderId="0" xfId="43" applyFont="1" applyFill="1" applyBorder="1" applyAlignment="1"/>
    <xf numFmtId="0" fontId="34" fillId="0" borderId="0" xfId="43" applyNumberFormat="1" applyFont="1" applyFill="1" applyBorder="1"/>
    <xf numFmtId="169" fontId="34" fillId="0" borderId="0" xfId="27" applyNumberFormat="1" applyFont="1" applyFill="1" applyBorder="1" applyAlignment="1">
      <alignment horizontal="right" vertical="center" wrapText="1"/>
    </xf>
    <xf numFmtId="0" fontId="61" fillId="0" borderId="0" xfId="43" applyFont="1" applyFill="1" applyBorder="1" applyAlignment="1">
      <alignment horizontal="left" vertical="top"/>
    </xf>
    <xf numFmtId="169" fontId="30" fillId="0" borderId="0" xfId="43" applyNumberFormat="1" applyFont="1" applyFill="1" applyBorder="1" applyAlignment="1"/>
    <xf numFmtId="0" fontId="38" fillId="0" borderId="0" xfId="27" applyNumberFormat="1" applyFont="1" applyFill="1" applyBorder="1" applyAlignment="1">
      <alignment horizontal="center" vertical="center" wrapText="1"/>
    </xf>
    <xf numFmtId="166" fontId="38" fillId="0" borderId="0" xfId="27" applyNumberFormat="1" applyFont="1" applyFill="1" applyBorder="1" applyAlignment="1">
      <alignment horizontal="right" vertical="center" wrapText="1"/>
    </xf>
    <xf numFmtId="0" fontId="34" fillId="25" borderId="0" xfId="27" applyFont="1" applyFill="1" applyBorder="1" applyAlignment="1">
      <alignment horizontal="center" vertical="center" wrapText="1"/>
    </xf>
    <xf numFmtId="0" fontId="34" fillId="0" borderId="0" xfId="42" applyNumberFormat="1" applyFont="1" applyFill="1" applyBorder="1" applyAlignment="1" applyProtection="1">
      <alignment horizontal="left" vertical="center"/>
      <protection locked="0"/>
    </xf>
    <xf numFmtId="0" fontId="34" fillId="0" borderId="0" xfId="27" applyNumberFormat="1" applyFont="1" applyFill="1" applyBorder="1" applyAlignment="1">
      <alignment horizontal="center" vertical="center" wrapText="1"/>
    </xf>
    <xf numFmtId="168" fontId="34" fillId="0" borderId="0" xfId="27" applyNumberFormat="1" applyFont="1" applyFill="1" applyBorder="1" applyAlignment="1">
      <alignment horizontal="right" vertical="center" wrapText="1"/>
    </xf>
    <xf numFmtId="3" fontId="34" fillId="0" borderId="0" xfId="27" applyNumberFormat="1" applyFont="1" applyFill="1" applyBorder="1" applyAlignment="1">
      <alignment horizontal="center" vertical="center" wrapText="1"/>
    </xf>
    <xf numFmtId="0" fontId="34" fillId="25" borderId="0" xfId="43" applyNumberFormat="1" applyFont="1" applyFill="1" applyBorder="1"/>
    <xf numFmtId="0" fontId="34" fillId="25" borderId="0" xfId="43" applyFont="1" applyFill="1" applyBorder="1" applyAlignment="1"/>
    <xf numFmtId="0" fontId="33" fillId="25" borderId="0" xfId="43" applyFont="1" applyFill="1" applyBorder="1" applyAlignment="1"/>
    <xf numFmtId="168" fontId="34" fillId="0" borderId="0" xfId="43" applyNumberFormat="1" applyFont="1" applyFill="1" applyBorder="1" applyAlignment="1"/>
    <xf numFmtId="0" fontId="34" fillId="25" borderId="0" xfId="43" applyFont="1" applyFill="1" applyBorder="1" applyAlignment="1" applyProtection="1"/>
    <xf numFmtId="0" fontId="34" fillId="25" borderId="0" xfId="43" applyFont="1" applyFill="1" applyBorder="1" applyAlignment="1" applyProtection="1">
      <protection locked="0"/>
    </xf>
    <xf numFmtId="172" fontId="30" fillId="0" borderId="0" xfId="1" applyNumberFormat="1" applyFont="1" applyFill="1" applyBorder="1" applyAlignment="1" applyProtection="1">
      <protection locked="0"/>
    </xf>
    <xf numFmtId="169" fontId="30" fillId="0" borderId="0" xfId="1" applyNumberFormat="1" applyFont="1" applyAlignment="1" applyProtection="1">
      <alignment vertical="center"/>
      <protection locked="0"/>
    </xf>
    <xf numFmtId="0" fontId="30" fillId="0" borderId="0" xfId="1" applyFont="1" applyAlignment="1" applyProtection="1">
      <alignment vertical="center"/>
      <protection locked="0"/>
    </xf>
    <xf numFmtId="0" fontId="30" fillId="0" borderId="0" xfId="1" applyNumberFormat="1" applyFont="1" applyFill="1" applyBorder="1" applyAlignment="1" applyProtection="1">
      <protection locked="0"/>
    </xf>
    <xf numFmtId="0" fontId="66" fillId="25" borderId="0" xfId="52" applyFont="1" applyFill="1" applyBorder="1" applyAlignment="1">
      <alignment horizontal="center" vertical="center" wrapText="1"/>
    </xf>
    <xf numFmtId="0" fontId="66" fillId="25" borderId="0" xfId="52" applyNumberFormat="1" applyFont="1" applyFill="1" applyBorder="1" applyAlignment="1">
      <alignment horizontal="center" vertical="center"/>
    </xf>
    <xf numFmtId="0" fontId="37" fillId="25" borderId="0" xfId="52" applyNumberFormat="1" applyFont="1" applyFill="1" applyBorder="1" applyAlignment="1">
      <alignment horizontal="left" vertical="center"/>
    </xf>
    <xf numFmtId="0" fontId="67" fillId="25" borderId="0" xfId="52" applyFont="1" applyFill="1" applyBorder="1" applyAlignment="1">
      <alignment horizontal="center" vertical="center" wrapText="1"/>
    </xf>
    <xf numFmtId="0" fontId="37" fillId="25" borderId="0" xfId="52" applyNumberFormat="1" applyFont="1" applyFill="1" applyBorder="1" applyAlignment="1">
      <alignment horizontal="right" vertical="center"/>
    </xf>
    <xf numFmtId="0" fontId="33" fillId="25" borderId="0" xfId="52" applyNumberFormat="1" applyFont="1" applyFill="1" applyBorder="1" applyAlignment="1">
      <alignment vertical="center"/>
    </xf>
    <xf numFmtId="0" fontId="33" fillId="25" borderId="0" xfId="52" applyNumberFormat="1" applyFont="1" applyFill="1" applyBorder="1" applyAlignment="1">
      <alignment horizontal="left" vertical="center"/>
    </xf>
    <xf numFmtId="0" fontId="34" fillId="25" borderId="0" xfId="52" applyNumberFormat="1" applyFont="1" applyFill="1" applyBorder="1" applyAlignment="1">
      <alignment vertical="center"/>
    </xf>
    <xf numFmtId="0" fontId="37" fillId="25" borderId="0" xfId="52" applyNumberFormat="1" applyFont="1" applyFill="1" applyBorder="1" applyAlignment="1"/>
    <xf numFmtId="0" fontId="34" fillId="25" borderId="0" xfId="52" applyNumberFormat="1" applyFont="1" applyFill="1" applyBorder="1" applyAlignment="1"/>
    <xf numFmtId="0" fontId="66" fillId="0" borderId="0" xfId="52" applyNumberFormat="1" applyFont="1" applyFill="1" applyBorder="1" applyAlignment="1">
      <alignment horizontal="center" vertical="center"/>
    </xf>
    <xf numFmtId="0" fontId="33" fillId="0" borderId="0" xfId="52" applyNumberFormat="1" applyFont="1" applyBorder="1" applyAlignment="1">
      <alignment vertical="center"/>
    </xf>
    <xf numFmtId="0" fontId="34" fillId="0" borderId="0" xfId="52" applyNumberFormat="1" applyFont="1" applyBorder="1" applyAlignment="1">
      <alignment vertical="center"/>
    </xf>
    <xf numFmtId="0" fontId="34" fillId="0" borderId="0" xfId="52" applyNumberFormat="1" applyFont="1" applyBorder="1" applyAlignment="1">
      <alignment horizontal="left" vertical="center"/>
    </xf>
    <xf numFmtId="0" fontId="33" fillId="0" borderId="0" xfId="52" applyNumberFormat="1" applyFont="1" applyBorder="1" applyAlignment="1">
      <alignment horizontal="left" vertical="center"/>
    </xf>
    <xf numFmtId="0" fontId="37" fillId="0" borderId="0" xfId="52" applyNumberFormat="1" applyFont="1" applyFill="1" applyBorder="1" applyAlignment="1"/>
    <xf numFmtId="0" fontId="34" fillId="0" borderId="0" xfId="52" applyNumberFormat="1" applyFont="1" applyFill="1" applyBorder="1" applyAlignment="1"/>
    <xf numFmtId="0" fontId="37" fillId="0" borderId="0" xfId="52" applyNumberFormat="1" applyFont="1" applyFill="1" applyBorder="1" applyAlignment="1">
      <alignment horizontal="left" vertical="top"/>
    </xf>
    <xf numFmtId="0" fontId="34" fillId="0" borderId="0" xfId="52" applyNumberFormat="1" applyFont="1" applyFill="1" applyBorder="1" applyAlignment="1">
      <alignment horizontal="left" vertical="top"/>
    </xf>
    <xf numFmtId="0" fontId="37" fillId="25" borderId="0" xfId="52" applyNumberFormat="1" applyFont="1" applyFill="1" applyBorder="1" applyAlignment="1">
      <alignment horizontal="left" vertical="top"/>
    </xf>
    <xf numFmtId="0" fontId="34" fillId="0" borderId="0" xfId="40" applyNumberFormat="1" applyFont="1" applyFill="1" applyBorder="1" applyAlignment="1">
      <alignment horizontal="left" vertical="center" wrapText="1"/>
    </xf>
    <xf numFmtId="169" fontId="34" fillId="0" borderId="0" xfId="40" applyNumberFormat="1" applyFont="1" applyFill="1" applyBorder="1" applyAlignment="1">
      <alignment horizontal="right" vertical="center"/>
    </xf>
    <xf numFmtId="0" fontId="33" fillId="0" borderId="0" xfId="40" applyNumberFormat="1" applyFont="1" applyFill="1" applyBorder="1" applyAlignment="1">
      <alignment horizontal="left" vertical="center" wrapText="1"/>
    </xf>
    <xf numFmtId="0" fontId="33" fillId="0" borderId="0" xfId="40" applyNumberFormat="1" applyFont="1" applyBorder="1" applyAlignment="1">
      <alignment vertical="center"/>
    </xf>
    <xf numFmtId="0" fontId="33" fillId="0" borderId="0" xfId="40" applyNumberFormat="1" applyFont="1" applyBorder="1" applyAlignment="1">
      <alignment horizontal="left" vertical="center" indent="1"/>
    </xf>
    <xf numFmtId="0" fontId="66" fillId="0" borderId="0" xfId="41" applyNumberFormat="1" applyFont="1" applyFill="1" applyBorder="1" applyAlignment="1">
      <alignment horizontal="center" vertical="center"/>
    </xf>
    <xf numFmtId="0" fontId="34" fillId="0" borderId="0" xfId="41" applyNumberFormat="1" applyFont="1" applyFill="1" applyBorder="1" applyAlignment="1">
      <alignment horizontal="left" vertical="center" wrapText="1"/>
    </xf>
    <xf numFmtId="169" fontId="34" fillId="0" borderId="0" xfId="27" applyNumberFormat="1" applyFont="1" applyFill="1" applyBorder="1" applyAlignment="1">
      <alignment horizontal="center" vertical="center" wrapText="1"/>
    </xf>
    <xf numFmtId="0" fontId="34" fillId="0" borderId="0" xfId="41" applyNumberFormat="1" applyFont="1" applyFill="1" applyBorder="1" applyAlignment="1"/>
    <xf numFmtId="169" fontId="34" fillId="0" borderId="0" xfId="41" applyNumberFormat="1" applyFont="1" applyBorder="1" applyAlignment="1">
      <alignment horizontal="right" vertical="center"/>
    </xf>
    <xf numFmtId="0" fontId="34" fillId="0" borderId="0" xfId="41" applyNumberFormat="1" applyFont="1" applyBorder="1" applyAlignment="1">
      <alignment vertical="center"/>
    </xf>
    <xf numFmtId="169" fontId="34" fillId="0" borderId="0" xfId="41" applyNumberFormat="1" applyFont="1" applyFill="1" applyBorder="1" applyAlignment="1">
      <alignment horizontal="right" vertical="center"/>
    </xf>
    <xf numFmtId="0" fontId="33" fillId="0" borderId="0" xfId="41" applyNumberFormat="1" applyFont="1" applyFill="1" applyBorder="1" applyAlignment="1">
      <alignment horizontal="left" vertical="center" wrapText="1"/>
    </xf>
    <xf numFmtId="0" fontId="37" fillId="0" borderId="0" xfId="41" applyNumberFormat="1" applyFont="1" applyFill="1" applyBorder="1" applyAlignment="1"/>
    <xf numFmtId="0" fontId="77" fillId="27" borderId="0" xfId="54" applyFont="1" applyFill="1" applyBorder="1" applyAlignment="1">
      <alignment vertical="center"/>
    </xf>
    <xf numFmtId="0" fontId="78" fillId="27" borderId="0" xfId="54" applyFont="1" applyFill="1" applyBorder="1" applyAlignment="1">
      <alignment horizontal="center" vertical="center" wrapText="1"/>
    </xf>
    <xf numFmtId="0" fontId="77" fillId="27" borderId="0" xfId="54" applyFont="1" applyFill="1" applyBorder="1" applyAlignment="1">
      <alignment horizontal="left" vertical="center"/>
    </xf>
    <xf numFmtId="0" fontId="78" fillId="0" borderId="0" xfId="54" applyFont="1" applyBorder="1" applyAlignment="1">
      <alignment vertical="center"/>
    </xf>
    <xf numFmtId="0" fontId="78" fillId="0" borderId="0" xfId="54" applyFont="1" applyBorder="1" applyAlignment="1">
      <alignment horizontal="left" vertical="center"/>
    </xf>
    <xf numFmtId="168" fontId="34" fillId="0" borderId="0" xfId="52" applyNumberFormat="1" applyFont="1" applyFill="1" applyBorder="1" applyAlignment="1">
      <alignment horizontal="right" vertical="center"/>
    </xf>
    <xf numFmtId="0" fontId="28" fillId="0" borderId="0" xfId="52" applyFont="1" applyBorder="1" applyAlignment="1">
      <alignment horizontal="center" vertical="center" wrapText="1"/>
    </xf>
    <xf numFmtId="0" fontId="28" fillId="0" borderId="0" xfId="52" applyNumberFormat="1" applyFont="1" applyFill="1" applyBorder="1" applyAlignment="1">
      <alignment horizontal="center" vertical="center"/>
    </xf>
    <xf numFmtId="0" fontId="36" fillId="0" borderId="0" xfId="52" applyFont="1" applyBorder="1" applyAlignment="1">
      <alignment horizontal="center" vertical="center" wrapText="1"/>
    </xf>
    <xf numFmtId="0" fontId="31" fillId="0" borderId="0" xfId="52" applyNumberFormat="1" applyFont="1" applyFill="1" applyBorder="1" applyAlignment="1">
      <alignment horizontal="right" vertical="center"/>
    </xf>
    <xf numFmtId="0" fontId="36" fillId="0" borderId="0" xfId="52" applyNumberFormat="1" applyFont="1" applyFill="1" applyBorder="1" applyAlignment="1">
      <alignment horizontal="center" vertical="center"/>
    </xf>
    <xf numFmtId="0" fontId="30" fillId="0" borderId="0" xfId="52" applyNumberFormat="1" applyFont="1" applyFill="1" applyBorder="1" applyAlignment="1">
      <alignment horizontal="left" vertical="center" wrapText="1"/>
    </xf>
    <xf numFmtId="0" fontId="30" fillId="0" borderId="0" xfId="52" applyNumberFormat="1" applyFont="1" applyFill="1" applyBorder="1" applyAlignment="1"/>
    <xf numFmtId="169" fontId="30" fillId="0" borderId="0" xfId="52" applyNumberFormat="1" applyFont="1" applyBorder="1" applyAlignment="1">
      <alignment horizontal="right" vertical="center"/>
    </xf>
    <xf numFmtId="169" fontId="30" fillId="0" borderId="0" xfId="52" applyNumberFormat="1" applyFont="1" applyFill="1" applyBorder="1" applyAlignment="1">
      <alignment horizontal="right" vertical="center"/>
    </xf>
    <xf numFmtId="0" fontId="30" fillId="0" borderId="0" xfId="52" applyNumberFormat="1" applyFont="1" applyBorder="1" applyAlignment="1">
      <alignment vertical="center"/>
    </xf>
    <xf numFmtId="0" fontId="29" fillId="0" borderId="0" xfId="52" applyNumberFormat="1" applyFont="1" applyBorder="1" applyAlignment="1">
      <alignment vertical="center"/>
    </xf>
    <xf numFmtId="0" fontId="33" fillId="0" borderId="0" xfId="43" applyNumberFormat="1" applyFont="1" applyBorder="1"/>
    <xf numFmtId="0" fontId="29" fillId="0" borderId="0" xfId="43" applyFont="1" applyFill="1" applyBorder="1" applyAlignment="1"/>
    <xf numFmtId="0" fontId="36" fillId="0" borderId="0" xfId="52" applyNumberFormat="1" applyFont="1" applyFill="1" applyBorder="1" applyAlignment="1"/>
    <xf numFmtId="0" fontId="31" fillId="0" borderId="0" xfId="52" applyNumberFormat="1" applyFont="1" applyFill="1" applyBorder="1" applyAlignment="1"/>
    <xf numFmtId="0" fontId="31" fillId="0" borderId="0" xfId="52" applyNumberFormat="1" applyFont="1" applyFill="1" applyBorder="1" applyAlignment="1">
      <alignment vertical="top"/>
    </xf>
    <xf numFmtId="0" fontId="29" fillId="0" borderId="0" xfId="43" applyNumberFormat="1" applyFont="1" applyBorder="1"/>
    <xf numFmtId="165" fontId="30" fillId="0" borderId="0" xfId="52" applyNumberFormat="1" applyFont="1" applyBorder="1" applyAlignment="1">
      <alignment horizontal="right" vertical="center"/>
    </xf>
    <xf numFmtId="170" fontId="30" fillId="0" borderId="0" xfId="52" applyNumberFormat="1" applyFont="1" applyFill="1" applyBorder="1" applyAlignment="1">
      <alignment horizontal="right" vertical="center"/>
    </xf>
    <xf numFmtId="170" fontId="30" fillId="0" borderId="0" xfId="56" applyNumberFormat="1" applyFont="1" applyFill="1" applyBorder="1" applyAlignment="1">
      <alignment horizontal="right" vertical="center"/>
    </xf>
    <xf numFmtId="165" fontId="30" fillId="0" borderId="0" xfId="52" applyNumberFormat="1" applyFont="1" applyFill="1" applyBorder="1" applyAlignment="1">
      <alignment horizontal="right" vertical="center"/>
    </xf>
    <xf numFmtId="0" fontId="28" fillId="0" borderId="0" xfId="52" applyFont="1" applyFill="1" applyBorder="1" applyAlignment="1">
      <alignment horizontal="center" vertical="center"/>
    </xf>
    <xf numFmtId="0" fontId="31" fillId="0" borderId="0" xfId="52" applyFont="1"/>
    <xf numFmtId="176" fontId="30" fillId="0" borderId="0" xfId="52" applyNumberFormat="1" applyFont="1" applyFill="1" applyBorder="1" applyAlignment="1">
      <alignment horizontal="right" vertical="center"/>
    </xf>
    <xf numFmtId="176" fontId="30" fillId="0" borderId="0" xfId="52" applyNumberFormat="1" applyFont="1" applyBorder="1" applyAlignment="1">
      <alignment horizontal="right" vertical="center"/>
    </xf>
    <xf numFmtId="0" fontId="30" fillId="0" borderId="0" xfId="52" applyNumberFormat="1" applyFont="1" applyBorder="1" applyAlignment="1">
      <alignment horizontal="left" vertical="center"/>
    </xf>
    <xf numFmtId="0" fontId="30" fillId="0" borderId="0" xfId="57" applyNumberFormat="1" applyFont="1" applyBorder="1" applyAlignment="1">
      <alignment horizontal="left" vertical="center"/>
    </xf>
    <xf numFmtId="176" fontId="30" fillId="0" borderId="0" xfId="57" applyNumberFormat="1" applyFont="1" applyFill="1" applyBorder="1" applyAlignment="1">
      <alignment horizontal="right" vertical="center"/>
    </xf>
    <xf numFmtId="169" fontId="29" fillId="0" borderId="0" xfId="52" applyNumberFormat="1" applyFont="1" applyBorder="1" applyAlignment="1">
      <alignment vertical="center"/>
    </xf>
    <xf numFmtId="169" fontId="34" fillId="0" borderId="0" xfId="52" applyNumberFormat="1" applyFont="1" applyFill="1" applyBorder="1" applyAlignment="1" applyProtection="1">
      <protection locked="0"/>
    </xf>
    <xf numFmtId="0" fontId="74" fillId="0" borderId="0" xfId="52" applyNumberFormat="1" applyFont="1" applyFill="1" applyBorder="1" applyAlignment="1">
      <alignment horizontal="right" vertical="center"/>
    </xf>
    <xf numFmtId="0" fontId="75" fillId="0" borderId="0" xfId="52" applyFont="1" applyBorder="1" applyAlignment="1">
      <alignment horizontal="center" vertical="center" wrapText="1"/>
    </xf>
    <xf numFmtId="0" fontId="37" fillId="0" borderId="0" xfId="52" applyNumberFormat="1" applyFont="1" applyFill="1" applyBorder="1" applyAlignment="1">
      <alignment vertical="top" wrapText="1"/>
    </xf>
    <xf numFmtId="0" fontId="34" fillId="25" borderId="5" xfId="27" applyFont="1" applyFill="1" applyBorder="1" applyAlignment="1">
      <alignment horizontal="center" vertical="center" wrapText="1"/>
    </xf>
    <xf numFmtId="0" fontId="37" fillId="25" borderId="0" xfId="52" applyNumberFormat="1" applyFont="1" applyFill="1" applyBorder="1" applyAlignment="1">
      <alignment horizontal="left" vertical="top" wrapText="1"/>
    </xf>
    <xf numFmtId="0" fontId="84" fillId="0" borderId="0" xfId="55" applyFont="1" applyFill="1" applyBorder="1" applyAlignment="1" applyProtection="1">
      <protection locked="0"/>
    </xf>
    <xf numFmtId="0" fontId="29" fillId="26" borderId="0" xfId="62" applyNumberFormat="1" applyFont="1" applyFill="1" applyBorder="1" applyAlignment="1">
      <alignment horizontal="left" vertical="center" indent="1"/>
    </xf>
    <xf numFmtId="0" fontId="29" fillId="26" borderId="0" xfId="62" quotePrefix="1" applyNumberFormat="1" applyFont="1" applyFill="1" applyBorder="1" applyAlignment="1">
      <alignment vertical="center"/>
    </xf>
    <xf numFmtId="172" fontId="29" fillId="0" borderId="0" xfId="1" applyNumberFormat="1" applyFont="1" applyFill="1" applyBorder="1" applyAlignment="1" applyProtection="1">
      <alignment horizontal="right" vertical="center"/>
      <protection locked="0"/>
    </xf>
    <xf numFmtId="172" fontId="30" fillId="0" borderId="0" xfId="1" applyNumberFormat="1" applyFont="1" applyFill="1" applyBorder="1" applyAlignment="1" applyProtection="1">
      <alignment horizontal="right" vertical="center"/>
      <protection locked="0"/>
    </xf>
    <xf numFmtId="0" fontId="71" fillId="0" borderId="0" xfId="62" applyNumberFormat="1" applyFont="1" applyFill="1" applyBorder="1" applyAlignment="1">
      <alignment horizontal="left" vertical="center"/>
    </xf>
    <xf numFmtId="0" fontId="66" fillId="0" borderId="0" xfId="62" applyNumberFormat="1" applyFont="1" applyFill="1" applyBorder="1" applyAlignment="1">
      <alignment horizontal="center" vertical="center"/>
    </xf>
    <xf numFmtId="0" fontId="37" fillId="25" borderId="0" xfId="62" applyNumberFormat="1" applyFont="1" applyFill="1" applyBorder="1" applyAlignment="1" applyProtection="1">
      <alignment horizontal="left" vertical="center"/>
    </xf>
    <xf numFmtId="0" fontId="37" fillId="25" borderId="0" xfId="62" applyNumberFormat="1" applyFont="1" applyFill="1" applyBorder="1" applyAlignment="1" applyProtection="1">
      <alignment horizontal="right" vertical="center"/>
    </xf>
    <xf numFmtId="0" fontId="66" fillId="25" borderId="0" xfId="62" applyFont="1" applyFill="1" applyBorder="1" applyAlignment="1" applyProtection="1">
      <alignment horizontal="center" vertical="center" wrapText="1"/>
    </xf>
    <xf numFmtId="169" fontId="34" fillId="0" borderId="0" xfId="62" applyNumberFormat="1" applyFont="1" applyFill="1" applyBorder="1" applyAlignment="1">
      <alignment horizontal="right" vertical="center"/>
    </xf>
    <xf numFmtId="169" fontId="30" fillId="0" borderId="0" xfId="52" applyNumberFormat="1" applyFont="1" applyBorder="1" applyAlignment="1">
      <alignment vertical="center"/>
    </xf>
    <xf numFmtId="0" fontId="28" fillId="0" borderId="0" xfId="68" applyFont="1" applyBorder="1" applyAlignment="1">
      <alignment horizontal="center" vertical="center" wrapText="1"/>
    </xf>
    <xf numFmtId="0" fontId="28" fillId="0" borderId="0" xfId="68" applyNumberFormat="1" applyFont="1" applyFill="1" applyBorder="1" applyAlignment="1">
      <alignment horizontal="center" vertical="center"/>
    </xf>
    <xf numFmtId="0" fontId="31" fillId="0" borderId="0" xfId="68" applyNumberFormat="1" applyFont="1" applyFill="1" applyBorder="1" applyAlignment="1">
      <alignment horizontal="left" vertical="center"/>
    </xf>
    <xf numFmtId="0" fontId="59" fillId="0" borderId="0" xfId="68" applyFont="1" applyBorder="1" applyAlignment="1">
      <alignment horizontal="left" vertical="center"/>
    </xf>
    <xf numFmtId="0" fontId="36" fillId="0" borderId="0" xfId="68" applyFont="1" applyBorder="1" applyAlignment="1">
      <alignment horizontal="center" vertical="center" wrapText="1"/>
    </xf>
    <xf numFmtId="0" fontId="31" fillId="0" borderId="0" xfId="68" applyNumberFormat="1" applyFont="1" applyFill="1" applyBorder="1" applyAlignment="1">
      <alignment horizontal="right" vertical="center"/>
    </xf>
    <xf numFmtId="0" fontId="37" fillId="0" borderId="0" xfId="68" applyFont="1"/>
    <xf numFmtId="0" fontId="36" fillId="0" borderId="0" xfId="68" applyNumberFormat="1" applyFont="1" applyFill="1" applyBorder="1" applyAlignment="1">
      <alignment horizontal="center" vertical="center"/>
    </xf>
    <xf numFmtId="0" fontId="58" fillId="0" borderId="0" xfId="68" applyFont="1" applyFill="1"/>
    <xf numFmtId="0" fontId="25" fillId="0" borderId="0" xfId="68"/>
    <xf numFmtId="0" fontId="30" fillId="0" borderId="0" xfId="68" applyNumberFormat="1" applyFont="1" applyFill="1" applyBorder="1" applyAlignment="1"/>
    <xf numFmtId="0" fontId="30" fillId="0" borderId="0" xfId="68" applyNumberFormat="1" applyFont="1" applyFill="1" applyBorder="1" applyAlignment="1">
      <alignment horizontal="left" vertical="center" indent="1"/>
    </xf>
    <xf numFmtId="0" fontId="29" fillId="0" borderId="0" xfId="68" applyNumberFormat="1" applyFont="1" applyFill="1" applyBorder="1" applyAlignment="1">
      <alignment vertical="center"/>
    </xf>
    <xf numFmtId="0" fontId="60" fillId="0" borderId="0" xfId="68" applyFont="1" applyFill="1"/>
    <xf numFmtId="0" fontId="31" fillId="0" borderId="0" xfId="68" applyNumberFormat="1" applyFont="1" applyFill="1" applyBorder="1" applyAlignment="1">
      <alignment horizontal="left" vertical="top"/>
    </xf>
    <xf numFmtId="0" fontId="72" fillId="0" borderId="0" xfId="68" applyFont="1"/>
    <xf numFmtId="0" fontId="63" fillId="0" borderId="0" xfId="68" applyNumberFormat="1" applyFont="1" applyFill="1" applyBorder="1" applyAlignment="1">
      <alignment horizontal="center" vertical="center"/>
    </xf>
    <xf numFmtId="0" fontId="34" fillId="0" borderId="0" xfId="68" applyNumberFormat="1" applyFont="1" applyFill="1" applyBorder="1" applyAlignment="1">
      <alignment horizontal="left" vertical="center" wrapText="1"/>
    </xf>
    <xf numFmtId="0" fontId="38" fillId="0" borderId="0" xfId="68" applyNumberFormat="1" applyFont="1" applyFill="1" applyBorder="1" applyAlignment="1"/>
    <xf numFmtId="0" fontId="38" fillId="0" borderId="0" xfId="68" applyNumberFormat="1" applyFont="1" applyBorder="1" applyAlignment="1">
      <alignment vertical="center"/>
    </xf>
    <xf numFmtId="0" fontId="33" fillId="0" borderId="0" xfId="68" applyNumberFormat="1" applyFont="1" applyBorder="1" applyAlignment="1">
      <alignment horizontal="left" vertical="center"/>
    </xf>
    <xf numFmtId="0" fontId="65" fillId="0" borderId="0" xfId="68" applyNumberFormat="1" applyFont="1" applyBorder="1" applyAlignment="1">
      <alignment vertical="center"/>
    </xf>
    <xf numFmtId="0" fontId="64" fillId="0" borderId="0" xfId="68" applyNumberFormat="1" applyFont="1" applyFill="1" applyBorder="1" applyAlignment="1"/>
    <xf numFmtId="0" fontId="66" fillId="0" borderId="0" xfId="68" applyNumberFormat="1" applyFont="1" applyFill="1" applyBorder="1" applyAlignment="1">
      <alignment horizontal="center" vertical="center" wrapText="1"/>
    </xf>
    <xf numFmtId="0" fontId="86" fillId="0" borderId="0" xfId="43" applyFont="1" applyFill="1" applyBorder="1" applyAlignment="1"/>
    <xf numFmtId="0" fontId="34" fillId="0" borderId="0" xfId="27" applyNumberFormat="1" applyFont="1" applyFill="1" applyBorder="1" applyAlignment="1">
      <alignment horizontal="right" vertical="center" wrapText="1"/>
    </xf>
    <xf numFmtId="0" fontId="37" fillId="0" borderId="0" xfId="43" applyFont="1" applyFill="1" applyBorder="1" applyAlignment="1"/>
    <xf numFmtId="0" fontId="80" fillId="0" borderId="0" xfId="55" applyFont="1" applyFill="1" applyBorder="1" applyAlignment="1" applyProtection="1">
      <protection locked="0"/>
    </xf>
    <xf numFmtId="0" fontId="19" fillId="0" borderId="0" xfId="1" applyFont="1" applyAlignment="1">
      <alignment wrapText="1"/>
    </xf>
    <xf numFmtId="0" fontId="19" fillId="0" borderId="0" xfId="52" applyNumberFormat="1" applyFont="1" applyFill="1" applyBorder="1" applyAlignment="1">
      <alignment horizontal="left" vertical="center" wrapText="1"/>
    </xf>
    <xf numFmtId="0" fontId="33" fillId="0" borderId="0" xfId="52" applyNumberFormat="1" applyFont="1" applyFill="1" applyBorder="1" applyAlignment="1">
      <alignment horizontal="left" vertical="center"/>
    </xf>
    <xf numFmtId="0" fontId="34" fillId="0" borderId="0" xfId="52" applyNumberFormat="1" applyFont="1" applyFill="1" applyBorder="1" applyAlignment="1">
      <alignment horizontal="left" vertical="center"/>
    </xf>
    <xf numFmtId="169" fontId="34" fillId="0" borderId="0" xfId="52" applyNumberFormat="1" applyFont="1" applyFill="1" applyAlignment="1">
      <alignment horizontal="right"/>
    </xf>
    <xf numFmtId="165" fontId="34" fillId="0" borderId="14" xfId="52" applyNumberFormat="1" applyFont="1" applyFill="1" applyBorder="1" applyAlignment="1">
      <alignment horizontal="right"/>
    </xf>
    <xf numFmtId="0" fontId="78" fillId="0" borderId="0" xfId="54" applyFont="1" applyFill="1" applyBorder="1" applyAlignment="1">
      <alignment horizontal="left" vertical="center"/>
    </xf>
    <xf numFmtId="169" fontId="78" fillId="0" borderId="0" xfId="54" applyNumberFormat="1" applyFont="1" applyFill="1" applyBorder="1" applyAlignment="1">
      <alignment horizontal="right"/>
    </xf>
    <xf numFmtId="169" fontId="78" fillId="0" borderId="14" xfId="54" applyNumberFormat="1" applyFont="1" applyFill="1" applyBorder="1" applyAlignment="1">
      <alignment horizontal="right"/>
    </xf>
    <xf numFmtId="169" fontId="78" fillId="0" borderId="14" xfId="54" applyNumberFormat="1" applyFont="1" applyFill="1" applyBorder="1" applyAlignment="1">
      <alignment vertical="center"/>
    </xf>
    <xf numFmtId="169" fontId="34" fillId="0" borderId="15" xfId="52" applyNumberFormat="1" applyFont="1" applyFill="1" applyBorder="1" applyAlignment="1">
      <alignment horizontal="right"/>
    </xf>
    <xf numFmtId="0" fontId="104" fillId="0" borderId="0" xfId="68" applyNumberFormat="1" applyFont="1" applyFill="1" applyBorder="1" applyAlignment="1">
      <alignment horizontal="center" vertical="center"/>
    </xf>
    <xf numFmtId="0" fontId="105" fillId="0" borderId="0" xfId="43" applyFont="1" applyFill="1" applyBorder="1" applyAlignment="1"/>
    <xf numFmtId="0" fontId="34" fillId="25" borderId="41" xfId="115" applyFont="1" applyFill="1" applyBorder="1" applyAlignment="1">
      <alignment horizontal="center" vertical="center" wrapText="1"/>
    </xf>
    <xf numFmtId="0" fontId="34" fillId="0" borderId="50" xfId="68" applyFont="1" applyFill="1" applyBorder="1" applyAlignment="1">
      <alignment horizontal="center" vertical="center"/>
    </xf>
    <xf numFmtId="0" fontId="34" fillId="0" borderId="50" xfId="68" applyFont="1" applyFill="1" applyBorder="1" applyAlignment="1">
      <alignment horizontal="left"/>
    </xf>
    <xf numFmtId="169" fontId="34" fillId="0" borderId="50" xfId="68" applyNumberFormat="1" applyFont="1" applyBorder="1" applyAlignment="1">
      <alignment horizontal="right"/>
    </xf>
    <xf numFmtId="169" fontId="34" fillId="0" borderId="50" xfId="68" applyNumberFormat="1" applyFont="1" applyFill="1" applyBorder="1" applyAlignment="1">
      <alignment horizontal="right"/>
    </xf>
    <xf numFmtId="0" fontId="34" fillId="0" borderId="51" xfId="68" applyFont="1" applyFill="1" applyBorder="1" applyAlignment="1">
      <alignment horizontal="center" vertical="center"/>
    </xf>
    <xf numFmtId="0" fontId="34" fillId="0" borderId="51" xfId="68" applyFont="1" applyFill="1" applyBorder="1" applyAlignment="1">
      <alignment horizontal="left"/>
    </xf>
    <xf numFmtId="169" fontId="34" fillId="0" borderId="51" xfId="68" applyNumberFormat="1" applyFont="1" applyBorder="1" applyAlignment="1">
      <alignment horizontal="right"/>
    </xf>
    <xf numFmtId="169" fontId="34" fillId="0" borderId="51" xfId="68" applyNumberFormat="1" applyFont="1" applyFill="1" applyBorder="1" applyAlignment="1">
      <alignment horizontal="right"/>
    </xf>
    <xf numFmtId="0" fontId="19" fillId="0" borderId="0" xfId="68" applyFont="1" applyBorder="1"/>
    <xf numFmtId="169" fontId="34" fillId="0" borderId="51" xfId="68" applyNumberFormat="1" applyFont="1" applyBorder="1" applyAlignment="1">
      <alignment horizontal="right" vertical="center"/>
    </xf>
    <xf numFmtId="1" fontId="34" fillId="0" borderId="53" xfId="68" applyNumberFormat="1" applyFont="1" applyFill="1" applyBorder="1" applyAlignment="1">
      <alignment vertical="center" wrapText="1"/>
    </xf>
    <xf numFmtId="1" fontId="34" fillId="0" borderId="51" xfId="68" applyNumberFormat="1" applyFont="1" applyFill="1" applyBorder="1" applyAlignment="1">
      <alignment horizontal="left"/>
    </xf>
    <xf numFmtId="0" fontId="34" fillId="0" borderId="51" xfId="68" applyFont="1" applyFill="1" applyBorder="1" applyAlignment="1">
      <alignment horizontal="center" vertical="center" wrapText="1"/>
    </xf>
    <xf numFmtId="169" fontId="34" fillId="0" borderId="51" xfId="68" applyNumberFormat="1" applyFont="1" applyFill="1" applyBorder="1" applyAlignment="1">
      <alignment horizontal="right" vertical="top"/>
    </xf>
    <xf numFmtId="1" fontId="34" fillId="0" borderId="54" xfId="68" applyNumberFormat="1" applyFont="1" applyFill="1" applyBorder="1" applyAlignment="1">
      <alignment vertical="center" wrapText="1"/>
    </xf>
    <xf numFmtId="0" fontId="34" fillId="0" borderId="54" xfId="68" applyFont="1" applyFill="1" applyBorder="1" applyAlignment="1">
      <alignment horizontal="left"/>
    </xf>
    <xf numFmtId="0" fontId="34" fillId="0" borderId="53" xfId="68" applyFont="1" applyFill="1" applyBorder="1" applyAlignment="1">
      <alignment horizontal="left"/>
    </xf>
    <xf numFmtId="0" fontId="19" fillId="0" borderId="0" xfId="68" applyFont="1" applyFill="1" applyBorder="1"/>
    <xf numFmtId="169" fontId="34" fillId="0" borderId="51" xfId="68" applyNumberFormat="1" applyFont="1" applyFill="1" applyBorder="1" applyAlignment="1">
      <alignment horizontal="right" vertical="center"/>
    </xf>
    <xf numFmtId="1" fontId="34" fillId="0" borderId="54" xfId="68" applyNumberFormat="1" applyFont="1" applyFill="1" applyBorder="1" applyAlignment="1">
      <alignment vertical="center"/>
    </xf>
    <xf numFmtId="1" fontId="34" fillId="0" borderId="53" xfId="68" applyNumberFormat="1" applyFont="1" applyFill="1" applyBorder="1" applyAlignment="1">
      <alignment vertical="center"/>
    </xf>
    <xf numFmtId="1" fontId="34" fillId="0" borderId="53" xfId="68" applyNumberFormat="1" applyFont="1" applyFill="1" applyBorder="1" applyAlignment="1">
      <alignment horizontal="left"/>
    </xf>
    <xf numFmtId="0" fontId="19" fillId="0" borderId="51" xfId="68" applyFont="1" applyFill="1" applyBorder="1" applyAlignment="1">
      <alignment horizontal="left"/>
    </xf>
    <xf numFmtId="1" fontId="34" fillId="0" borderId="54" xfId="68" applyNumberFormat="1" applyFont="1" applyFill="1" applyBorder="1" applyAlignment="1">
      <alignment horizontal="left"/>
    </xf>
    <xf numFmtId="0" fontId="34" fillId="0" borderId="53" xfId="68" applyFont="1" applyFill="1" applyBorder="1" applyAlignment="1"/>
    <xf numFmtId="1" fontId="34" fillId="0" borderId="51" xfId="68" applyNumberFormat="1" applyFont="1" applyFill="1" applyBorder="1" applyAlignment="1"/>
    <xf numFmtId="169" fontId="34" fillId="0" borderId="51" xfId="68" applyNumberFormat="1" applyFont="1" applyBorder="1" applyAlignment="1">
      <alignment horizontal="right" vertical="top"/>
    </xf>
    <xf numFmtId="0" fontId="34" fillId="0" borderId="55" xfId="68" applyFont="1" applyFill="1" applyBorder="1" applyAlignment="1">
      <alignment horizontal="center"/>
    </xf>
    <xf numFmtId="0" fontId="34" fillId="0" borderId="55" xfId="68" applyFont="1" applyFill="1" applyBorder="1" applyAlignment="1">
      <alignment horizontal="left"/>
    </xf>
    <xf numFmtId="169" fontId="34" fillId="0" borderId="55" xfId="68" applyNumberFormat="1" applyFont="1" applyFill="1" applyBorder="1" applyAlignment="1">
      <alignment horizontal="right"/>
    </xf>
    <xf numFmtId="169" fontId="34" fillId="0" borderId="55" xfId="68" applyNumberFormat="1" applyFont="1" applyBorder="1" applyAlignment="1">
      <alignment horizontal="right"/>
    </xf>
    <xf numFmtId="0" fontId="106" fillId="0" borderId="0" xfId="68" applyNumberFormat="1" applyFont="1" applyFill="1" applyBorder="1" applyAlignment="1"/>
    <xf numFmtId="0" fontId="105" fillId="0" borderId="0" xfId="68" applyNumberFormat="1" applyFont="1" applyFill="1" applyBorder="1" applyAlignment="1"/>
    <xf numFmtId="0" fontId="19" fillId="0" borderId="0" xfId="43" applyFont="1" applyFill="1" applyBorder="1" applyAlignment="1"/>
    <xf numFmtId="0" fontId="19" fillId="0" borderId="0" xfId="43" applyFont="1" applyFill="1" applyBorder="1" applyAlignment="1">
      <alignment horizontal="left"/>
    </xf>
    <xf numFmtId="0" fontId="105" fillId="0" borderId="0" xfId="43" applyFont="1" applyFill="1" applyBorder="1" applyAlignment="1">
      <alignment horizontal="left"/>
    </xf>
    <xf numFmtId="0" fontId="37" fillId="25" borderId="0" xfId="52" applyNumberFormat="1" applyFont="1" applyFill="1" applyBorder="1" applyAlignment="1">
      <alignment horizontal="left" vertical="top" wrapText="1"/>
    </xf>
    <xf numFmtId="0" fontId="34" fillId="0" borderId="0" xfId="68" applyNumberFormat="1" applyFont="1" applyBorder="1" applyAlignment="1">
      <alignment horizontal="left" vertical="center"/>
    </xf>
    <xf numFmtId="0" fontId="34" fillId="0" borderId="0" xfId="43" applyFont="1" applyFill="1" applyBorder="1" applyAlignment="1" applyProtection="1">
      <alignment horizontal="left" vertical="top"/>
    </xf>
    <xf numFmtId="171" fontId="29" fillId="0" borderId="0" xfId="61" applyNumberFormat="1" applyFont="1" applyFill="1" applyAlignment="1" applyProtection="1">
      <alignment vertical="center"/>
      <protection locked="0"/>
    </xf>
    <xf numFmtId="169" fontId="30" fillId="0" borderId="0" xfId="115" applyNumberFormat="1" applyFont="1" applyFill="1" applyBorder="1" applyAlignment="1">
      <alignment horizontal="right" vertical="center" wrapText="1"/>
    </xf>
    <xf numFmtId="0" fontId="30" fillId="0" borderId="0" xfId="115" applyNumberFormat="1" applyFont="1" applyFill="1" applyBorder="1" applyAlignment="1">
      <alignment horizontal="center" vertical="center" wrapText="1"/>
    </xf>
    <xf numFmtId="165" fontId="30" fillId="0" borderId="0" xfId="115" applyNumberFormat="1" applyFont="1" applyFill="1" applyBorder="1" applyAlignment="1">
      <alignment horizontal="right" vertical="center" wrapText="1"/>
    </xf>
    <xf numFmtId="176" fontId="30" fillId="0" borderId="0" xfId="115" applyNumberFormat="1" applyFont="1" applyFill="1" applyBorder="1" applyAlignment="1">
      <alignment horizontal="right" vertical="center" wrapText="1"/>
    </xf>
    <xf numFmtId="173" fontId="34" fillId="0" borderId="0" xfId="43" applyNumberFormat="1" applyFont="1" applyFill="1" applyBorder="1" applyAlignment="1" applyProtection="1">
      <alignment horizontal="right" vertical="top"/>
      <protection locked="0"/>
    </xf>
    <xf numFmtId="0" fontId="34" fillId="0" borderId="0" xfId="43" applyFont="1" applyFill="1" applyBorder="1" applyAlignment="1" applyProtection="1">
      <protection locked="0"/>
    </xf>
    <xf numFmtId="167" fontId="34" fillId="0" borderId="0" xfId="43" applyNumberFormat="1" applyFont="1" applyFill="1" applyBorder="1" applyAlignment="1" applyProtection="1">
      <alignment horizontal="right" vertical="top"/>
      <protection locked="0"/>
    </xf>
    <xf numFmtId="168" fontId="34" fillId="0" borderId="0" xfId="43" applyNumberFormat="1" applyFont="1" applyFill="1" applyBorder="1" applyAlignment="1" applyProtection="1">
      <alignment horizontal="right"/>
      <protection locked="0"/>
    </xf>
    <xf numFmtId="169" fontId="33" fillId="0" borderId="0" xfId="115" applyNumberFormat="1" applyFont="1" applyFill="1" applyBorder="1" applyAlignment="1">
      <alignment horizontal="right" vertical="center" wrapText="1"/>
    </xf>
    <xf numFmtId="169" fontId="34" fillId="0" borderId="0" xfId="115" applyNumberFormat="1" applyFont="1" applyFill="1" applyBorder="1" applyAlignment="1">
      <alignment horizontal="right" vertical="center" wrapText="1"/>
    </xf>
    <xf numFmtId="3" fontId="34" fillId="0" borderId="0" xfId="115" applyNumberFormat="1" applyFont="1" applyFill="1" applyBorder="1" applyAlignment="1">
      <alignment horizontal="center" vertical="center" wrapText="1"/>
    </xf>
    <xf numFmtId="0" fontId="66" fillId="25" borderId="0" xfId="207" applyNumberFormat="1" applyFont="1" applyFill="1" applyBorder="1" applyAlignment="1" applyProtection="1">
      <alignment horizontal="center" vertical="center"/>
    </xf>
    <xf numFmtId="0" fontId="37" fillId="25" borderId="0" xfId="207" applyNumberFormat="1" applyFont="1" applyFill="1" applyBorder="1" applyAlignment="1" applyProtection="1">
      <alignment horizontal="left" vertical="center"/>
    </xf>
    <xf numFmtId="0" fontId="66" fillId="25" borderId="0" xfId="207" applyFont="1" applyFill="1" applyBorder="1" applyAlignment="1" applyProtection="1">
      <alignment horizontal="center" vertical="center" wrapText="1"/>
    </xf>
    <xf numFmtId="0" fontId="37" fillId="25" borderId="0" xfId="207" applyNumberFormat="1" applyFont="1" applyFill="1" applyBorder="1" applyAlignment="1" applyProtection="1">
      <alignment horizontal="right" vertical="center"/>
    </xf>
    <xf numFmtId="0" fontId="34" fillId="25" borderId="0" xfId="115" applyFont="1" applyFill="1" applyBorder="1" applyAlignment="1" applyProtection="1">
      <alignment horizontal="center" vertical="center" wrapText="1"/>
    </xf>
    <xf numFmtId="0" fontId="34" fillId="25" borderId="0" xfId="207" applyNumberFormat="1" applyFont="1" applyFill="1" applyBorder="1" applyAlignment="1" applyProtection="1"/>
    <xf numFmtId="0" fontId="34" fillId="25" borderId="41" xfId="115" applyFont="1" applyFill="1" applyBorder="1" applyAlignment="1" applyProtection="1">
      <alignment horizontal="center" vertical="center" wrapText="1"/>
    </xf>
    <xf numFmtId="0" fontId="34" fillId="0" borderId="41" xfId="115" applyFont="1" applyFill="1" applyBorder="1" applyAlignment="1" applyProtection="1">
      <alignment horizontal="center" vertical="center" wrapText="1"/>
    </xf>
    <xf numFmtId="0" fontId="34" fillId="0" borderId="0" xfId="115" applyFont="1" applyFill="1" applyBorder="1" applyAlignment="1" applyProtection="1">
      <alignment horizontal="center" vertical="center" wrapText="1"/>
    </xf>
    <xf numFmtId="0" fontId="66" fillId="25" borderId="0" xfId="207" applyNumberFormat="1" applyFont="1" applyFill="1" applyBorder="1" applyAlignment="1" applyProtection="1">
      <alignment vertical="center" wrapText="1"/>
    </xf>
    <xf numFmtId="0" fontId="66" fillId="0" borderId="0" xfId="207" applyNumberFormat="1" applyFont="1" applyFill="1" applyBorder="1" applyAlignment="1" applyProtection="1">
      <alignment vertical="center" wrapText="1"/>
    </xf>
    <xf numFmtId="0" fontId="39" fillId="0" borderId="0" xfId="207" applyFont="1" applyFill="1"/>
    <xf numFmtId="173" fontId="34" fillId="0" borderId="0" xfId="115" applyNumberFormat="1" applyFont="1" applyFill="1" applyBorder="1" applyAlignment="1" applyProtection="1">
      <alignment horizontal="right" vertical="center" wrapText="1"/>
    </xf>
    <xf numFmtId="167" fontId="34" fillId="0" borderId="0" xfId="115" applyNumberFormat="1" applyFont="1" applyFill="1" applyBorder="1" applyAlignment="1" applyProtection="1">
      <alignment horizontal="right" vertical="center" wrapText="1"/>
    </xf>
    <xf numFmtId="0" fontId="31" fillId="0" borderId="0" xfId="43" applyFont="1" applyFill="1" applyBorder="1" applyAlignment="1" applyProtection="1">
      <alignment horizontal="left" vertical="top"/>
      <protection locked="0"/>
    </xf>
    <xf numFmtId="0" fontId="34" fillId="25" borderId="41" xfId="115" applyFont="1" applyFill="1" applyBorder="1" applyAlignment="1">
      <alignment horizontal="center" vertical="center" wrapText="1"/>
    </xf>
    <xf numFmtId="0" fontId="34" fillId="0" borderId="41" xfId="115" applyFont="1" applyFill="1" applyBorder="1" applyAlignment="1">
      <alignment horizontal="center" vertical="center" wrapText="1"/>
    </xf>
    <xf numFmtId="0" fontId="34" fillId="25" borderId="0" xfId="115" applyFont="1" applyFill="1" applyBorder="1" applyAlignment="1">
      <alignment horizontal="center" vertical="center" wrapText="1"/>
    </xf>
    <xf numFmtId="0" fontId="34" fillId="0" borderId="49" xfId="115" applyFont="1" applyFill="1" applyBorder="1" applyAlignment="1">
      <alignment horizontal="center" vertical="center" wrapText="1"/>
    </xf>
    <xf numFmtId="0" fontId="112" fillId="0" borderId="0" xfId="207" applyFont="1" applyFill="1"/>
    <xf numFmtId="177" fontId="33" fillId="0" borderId="0" xfId="43" applyNumberFormat="1" applyFont="1" applyFill="1" applyBorder="1" applyAlignment="1" applyProtection="1">
      <alignment horizontal="right" vertical="center"/>
      <protection locked="0"/>
    </xf>
    <xf numFmtId="177" fontId="34" fillId="0" borderId="0" xfId="43" applyNumberFormat="1" applyFont="1" applyFill="1" applyBorder="1" applyAlignment="1" applyProtection="1">
      <alignment horizontal="right" vertical="center"/>
      <protection locked="0"/>
    </xf>
    <xf numFmtId="172" fontId="34" fillId="0" borderId="0" xfId="43" applyNumberFormat="1" applyFont="1" applyFill="1" applyBorder="1" applyAlignment="1"/>
    <xf numFmtId="0" fontId="28" fillId="0" borderId="0" xfId="68" applyNumberFormat="1" applyFont="1" applyFill="1" applyBorder="1" applyAlignment="1">
      <alignment horizontal="center" vertical="center" wrapText="1"/>
    </xf>
    <xf numFmtId="0" fontId="34" fillId="0" borderId="0" xfId="115" applyFont="1" applyFill="1" applyBorder="1" applyAlignment="1">
      <alignment horizontal="center" vertical="center" wrapText="1"/>
    </xf>
    <xf numFmtId="0" fontId="34" fillId="0" borderId="0" xfId="207" applyFont="1" applyBorder="1" applyAlignment="1">
      <alignment horizontal="center" vertical="center" wrapText="1"/>
    </xf>
    <xf numFmtId="0" fontId="80" fillId="0" borderId="0" xfId="55" applyFont="1" applyFill="1" applyBorder="1" applyAlignment="1" applyProtection="1">
      <alignment horizontal="left" vertical="top"/>
      <protection locked="0"/>
    </xf>
    <xf numFmtId="0" fontId="37" fillId="25" borderId="0" xfId="52" applyNumberFormat="1" applyFont="1" applyFill="1" applyBorder="1" applyAlignment="1">
      <alignment horizontal="left" vertical="top" wrapText="1"/>
    </xf>
    <xf numFmtId="0" fontId="34" fillId="0" borderId="46" xfId="115" applyFont="1" applyFill="1" applyBorder="1" applyAlignment="1">
      <alignment horizontal="center" vertical="center" wrapText="1"/>
    </xf>
    <xf numFmtId="0" fontId="31" fillId="0" borderId="0" xfId="43" applyFont="1" applyFill="1" applyBorder="1" applyAlignment="1" applyProtection="1">
      <alignment horizontal="left" vertical="top"/>
      <protection locked="0"/>
    </xf>
    <xf numFmtId="0" fontId="34" fillId="25" borderId="41" xfId="115" applyFont="1" applyFill="1" applyBorder="1" applyAlignment="1">
      <alignment horizontal="center" vertical="center" wrapText="1"/>
    </xf>
    <xf numFmtId="0" fontId="34" fillId="0" borderId="41" xfId="115" applyFont="1" applyFill="1" applyBorder="1" applyAlignment="1">
      <alignment horizontal="center" vertical="center" wrapText="1"/>
    </xf>
    <xf numFmtId="0" fontId="28" fillId="0" borderId="0" xfId="52" applyNumberFormat="1" applyFont="1" applyFill="1" applyBorder="1" applyAlignment="1">
      <alignment horizontal="center" vertical="center" wrapText="1"/>
    </xf>
    <xf numFmtId="0" fontId="70" fillId="0" borderId="0" xfId="41" applyNumberFormat="1" applyFont="1" applyFill="1" applyBorder="1" applyAlignment="1">
      <alignment horizontal="left" vertical="center" wrapText="1" indent="3"/>
    </xf>
    <xf numFmtId="0" fontId="30" fillId="25" borderId="41" xfId="115" applyFont="1" applyFill="1" applyBorder="1" applyAlignment="1">
      <alignment horizontal="center" vertical="center" wrapText="1"/>
    </xf>
    <xf numFmtId="169" fontId="34" fillId="26" borderId="0" xfId="115" applyNumberFormat="1" applyFont="1" applyFill="1" applyBorder="1" applyAlignment="1">
      <alignment horizontal="right" vertical="center" wrapText="1"/>
    </xf>
    <xf numFmtId="0" fontId="33" fillId="0" borderId="0" xfId="40" applyNumberFormat="1" applyFont="1" applyBorder="1" applyAlignment="1">
      <alignment horizontal="left" vertical="center" indent="2"/>
    </xf>
    <xf numFmtId="169" fontId="34" fillId="0" borderId="0" xfId="115" applyNumberFormat="1" applyFont="1" applyFill="1" applyBorder="1" applyAlignment="1">
      <alignment horizontal="center" vertical="center" wrapText="1"/>
    </xf>
    <xf numFmtId="169" fontId="30" fillId="26" borderId="0" xfId="115" applyNumberFormat="1" applyFont="1" applyFill="1" applyBorder="1" applyAlignment="1">
      <alignment horizontal="right" vertical="center" wrapText="1"/>
    </xf>
    <xf numFmtId="169" fontId="30" fillId="0" borderId="0" xfId="115" applyNumberFormat="1" applyFont="1" applyFill="1" applyBorder="1" applyAlignment="1">
      <alignment horizontal="left" vertical="center" wrapText="1"/>
    </xf>
    <xf numFmtId="0" fontId="30" fillId="0" borderId="0" xfId="115" applyFont="1" applyFill="1" applyBorder="1" applyAlignment="1">
      <alignment horizontal="center" vertical="center" wrapText="1"/>
    </xf>
    <xf numFmtId="0" fontId="34" fillId="0" borderId="41" xfId="52" applyFont="1" applyBorder="1" applyAlignment="1">
      <alignment horizontal="center" vertical="center"/>
    </xf>
    <xf numFmtId="0" fontId="34" fillId="0" borderId="41" xfId="52" applyFont="1" applyBorder="1" applyAlignment="1">
      <alignment horizontal="center" vertical="center" wrapText="1"/>
    </xf>
    <xf numFmtId="0" fontId="30" fillId="25" borderId="0" xfId="115" applyFont="1" applyFill="1" applyBorder="1" applyAlignment="1">
      <alignment horizontal="center" vertical="center" wrapText="1"/>
    </xf>
    <xf numFmtId="0" fontId="81" fillId="0" borderId="0" xfId="0" applyNumberFormat="1" applyFont="1" applyFill="1" applyBorder="1" applyAlignment="1">
      <alignment vertical="center"/>
    </xf>
    <xf numFmtId="0" fontId="81" fillId="0" borderId="0" xfId="0" applyNumberFormat="1" applyFont="1" applyFill="1" applyBorder="1" applyAlignment="1">
      <alignment horizontal="left" vertical="center" indent="1"/>
    </xf>
    <xf numFmtId="0" fontId="81" fillId="0" borderId="0" xfId="0" applyNumberFormat="1" applyFont="1" applyFill="1" applyBorder="1" applyAlignment="1">
      <alignment horizontal="left" vertical="center" indent="2"/>
    </xf>
    <xf numFmtId="0" fontId="37" fillId="0" borderId="0" xfId="115" applyFont="1" applyFill="1" applyBorder="1" applyAlignment="1" applyProtection="1">
      <alignment vertical="top" wrapText="1"/>
    </xf>
    <xf numFmtId="0" fontId="37" fillId="26" borderId="0" xfId="61" applyNumberFormat="1" applyFont="1" applyFill="1" applyBorder="1" applyAlignment="1" applyProtection="1">
      <alignment vertical="center" wrapText="1"/>
    </xf>
    <xf numFmtId="176" fontId="30" fillId="0" borderId="0" xfId="52" applyNumberFormat="1" applyFont="1" applyFill="1" applyBorder="1" applyAlignment="1"/>
    <xf numFmtId="0" fontId="66" fillId="0" borderId="0" xfId="68" applyNumberFormat="1" applyFont="1" applyFill="1" applyBorder="1" applyAlignment="1">
      <alignment horizontal="center" vertical="center" wrapText="1"/>
    </xf>
    <xf numFmtId="0" fontId="34" fillId="0" borderId="41" xfId="68" applyFont="1" applyBorder="1" applyAlignment="1">
      <alignment horizontal="center" vertical="top" wrapText="1"/>
    </xf>
    <xf numFmtId="168" fontId="34" fillId="0" borderId="0" xfId="52" applyNumberFormat="1" applyFont="1" applyFill="1" applyBorder="1" applyAlignment="1">
      <alignment horizontal="center" vertical="center"/>
    </xf>
    <xf numFmtId="0" fontId="34" fillId="0" borderId="0" xfId="68" applyNumberFormat="1" applyFont="1" applyBorder="1" applyAlignment="1">
      <alignment horizontal="center" vertical="center"/>
    </xf>
    <xf numFmtId="1" fontId="34" fillId="0" borderId="0" xfId="52" applyNumberFormat="1" applyFont="1" applyFill="1" applyBorder="1" applyAlignment="1">
      <alignment horizontal="center" vertical="center"/>
    </xf>
    <xf numFmtId="0" fontId="29" fillId="0" borderId="0" xfId="68" applyNumberFormat="1" applyFont="1" applyFill="1" applyBorder="1" applyAlignment="1">
      <alignment horizontal="center" vertical="center"/>
    </xf>
    <xf numFmtId="0" fontId="30" fillId="0" borderId="0" xfId="68" applyNumberFormat="1" applyFont="1" applyFill="1" applyBorder="1" applyAlignment="1">
      <alignment horizontal="center" vertical="center"/>
    </xf>
    <xf numFmtId="169" fontId="19" fillId="0" borderId="0" xfId="115" applyNumberFormat="1" applyFont="1" applyFill="1" applyBorder="1" applyAlignment="1">
      <alignment horizontal="right" vertical="center" wrapText="1"/>
    </xf>
    <xf numFmtId="1" fontId="19" fillId="0" borderId="0" xfId="52" applyNumberFormat="1" applyFont="1" applyFill="1" applyBorder="1" applyAlignment="1">
      <alignment horizontal="right" vertical="center"/>
    </xf>
    <xf numFmtId="0" fontId="31" fillId="0" borderId="0" xfId="43" applyFont="1" applyFill="1" applyBorder="1" applyAlignment="1" applyProtection="1">
      <alignment horizontal="left" vertical="top"/>
      <protection locked="0"/>
    </xf>
    <xf numFmtId="0" fontId="66" fillId="25" borderId="0" xfId="207" applyNumberFormat="1" applyFont="1" applyFill="1" applyBorder="1" applyAlignment="1" applyProtection="1">
      <alignment horizontal="center" vertical="center" wrapText="1"/>
    </xf>
    <xf numFmtId="0" fontId="66" fillId="0" borderId="0" xfId="207" applyNumberFormat="1" applyFont="1" applyFill="1" applyBorder="1" applyAlignment="1" applyProtection="1">
      <alignment horizontal="center" vertical="center" wrapText="1"/>
    </xf>
    <xf numFmtId="0" fontId="109" fillId="0" borderId="0" xfId="52" applyNumberFormat="1" applyFont="1" applyFill="1" applyBorder="1" applyAlignment="1">
      <alignment horizontal="left" vertical="top" wrapText="1"/>
    </xf>
    <xf numFmtId="168" fontId="33" fillId="0" borderId="0" xfId="43" applyNumberFormat="1" applyFont="1" applyFill="1" applyBorder="1" applyAlignment="1" applyProtection="1">
      <alignment horizontal="right" vertical="center"/>
      <protection locked="0"/>
    </xf>
    <xf numFmtId="0" fontId="82" fillId="25" borderId="41" xfId="55" applyFont="1" applyFill="1" applyBorder="1" applyAlignment="1" applyProtection="1">
      <alignment horizontal="center" vertical="center" wrapText="1"/>
    </xf>
    <xf numFmtId="0" fontId="31" fillId="0" borderId="0" xfId="43" applyFont="1" applyFill="1" applyBorder="1" applyAlignment="1" applyProtection="1">
      <alignment horizontal="left" vertical="top"/>
      <protection locked="0"/>
    </xf>
    <xf numFmtId="0" fontId="34" fillId="25" borderId="0" xfId="43" applyFont="1" applyFill="1" applyBorder="1" applyAlignment="1" applyProtection="1">
      <alignment horizontal="left" vertical="top"/>
    </xf>
    <xf numFmtId="0" fontId="34" fillId="25" borderId="0" xfId="207" applyNumberFormat="1" applyFont="1" applyFill="1" applyBorder="1" applyAlignment="1" applyProtection="1">
      <alignment horizontal="center"/>
    </xf>
    <xf numFmtId="0" fontId="34" fillId="25" borderId="0" xfId="207" applyNumberFormat="1" applyFont="1" applyFill="1" applyBorder="1" applyAlignment="1" applyProtection="1">
      <alignment horizontal="right"/>
    </xf>
    <xf numFmtId="166" fontId="34" fillId="25" borderId="0" xfId="207" applyNumberFormat="1" applyFont="1" applyFill="1" applyBorder="1" applyAlignment="1" applyProtection="1">
      <alignment horizontal="right"/>
    </xf>
    <xf numFmtId="176" fontId="34" fillId="0" borderId="0" xfId="57" applyNumberFormat="1" applyFont="1" applyFill="1" applyBorder="1" applyAlignment="1">
      <alignment horizontal="right" vertical="center"/>
    </xf>
    <xf numFmtId="1" fontId="39" fillId="0" borderId="0" xfId="207" applyNumberFormat="1" applyFont="1" applyFill="1"/>
    <xf numFmtId="0" fontId="34" fillId="25" borderId="45" xfId="115" applyFont="1" applyFill="1" applyBorder="1" applyAlignment="1">
      <alignment horizontal="center" vertical="center" wrapText="1"/>
    </xf>
    <xf numFmtId="0" fontId="34" fillId="0" borderId="0" xfId="68" applyNumberFormat="1" applyFont="1" applyFill="1" applyBorder="1" applyAlignment="1">
      <alignment horizontal="left" vertical="center"/>
    </xf>
    <xf numFmtId="169" fontId="33" fillId="0" borderId="0" xfId="52" applyNumberFormat="1" applyFont="1" applyBorder="1" applyAlignment="1">
      <alignment vertical="center"/>
    </xf>
    <xf numFmtId="0" fontId="34" fillId="0" borderId="45" xfId="115" applyFont="1" applyFill="1" applyBorder="1" applyAlignment="1" applyProtection="1">
      <alignment horizontal="center" vertical="center" wrapText="1"/>
    </xf>
    <xf numFmtId="0" fontId="34" fillId="26" borderId="0" xfId="598" applyFont="1" applyFill="1" applyBorder="1" applyAlignment="1">
      <alignment vertical="center"/>
    </xf>
    <xf numFmtId="0" fontId="19" fillId="26" borderId="0" xfId="598" applyFont="1" applyFill="1" applyAlignment="1"/>
    <xf numFmtId="0" fontId="34" fillId="26" borderId="0" xfId="598" applyFont="1" applyFill="1" applyBorder="1" applyAlignment="1">
      <alignment horizontal="left" vertical="center"/>
    </xf>
    <xf numFmtId="1" fontId="34" fillId="26" borderId="0" xfId="598" applyNumberFormat="1" applyFont="1" applyFill="1" applyBorder="1" applyAlignment="1">
      <alignment vertical="center"/>
    </xf>
    <xf numFmtId="0" fontId="34" fillId="25" borderId="41" xfId="115" applyFont="1" applyFill="1" applyBorder="1" applyAlignment="1">
      <alignment horizontal="center" vertical="center" wrapText="1"/>
    </xf>
    <xf numFmtId="0" fontId="66" fillId="0" borderId="0" xfId="62" applyNumberFormat="1" applyFont="1" applyFill="1" applyBorder="1" applyAlignment="1">
      <alignment horizontal="center" vertical="center" wrapText="1"/>
    </xf>
    <xf numFmtId="0" fontId="66" fillId="0" borderId="0" xfId="207" applyNumberFormat="1" applyFont="1" applyFill="1" applyBorder="1" applyAlignment="1">
      <alignment horizontal="center" vertical="center"/>
    </xf>
    <xf numFmtId="0" fontId="33" fillId="0" borderId="0" xfId="207" applyNumberFormat="1" applyFont="1" applyBorder="1" applyAlignment="1">
      <alignment vertical="center"/>
    </xf>
    <xf numFmtId="0" fontId="34" fillId="0" borderId="0" xfId="207" applyNumberFormat="1" applyFont="1" applyFill="1" applyBorder="1" applyAlignment="1">
      <alignment horizontal="left" vertical="center"/>
    </xf>
    <xf numFmtId="169" fontId="34" fillId="0" borderId="0" xfId="207" applyNumberFormat="1" applyFont="1" applyFill="1" applyBorder="1" applyAlignment="1">
      <alignment horizontal="right" vertical="center"/>
    </xf>
    <xf numFmtId="0" fontId="34" fillId="0" borderId="0" xfId="115" applyFont="1" applyFill="1" applyBorder="1" applyAlignment="1">
      <alignment horizontal="right" vertical="center" wrapText="1"/>
    </xf>
    <xf numFmtId="0" fontId="34" fillId="0" borderId="0" xfId="207" applyNumberFormat="1" applyFont="1" applyFill="1" applyBorder="1" applyAlignment="1">
      <alignment vertical="center"/>
    </xf>
    <xf numFmtId="0" fontId="34" fillId="0" borderId="0" xfId="207" applyNumberFormat="1" applyFont="1" applyBorder="1" applyAlignment="1">
      <alignment vertical="center"/>
    </xf>
    <xf numFmtId="171" fontId="30" fillId="0" borderId="0" xfId="43" applyNumberFormat="1" applyFont="1" applyFill="1" applyBorder="1" applyAlignment="1"/>
    <xf numFmtId="0" fontId="37" fillId="0" borderId="0" xfId="52" applyNumberFormat="1" applyFont="1" applyFill="1" applyBorder="1" applyAlignment="1">
      <alignment horizontal="left" vertical="top" wrapText="1"/>
    </xf>
    <xf numFmtId="0" fontId="34" fillId="0" borderId="41" xfId="115" applyFont="1" applyFill="1" applyBorder="1" applyAlignment="1">
      <alignment horizontal="center" vertical="center" wrapText="1"/>
    </xf>
    <xf numFmtId="0" fontId="30" fillId="0" borderId="5" xfId="27" applyFont="1" applyFill="1" applyBorder="1" applyAlignment="1">
      <alignment horizontal="center" vertical="center" wrapText="1"/>
    </xf>
    <xf numFmtId="0" fontId="82" fillId="0" borderId="5" xfId="55" applyFont="1" applyFill="1" applyBorder="1" applyAlignment="1" applyProtection="1">
      <alignment horizontal="center" vertical="center" wrapText="1"/>
    </xf>
    <xf numFmtId="0" fontId="82" fillId="25" borderId="5" xfId="55" applyFont="1" applyFill="1" applyBorder="1" applyAlignment="1" applyProtection="1">
      <alignment horizontal="center" vertical="center" wrapText="1"/>
    </xf>
    <xf numFmtId="170" fontId="34" fillId="0" borderId="0" xfId="43" applyNumberFormat="1" applyFont="1" applyFill="1" applyBorder="1" applyAlignment="1" applyProtection="1">
      <alignment horizontal="right" vertical="top"/>
      <protection locked="0"/>
    </xf>
    <xf numFmtId="0" fontId="25" fillId="0" borderId="0" xfId="68" applyBorder="1"/>
    <xf numFmtId="0" fontId="113" fillId="28" borderId="0" xfId="600" applyFont="1" applyFill="1"/>
    <xf numFmtId="0" fontId="113" fillId="28" borderId="0" xfId="600" applyFont="1" applyFill="1" applyAlignment="1">
      <alignment horizontal="left" indent="4"/>
    </xf>
    <xf numFmtId="0" fontId="107" fillId="60" borderId="0" xfId="1" applyFont="1" applyFill="1" applyAlignment="1">
      <alignment wrapText="1"/>
    </xf>
    <xf numFmtId="0" fontId="30" fillId="26" borderId="0" xfId="43" applyFont="1" applyFill="1" applyBorder="1" applyAlignment="1"/>
    <xf numFmtId="0" fontId="30" fillId="0" borderId="0" xfId="43" applyFont="1" applyFill="1" applyBorder="1" applyAlignment="1">
      <alignment horizontal="left"/>
    </xf>
    <xf numFmtId="0" fontId="33" fillId="0" borderId="0" xfId="68" applyNumberFormat="1" applyFont="1" applyFill="1" applyBorder="1" applyAlignment="1">
      <alignment horizontal="left" vertical="center"/>
    </xf>
    <xf numFmtId="0" fontId="33" fillId="25" borderId="0" xfId="43" applyFont="1" applyFill="1" applyBorder="1" applyAlignment="1" applyProtection="1">
      <alignment horizontal="left" vertical="top"/>
    </xf>
    <xf numFmtId="0" fontId="33" fillId="0" borderId="0" xfId="43" applyFont="1" applyFill="1" applyBorder="1" applyAlignment="1" applyProtection="1">
      <alignment horizontal="left" vertical="top"/>
    </xf>
    <xf numFmtId="0" fontId="33" fillId="0" borderId="0" xfId="207" applyNumberFormat="1" applyFont="1" applyFill="1" applyBorder="1" applyAlignment="1">
      <alignment horizontal="left" vertical="center"/>
    </xf>
    <xf numFmtId="0" fontId="33" fillId="0" borderId="0" xfId="0" applyNumberFormat="1" applyFont="1" applyFill="1" applyBorder="1" applyAlignment="1">
      <alignment vertical="center"/>
    </xf>
    <xf numFmtId="0" fontId="33" fillId="0" borderId="0" xfId="0" applyNumberFormat="1" applyFont="1" applyFill="1" applyBorder="1" applyAlignment="1">
      <alignment horizontal="left" vertical="center" indent="1"/>
    </xf>
    <xf numFmtId="0" fontId="33" fillId="0" borderId="0" xfId="0" applyNumberFormat="1" applyFont="1" applyFill="1" applyBorder="1" applyAlignment="1">
      <alignment horizontal="left" vertical="center" indent="2"/>
    </xf>
    <xf numFmtId="0" fontId="29" fillId="0" borderId="0" xfId="52" applyNumberFormat="1" applyFont="1" applyFill="1" applyBorder="1" applyAlignment="1">
      <alignment horizontal="left" vertical="center" wrapText="1"/>
    </xf>
    <xf numFmtId="171" fontId="29" fillId="0" borderId="0" xfId="52" applyNumberFormat="1" applyFont="1" applyFill="1" applyBorder="1" applyAlignment="1">
      <alignment vertical="center"/>
    </xf>
    <xf numFmtId="0" fontId="29" fillId="0" borderId="0" xfId="52" applyNumberFormat="1" applyFont="1" applyFill="1" applyBorder="1" applyAlignment="1">
      <alignment vertical="center"/>
    </xf>
    <xf numFmtId="0" fontId="29" fillId="0" borderId="0" xfId="52" applyNumberFormat="1" applyFont="1" applyFill="1" applyBorder="1" applyAlignment="1">
      <alignment horizontal="left" vertical="center" indent="1"/>
    </xf>
    <xf numFmtId="0" fontId="29" fillId="0" borderId="0" xfId="52" applyNumberFormat="1" applyFont="1" applyFill="1" applyBorder="1" applyAlignment="1">
      <alignment horizontal="left" vertical="center" indent="2"/>
    </xf>
    <xf numFmtId="0" fontId="29" fillId="0" borderId="0" xfId="52" applyNumberFormat="1" applyFont="1" applyFill="1" applyBorder="1" applyAlignment="1">
      <alignment horizontal="left" vertical="center"/>
    </xf>
    <xf numFmtId="1" fontId="33" fillId="0" borderId="0" xfId="43" applyNumberFormat="1" applyFont="1" applyFill="1" applyBorder="1" applyAlignment="1" applyProtection="1">
      <alignment horizontal="right" vertical="center"/>
      <protection locked="0"/>
    </xf>
    <xf numFmtId="168" fontId="33" fillId="0" borderId="0" xfId="43" applyNumberFormat="1" applyFont="1" applyFill="1" applyBorder="1" applyAlignment="1" applyProtection="1">
      <alignment horizontal="right"/>
      <protection locked="0"/>
    </xf>
    <xf numFmtId="169" fontId="29" fillId="0" borderId="0" xfId="0" applyNumberFormat="1" applyFont="1" applyFill="1" applyBorder="1" applyAlignment="1">
      <alignment horizontal="right" vertical="center"/>
    </xf>
    <xf numFmtId="0" fontId="34" fillId="26" borderId="20" xfId="58" applyFont="1" applyFill="1" applyBorder="1" applyAlignment="1">
      <alignment horizontal="center" vertical="center" wrapText="1"/>
    </xf>
    <xf numFmtId="1" fontId="34" fillId="26" borderId="20" xfId="58" applyNumberFormat="1" applyFont="1" applyFill="1" applyBorder="1" applyAlignment="1">
      <alignment horizontal="center" vertical="center" wrapText="1"/>
    </xf>
    <xf numFmtId="0" fontId="19" fillId="26" borderId="24" xfId="58" applyFont="1" applyFill="1" applyBorder="1" applyAlignment="1">
      <alignment vertical="center"/>
    </xf>
    <xf numFmtId="0" fontId="19" fillId="26" borderId="25" xfId="58" applyFont="1" applyFill="1" applyBorder="1" applyAlignment="1">
      <alignment vertical="center"/>
    </xf>
    <xf numFmtId="0" fontId="19" fillId="0" borderId="25" xfId="58" applyFont="1" applyFill="1" applyBorder="1" applyAlignment="1">
      <alignment vertical="center"/>
    </xf>
    <xf numFmtId="0" fontId="34" fillId="26" borderId="25" xfId="58" applyFont="1" applyFill="1" applyBorder="1" applyAlignment="1">
      <alignment vertical="center"/>
    </xf>
    <xf numFmtId="0" fontId="19" fillId="26" borderId="25" xfId="580" applyFont="1" applyFill="1" applyBorder="1" applyAlignment="1">
      <alignment vertical="center"/>
    </xf>
    <xf numFmtId="0" fontId="19" fillId="26" borderId="26" xfId="58" applyFont="1" applyFill="1" applyBorder="1" applyAlignment="1">
      <alignment vertical="center"/>
    </xf>
    <xf numFmtId="166" fontId="34" fillId="0" borderId="0" xfId="43" applyNumberFormat="1" applyFont="1" applyFill="1" applyBorder="1" applyAlignment="1" applyProtection="1">
      <protection locked="0"/>
    </xf>
    <xf numFmtId="0" fontId="82" fillId="25" borderId="61" xfId="55" applyFont="1" applyFill="1" applyBorder="1" applyAlignment="1" applyProtection="1">
      <alignment horizontal="center" vertical="center" wrapText="1"/>
    </xf>
    <xf numFmtId="0" fontId="37" fillId="0" borderId="0" xfId="68" applyNumberFormat="1" applyFont="1" applyFill="1" applyBorder="1" applyAlignment="1">
      <alignment horizontal="left" vertical="top"/>
    </xf>
    <xf numFmtId="0" fontId="31" fillId="0" borderId="0" xfId="68" applyNumberFormat="1" applyFont="1" applyFill="1" applyBorder="1" applyAlignment="1">
      <alignment horizontal="left" vertical="top" wrapText="1"/>
    </xf>
    <xf numFmtId="0" fontId="82" fillId="0" borderId="57" xfId="55" applyFont="1" applyBorder="1" applyAlignment="1" applyProtection="1">
      <alignment horizontal="center" vertical="center" wrapText="1"/>
    </xf>
    <xf numFmtId="177" fontId="34" fillId="0" borderId="0" xfId="115" applyNumberFormat="1" applyFont="1" applyFill="1" applyBorder="1" applyAlignment="1" applyProtection="1">
      <alignment horizontal="right" vertical="center" wrapText="1"/>
    </xf>
    <xf numFmtId="179" fontId="34" fillId="0" borderId="0" xfId="43" applyNumberFormat="1" applyFont="1" applyFill="1" applyBorder="1" applyAlignment="1" applyProtection="1">
      <alignment horizontal="right" vertical="center"/>
      <protection locked="0"/>
    </xf>
    <xf numFmtId="166" fontId="34" fillId="0" borderId="0" xfId="43" applyNumberFormat="1" applyFont="1" applyFill="1" applyBorder="1" applyAlignment="1" applyProtection="1">
      <alignment horizontal="right"/>
      <protection locked="0"/>
    </xf>
    <xf numFmtId="166" fontId="34" fillId="0" borderId="0" xfId="43" applyNumberFormat="1" applyFont="1" applyFill="1" applyBorder="1" applyAlignment="1" applyProtection="1">
      <alignment horizontal="right" vertical="center"/>
      <protection locked="0"/>
    </xf>
    <xf numFmtId="179" fontId="114" fillId="0" borderId="0" xfId="43" applyNumberFormat="1" applyFont="1" applyFill="1" applyBorder="1" applyAlignment="1" applyProtection="1">
      <alignment horizontal="right" vertical="center"/>
      <protection locked="0"/>
    </xf>
    <xf numFmtId="170" fontId="34" fillId="0" borderId="0" xfId="207" applyNumberFormat="1" applyFont="1" applyFill="1" applyAlignment="1">
      <alignment horizontal="right"/>
    </xf>
    <xf numFmtId="166" fontId="34" fillId="0" borderId="0" xfId="207" applyNumberFormat="1" applyFont="1" applyFill="1" applyAlignment="1">
      <alignment horizontal="right" vertical="center"/>
    </xf>
    <xf numFmtId="169" fontId="30" fillId="0" borderId="0" xfId="52" applyNumberFormat="1" applyFont="1" applyFill="1" applyBorder="1" applyAlignment="1">
      <alignment vertical="center"/>
    </xf>
    <xf numFmtId="169" fontId="34" fillId="0" borderId="0" xfId="52" quotePrefix="1" applyNumberFormat="1" applyFont="1" applyFill="1" applyBorder="1" applyAlignment="1">
      <alignment horizontal="right" vertical="center"/>
    </xf>
    <xf numFmtId="0" fontId="29" fillId="0" borderId="0" xfId="43" applyFont="1" applyFill="1" applyBorder="1" applyAlignment="1">
      <alignment horizontal="left"/>
    </xf>
    <xf numFmtId="0" fontId="30" fillId="0" borderId="0" xfId="52" applyNumberFormat="1" applyFont="1" applyFill="1" applyBorder="1" applyAlignment="1">
      <alignment horizontal="left" vertical="center"/>
    </xf>
    <xf numFmtId="0" fontId="37" fillId="0" borderId="0" xfId="68" applyNumberFormat="1" applyFont="1" applyFill="1" applyBorder="1" applyAlignment="1">
      <alignment horizontal="left" vertical="top" wrapText="1"/>
    </xf>
    <xf numFmtId="0" fontId="80" fillId="0" borderId="0" xfId="55" applyFont="1" applyFill="1" applyBorder="1" applyAlignment="1" applyProtection="1"/>
    <xf numFmtId="0" fontId="34" fillId="25" borderId="45" xfId="115" applyFont="1" applyFill="1" applyBorder="1" applyAlignment="1">
      <alignment horizontal="center" vertical="center" wrapText="1"/>
    </xf>
    <xf numFmtId="0" fontId="82" fillId="0" borderId="41" xfId="55" applyFont="1" applyFill="1" applyBorder="1" applyAlignment="1" applyProtection="1">
      <alignment horizontal="center" vertical="center" wrapText="1"/>
    </xf>
    <xf numFmtId="171" fontId="30" fillId="0" borderId="0" xfId="68" applyNumberFormat="1" applyFont="1" applyFill="1" applyBorder="1" applyAlignment="1">
      <alignment horizontal="center" vertical="center"/>
    </xf>
    <xf numFmtId="169" fontId="34" fillId="0" borderId="24" xfId="0" applyNumberFormat="1" applyFont="1" applyFill="1" applyBorder="1" applyAlignment="1">
      <alignment horizontal="right"/>
    </xf>
    <xf numFmtId="0" fontId="19" fillId="0" borderId="27" xfId="58" applyFont="1" applyFill="1" applyBorder="1" applyAlignment="1">
      <alignment horizontal="right" vertical="center"/>
    </xf>
    <xf numFmtId="166" fontId="19" fillId="0" borderId="28" xfId="58" applyNumberFormat="1" applyFont="1" applyFill="1" applyBorder="1" applyAlignment="1">
      <alignment horizontal="right" vertical="center"/>
    </xf>
    <xf numFmtId="169" fontId="34" fillId="0" borderId="56" xfId="0" applyNumberFormat="1" applyFont="1" applyFill="1" applyBorder="1" applyAlignment="1">
      <alignment horizontal="right"/>
    </xf>
    <xf numFmtId="169" fontId="34" fillId="0" borderId="25" xfId="0" applyNumberFormat="1" applyFont="1" applyFill="1" applyBorder="1" applyAlignment="1">
      <alignment horizontal="right"/>
    </xf>
    <xf numFmtId="0" fontId="19" fillId="0" borderId="29" xfId="58" applyFont="1" applyFill="1" applyBorder="1" applyAlignment="1">
      <alignment horizontal="right" vertical="center"/>
    </xf>
    <xf numFmtId="166" fontId="19" fillId="0" borderId="25" xfId="58" applyNumberFormat="1" applyFont="1" applyFill="1" applyBorder="1" applyAlignment="1">
      <alignment vertical="center"/>
    </xf>
    <xf numFmtId="166" fontId="19" fillId="0" borderId="25" xfId="58" applyNumberFormat="1" applyFont="1" applyFill="1" applyBorder="1" applyAlignment="1">
      <alignment horizontal="right" vertical="center"/>
    </xf>
    <xf numFmtId="0" fontId="19" fillId="0" borderId="25" xfId="58" applyFont="1" applyFill="1" applyBorder="1" applyAlignment="1">
      <alignment horizontal="right" vertical="center"/>
    </xf>
    <xf numFmtId="166" fontId="19" fillId="0" borderId="25" xfId="58" applyNumberFormat="1" applyFont="1" applyFill="1" applyBorder="1" applyAlignment="1">
      <alignment horizontal="right" vertical="center" wrapText="1"/>
    </xf>
    <xf numFmtId="166" fontId="34" fillId="0" borderId="25" xfId="58" applyNumberFormat="1" applyFont="1" applyFill="1" applyBorder="1" applyAlignment="1">
      <alignment horizontal="right" vertical="center"/>
    </xf>
    <xf numFmtId="169" fontId="34" fillId="0" borderId="26" xfId="0" applyNumberFormat="1" applyFont="1" applyFill="1" applyBorder="1" applyAlignment="1">
      <alignment horizontal="right"/>
    </xf>
    <xf numFmtId="166" fontId="19" fillId="0" borderId="26" xfId="58" applyNumberFormat="1" applyFont="1" applyFill="1" applyBorder="1" applyAlignment="1">
      <alignment vertical="center"/>
    </xf>
    <xf numFmtId="166" fontId="19" fillId="0" borderId="26" xfId="58" applyNumberFormat="1" applyFont="1" applyFill="1" applyBorder="1" applyAlignment="1">
      <alignment horizontal="right" vertical="center"/>
    </xf>
    <xf numFmtId="0" fontId="34" fillId="0" borderId="0" xfId="68" applyFont="1" applyAlignment="1">
      <alignment horizontal="center" vertical="center"/>
    </xf>
    <xf numFmtId="0" fontId="34" fillId="0" borderId="41" xfId="68" applyFont="1" applyBorder="1" applyAlignment="1">
      <alignment horizontal="center" vertical="center"/>
    </xf>
    <xf numFmtId="0" fontId="64" fillId="0" borderId="0" xfId="43" applyFont="1" applyFill="1" applyBorder="1" applyAlignment="1">
      <alignment horizontal="center"/>
    </xf>
    <xf numFmtId="0" fontId="84" fillId="0" borderId="0" xfId="43" applyFont="1" applyFill="1" applyBorder="1" applyAlignment="1"/>
    <xf numFmtId="0" fontId="84" fillId="0" borderId="0" xfId="43" applyFont="1" applyFill="1" applyBorder="1" applyAlignment="1">
      <alignment horizontal="center"/>
    </xf>
    <xf numFmtId="0" fontId="37" fillId="26" borderId="0" xfId="68" applyNumberFormat="1" applyFont="1" applyFill="1" applyBorder="1" applyAlignment="1">
      <alignment horizontal="left" vertical="top" wrapText="1"/>
    </xf>
    <xf numFmtId="0" fontId="37" fillId="26" borderId="0" xfId="68" applyNumberFormat="1" applyFont="1" applyFill="1" applyBorder="1" applyAlignment="1">
      <alignment vertical="top"/>
    </xf>
    <xf numFmtId="0" fontId="38" fillId="26" borderId="0" xfId="43" applyFont="1" applyFill="1" applyBorder="1" applyAlignment="1"/>
    <xf numFmtId="168" fontId="38" fillId="26" borderId="0" xfId="43" applyNumberFormat="1" applyFont="1" applyFill="1" applyBorder="1" applyAlignment="1"/>
    <xf numFmtId="0" fontId="115" fillId="26" borderId="0" xfId="55" applyFont="1" applyFill="1" applyBorder="1" applyAlignment="1" applyProtection="1"/>
    <xf numFmtId="0" fontId="64" fillId="26" borderId="0" xfId="43" applyFont="1" applyFill="1" applyBorder="1" applyAlignment="1"/>
    <xf numFmtId="0" fontId="80" fillId="26" borderId="0" xfId="55" applyFont="1" applyFill="1" applyBorder="1" applyAlignment="1" applyProtection="1"/>
    <xf numFmtId="0" fontId="34" fillId="26" borderId="0" xfId="68" applyNumberFormat="1" applyFont="1" applyFill="1" applyBorder="1" applyAlignment="1">
      <alignment horizontal="left" vertical="center" wrapText="1"/>
    </xf>
    <xf numFmtId="0" fontId="34" fillId="26" borderId="0" xfId="27" applyNumberFormat="1" applyFont="1" applyFill="1" applyBorder="1" applyAlignment="1">
      <alignment horizontal="center" vertical="center" wrapText="1"/>
    </xf>
    <xf numFmtId="0" fontId="38" fillId="26" borderId="0" xfId="68" applyNumberFormat="1" applyFont="1" applyFill="1" applyBorder="1" applyAlignment="1"/>
    <xf numFmtId="166" fontId="38" fillId="26" borderId="0" xfId="68" applyNumberFormat="1" applyFont="1" applyFill="1" applyBorder="1" applyAlignment="1"/>
    <xf numFmtId="0" fontId="119" fillId="26" borderId="0" xfId="68" applyNumberFormat="1" applyFont="1" applyFill="1" applyBorder="1" applyAlignment="1"/>
    <xf numFmtId="168" fontId="34" fillId="26" borderId="0" xfId="27" applyNumberFormat="1" applyFont="1" applyFill="1" applyBorder="1" applyAlignment="1">
      <alignment horizontal="right" vertical="center" wrapText="1"/>
    </xf>
    <xf numFmtId="168" fontId="34" fillId="26" borderId="0" xfId="52" applyNumberFormat="1" applyFont="1" applyFill="1" applyBorder="1" applyAlignment="1">
      <alignment horizontal="right" vertical="center"/>
    </xf>
    <xf numFmtId="0" fontId="116" fillId="26" borderId="77" xfId="0" applyFont="1" applyFill="1" applyBorder="1" applyAlignment="1">
      <alignment vertical="top"/>
    </xf>
    <xf numFmtId="166" fontId="117" fillId="26" borderId="77" xfId="0" applyNumberFormat="1" applyFont="1" applyFill="1" applyBorder="1" applyAlignment="1">
      <alignment horizontal="right" vertical="top"/>
    </xf>
    <xf numFmtId="166" fontId="34" fillId="26" borderId="0" xfId="52" applyNumberFormat="1" applyFont="1" applyFill="1" applyBorder="1" applyAlignment="1">
      <alignment horizontal="right" vertical="center"/>
    </xf>
    <xf numFmtId="166" fontId="118" fillId="26" borderId="77" xfId="0" applyNumberFormat="1" applyFont="1" applyFill="1" applyBorder="1" applyAlignment="1">
      <alignment horizontal="right" vertical="top"/>
    </xf>
    <xf numFmtId="0" fontId="38" fillId="26" borderId="0" xfId="68" applyNumberFormat="1" applyFont="1" applyFill="1" applyBorder="1" applyAlignment="1">
      <alignment vertical="center"/>
    </xf>
    <xf numFmtId="0" fontId="34" fillId="26" borderId="0" xfId="68" applyNumberFormat="1" applyFont="1" applyFill="1" applyBorder="1" applyAlignment="1">
      <alignment horizontal="left" vertical="center"/>
    </xf>
    <xf numFmtId="0" fontId="65" fillId="26" borderId="0" xfId="68" applyNumberFormat="1" applyFont="1" applyFill="1" applyBorder="1" applyAlignment="1">
      <alignment vertical="center"/>
    </xf>
    <xf numFmtId="168" fontId="34" fillId="26" borderId="0" xfId="115" applyNumberFormat="1" applyFont="1" applyFill="1" applyBorder="1" applyAlignment="1">
      <alignment horizontal="right" vertical="center" wrapText="1"/>
    </xf>
    <xf numFmtId="166" fontId="34" fillId="26" borderId="0" xfId="52" applyNumberFormat="1" applyFont="1" applyFill="1" applyBorder="1" applyAlignment="1">
      <alignment vertical="center"/>
    </xf>
    <xf numFmtId="166" fontId="34" fillId="26" borderId="0" xfId="0" applyNumberFormat="1" applyFont="1" applyFill="1"/>
    <xf numFmtId="0" fontId="34" fillId="26" borderId="0" xfId="0" applyFont="1" applyFill="1"/>
    <xf numFmtId="0" fontId="33" fillId="26" borderId="0" xfId="68" applyNumberFormat="1" applyFont="1" applyFill="1" applyBorder="1" applyAlignment="1">
      <alignment horizontal="left" vertical="center"/>
    </xf>
    <xf numFmtId="168" fontId="33" fillId="26" borderId="0" xfId="115" applyNumberFormat="1" applyFont="1" applyFill="1" applyBorder="1" applyAlignment="1">
      <alignment horizontal="right" vertical="center" wrapText="1"/>
    </xf>
    <xf numFmtId="166" fontId="33" fillId="26" borderId="0" xfId="52" applyNumberFormat="1" applyFont="1" applyFill="1" applyBorder="1" applyAlignment="1">
      <alignment vertical="center"/>
    </xf>
    <xf numFmtId="166" fontId="65" fillId="26" borderId="0" xfId="68" applyNumberFormat="1" applyFont="1" applyFill="1" applyBorder="1" applyAlignment="1">
      <alignment vertical="center"/>
    </xf>
    <xf numFmtId="0" fontId="81" fillId="26" borderId="0" xfId="0" applyNumberFormat="1" applyFont="1" applyFill="1" applyBorder="1" applyAlignment="1">
      <alignment horizontal="left" vertical="center" indent="1"/>
    </xf>
    <xf numFmtId="0" fontId="81" fillId="26" borderId="0" xfId="0" applyNumberFormat="1" applyFont="1" applyFill="1" applyBorder="1" applyAlignment="1">
      <alignment horizontal="left" vertical="center" indent="2"/>
    </xf>
    <xf numFmtId="178" fontId="6" fillId="26" borderId="0" xfId="582" applyNumberFormat="1" applyFill="1"/>
    <xf numFmtId="166" fontId="6" fillId="26" borderId="0" xfId="582" applyNumberFormat="1" applyFill="1"/>
    <xf numFmtId="166" fontId="38" fillId="26" borderId="0" xfId="68" applyNumberFormat="1" applyFont="1" applyFill="1" applyBorder="1" applyAlignment="1">
      <alignment vertical="center"/>
    </xf>
    <xf numFmtId="166" fontId="38" fillId="26" borderId="0" xfId="43" applyNumberFormat="1" applyFont="1" applyFill="1" applyBorder="1" applyAlignment="1"/>
    <xf numFmtId="0" fontId="63" fillId="26" borderId="0" xfId="68" applyNumberFormat="1" applyFont="1" applyFill="1" applyBorder="1" applyAlignment="1">
      <alignment horizontal="center" vertical="center"/>
    </xf>
    <xf numFmtId="166" fontId="63" fillId="26" borderId="0" xfId="68" applyNumberFormat="1" applyFont="1" applyFill="1" applyBorder="1" applyAlignment="1">
      <alignment horizontal="center" vertical="center"/>
    </xf>
    <xf numFmtId="0" fontId="34" fillId="26" borderId="0" xfId="43" applyFont="1" applyFill="1" applyBorder="1" applyAlignment="1"/>
    <xf numFmtId="166" fontId="34" fillId="26" borderId="0" xfId="43" applyNumberFormat="1" applyFont="1" applyFill="1" applyBorder="1" applyAlignment="1"/>
    <xf numFmtId="0" fontId="37" fillId="26" borderId="0" xfId="68" applyNumberFormat="1" applyFont="1" applyFill="1" applyBorder="1" applyAlignment="1">
      <alignment horizontal="left" vertical="top" wrapText="1"/>
    </xf>
    <xf numFmtId="0" fontId="34" fillId="25" borderId="41" xfId="115" applyFont="1" applyFill="1" applyBorder="1" applyAlignment="1">
      <alignment horizontal="center" vertical="center" wrapText="1"/>
    </xf>
    <xf numFmtId="0" fontId="66" fillId="26" borderId="0" xfId="68" applyNumberFormat="1" applyFont="1" applyFill="1" applyBorder="1" applyAlignment="1">
      <alignment horizontal="center" vertical="center" wrapText="1"/>
    </xf>
    <xf numFmtId="0" fontId="34" fillId="26" borderId="0" xfId="27" applyFont="1" applyFill="1" applyBorder="1" applyAlignment="1">
      <alignment horizontal="center" vertical="center" wrapText="1"/>
    </xf>
    <xf numFmtId="0" fontId="38" fillId="26" borderId="0" xfId="27" applyNumberFormat="1" applyFont="1" applyFill="1" applyBorder="1" applyAlignment="1">
      <alignment horizontal="center" vertical="center" wrapText="1"/>
    </xf>
    <xf numFmtId="166" fontId="34" fillId="26" borderId="0" xfId="68" applyNumberFormat="1" applyFont="1" applyFill="1" applyBorder="1" applyAlignment="1">
      <alignment horizontal="center" vertical="center"/>
    </xf>
    <xf numFmtId="166" fontId="38" fillId="26" borderId="0" xfId="27" applyNumberFormat="1" applyFont="1" applyFill="1" applyBorder="1" applyAlignment="1">
      <alignment horizontal="right" vertical="center" wrapText="1"/>
    </xf>
    <xf numFmtId="0" fontId="38" fillId="26" borderId="0" xfId="68" applyNumberFormat="1" applyFont="1" applyFill="1" applyBorder="1" applyAlignment="1">
      <alignment horizontal="right" vertical="center"/>
    </xf>
    <xf numFmtId="166" fontId="38" fillId="26" borderId="0" xfId="68" applyNumberFormat="1" applyFont="1" applyFill="1" applyBorder="1" applyAlignment="1">
      <alignment horizontal="right" vertical="center"/>
    </xf>
    <xf numFmtId="0" fontId="117" fillId="26" borderId="77" xfId="0" applyFont="1" applyFill="1" applyBorder="1" applyAlignment="1">
      <alignment horizontal="right" vertical="top"/>
    </xf>
    <xf numFmtId="0" fontId="34" fillId="26" borderId="0" xfId="115" applyNumberFormat="1" applyFont="1" applyFill="1" applyBorder="1" applyAlignment="1">
      <alignment horizontal="center" vertical="center" wrapText="1"/>
    </xf>
    <xf numFmtId="0" fontId="29" fillId="26" borderId="0" xfId="68" applyNumberFormat="1" applyFont="1" applyFill="1" applyBorder="1" applyAlignment="1">
      <alignment vertical="center"/>
    </xf>
    <xf numFmtId="0" fontId="65" fillId="26" borderId="0" xfId="68" applyNumberFormat="1" applyFont="1" applyFill="1" applyBorder="1" applyAlignment="1">
      <alignment horizontal="left" vertical="center"/>
    </xf>
    <xf numFmtId="0" fontId="29" fillId="26" borderId="0" xfId="68" applyNumberFormat="1" applyFont="1" applyFill="1" applyBorder="1" applyAlignment="1">
      <alignment horizontal="left" vertical="center"/>
    </xf>
    <xf numFmtId="0" fontId="30" fillId="26" borderId="0" xfId="68" applyNumberFormat="1" applyFont="1" applyFill="1" applyBorder="1" applyAlignment="1">
      <alignment horizontal="left" vertical="center" indent="1"/>
    </xf>
    <xf numFmtId="180" fontId="34" fillId="26" borderId="0" xfId="115" applyNumberFormat="1" applyFont="1" applyFill="1" applyBorder="1" applyAlignment="1">
      <alignment horizontal="right" vertical="center" wrapText="1"/>
    </xf>
    <xf numFmtId="0" fontId="0" fillId="26" borderId="0" xfId="0" applyFill="1"/>
    <xf numFmtId="180" fontId="34" fillId="26" borderId="0" xfId="68" applyNumberFormat="1" applyFont="1" applyFill="1" applyBorder="1" applyAlignment="1">
      <alignment horizontal="right" vertical="center"/>
    </xf>
    <xf numFmtId="0" fontId="64" fillId="26" borderId="0" xfId="68" applyNumberFormat="1" applyFont="1" applyFill="1" applyBorder="1" applyAlignment="1"/>
    <xf numFmtId="180" fontId="34" fillId="26" borderId="0" xfId="115" applyNumberFormat="1" applyFont="1" applyFill="1" applyBorder="1" applyAlignment="1">
      <alignment horizontal="center" vertical="center" wrapText="1"/>
    </xf>
    <xf numFmtId="180" fontId="34" fillId="26" borderId="0" xfId="68" applyNumberFormat="1" applyFont="1" applyFill="1" applyBorder="1" applyAlignment="1">
      <alignment horizontal="center" vertical="center"/>
    </xf>
    <xf numFmtId="0" fontId="38" fillId="26" borderId="0" xfId="27" applyFont="1" applyFill="1" applyBorder="1" applyAlignment="1">
      <alignment horizontal="center" vertical="center" wrapText="1"/>
    </xf>
    <xf numFmtId="171" fontId="34" fillId="0" borderId="0" xfId="68" applyNumberFormat="1" applyFont="1" applyFill="1" applyBorder="1" applyAlignment="1">
      <alignment horizontal="center" vertical="center"/>
    </xf>
    <xf numFmtId="0" fontId="119" fillId="0" borderId="0" xfId="27" applyNumberFormat="1" applyFont="1" applyFill="1" applyBorder="1" applyAlignment="1">
      <alignment horizontal="center" vertical="center" wrapText="1"/>
    </xf>
    <xf numFmtId="1" fontId="114" fillId="0" borderId="0" xfId="52" applyNumberFormat="1" applyFont="1" applyFill="1" applyBorder="1" applyAlignment="1">
      <alignment horizontal="center" vertical="center"/>
    </xf>
    <xf numFmtId="0" fontId="119" fillId="0" borderId="0" xfId="43" applyFont="1" applyFill="1" applyBorder="1" applyAlignment="1"/>
    <xf numFmtId="0" fontId="34" fillId="0" borderId="0" xfId="68" applyNumberFormat="1" applyFont="1" applyFill="1" applyBorder="1" applyAlignment="1">
      <alignment horizontal="center" vertical="center"/>
    </xf>
    <xf numFmtId="0" fontId="30" fillId="0" borderId="0" xfId="68" applyNumberFormat="1" applyFont="1" applyFill="1" applyBorder="1" applyAlignment="1">
      <alignment horizontal="left" vertical="center" indent="1"/>
    </xf>
    <xf numFmtId="168" fontId="34" fillId="0" borderId="0" xfId="27" applyNumberFormat="1" applyFont="1" applyFill="1" applyBorder="1" applyAlignment="1">
      <alignment horizontal="center" vertical="center" wrapText="1"/>
    </xf>
    <xf numFmtId="167" fontId="34" fillId="0" borderId="0" xfId="27" applyNumberFormat="1" applyFont="1" applyFill="1" applyBorder="1" applyAlignment="1">
      <alignment horizontal="center" vertical="center" wrapText="1"/>
    </xf>
    <xf numFmtId="167" fontId="34" fillId="0" borderId="0" xfId="115" applyNumberFormat="1" applyFont="1" applyFill="1" applyBorder="1" applyAlignment="1">
      <alignment horizontal="center" vertical="center" wrapText="1"/>
    </xf>
    <xf numFmtId="0" fontId="38" fillId="0" borderId="0" xfId="43" applyFont="1" applyFill="1" applyBorder="1" applyAlignment="1">
      <alignment horizontal="center"/>
    </xf>
    <xf numFmtId="168" fontId="34" fillId="0" borderId="0" xfId="115" applyNumberFormat="1" applyFont="1" applyFill="1" applyBorder="1" applyAlignment="1">
      <alignment horizontal="center" vertical="center" wrapText="1"/>
    </xf>
    <xf numFmtId="166" fontId="34" fillId="0" borderId="0" xfId="27" applyNumberFormat="1" applyFont="1" applyFill="1" applyBorder="1" applyAlignment="1">
      <alignment horizontal="center" vertical="center" wrapText="1"/>
    </xf>
    <xf numFmtId="0" fontId="37" fillId="0" borderId="0" xfId="52" applyNumberFormat="1" applyFont="1" applyFill="1" applyBorder="1" applyAlignment="1">
      <alignment horizontal="left" vertical="top" wrapText="1"/>
    </xf>
    <xf numFmtId="0" fontId="82" fillId="25" borderId="45" xfId="55" applyFont="1" applyFill="1" applyBorder="1" applyAlignment="1" applyProtection="1">
      <alignment horizontal="center" vertical="center" wrapText="1"/>
    </xf>
    <xf numFmtId="1" fontId="34" fillId="25" borderId="0" xfId="207" applyNumberFormat="1" applyFont="1" applyFill="1" applyBorder="1" applyAlignment="1" applyProtection="1">
      <alignment horizontal="right"/>
    </xf>
    <xf numFmtId="0" fontId="78" fillId="0" borderId="0" xfId="54" applyFont="1" applyFill="1" applyBorder="1" applyAlignment="1">
      <alignment horizontal="right" vertical="center"/>
    </xf>
    <xf numFmtId="0" fontId="78" fillId="0" borderId="0" xfId="54" applyFont="1" applyFill="1" applyBorder="1" applyAlignment="1">
      <alignment horizontal="center" vertical="center" wrapText="1"/>
    </xf>
    <xf numFmtId="49" fontId="78" fillId="0" borderId="0" xfId="54" applyNumberFormat="1" applyFont="1" applyFill="1" applyBorder="1" applyAlignment="1">
      <alignment horizontal="right" vertical="center"/>
    </xf>
    <xf numFmtId="0" fontId="37" fillId="0" borderId="0" xfId="52" applyNumberFormat="1" applyFont="1" applyFill="1" applyBorder="1" applyAlignment="1">
      <alignment horizontal="left" vertical="top" wrapText="1"/>
    </xf>
    <xf numFmtId="0" fontId="82" fillId="0" borderId="45" xfId="55" applyFont="1" applyFill="1" applyBorder="1" applyAlignment="1" applyProtection="1">
      <alignment horizontal="center" vertical="center" wrapText="1"/>
    </xf>
    <xf numFmtId="0" fontId="82" fillId="25" borderId="12" xfId="55" applyFont="1" applyFill="1" applyBorder="1" applyAlignment="1" applyProtection="1">
      <alignment horizontal="center" vertical="center" wrapText="1"/>
    </xf>
    <xf numFmtId="0" fontId="30" fillId="25" borderId="41" xfId="115" applyFont="1" applyFill="1" applyBorder="1" applyAlignment="1">
      <alignment horizontal="center" vertical="center" wrapText="1"/>
    </xf>
    <xf numFmtId="0" fontId="34" fillId="26" borderId="0" xfId="115" applyNumberFormat="1" applyFont="1" applyFill="1" applyBorder="1" applyAlignment="1">
      <alignment horizontal="right" vertical="center" wrapText="1"/>
    </xf>
    <xf numFmtId="169" fontId="30" fillId="0" borderId="0" xfId="115" applyNumberFormat="1" applyFont="1" applyFill="1" applyBorder="1" applyAlignment="1">
      <alignment horizontal="center" vertical="center" wrapText="1"/>
    </xf>
    <xf numFmtId="0" fontId="66" fillId="0" borderId="0" xfId="207" applyNumberFormat="1" applyFont="1" applyFill="1" applyBorder="1" applyAlignment="1" applyProtection="1">
      <alignment horizontal="center" vertical="center"/>
    </xf>
    <xf numFmtId="0" fontId="34" fillId="0" borderId="0" xfId="43" applyFont="1" applyFill="1" applyBorder="1" applyAlignment="1" applyProtection="1"/>
    <xf numFmtId="0" fontId="34" fillId="0" borderId="0" xfId="207" applyNumberFormat="1" applyFont="1" applyFill="1" applyBorder="1" applyAlignment="1" applyProtection="1"/>
    <xf numFmtId="0" fontId="34" fillId="0" borderId="0" xfId="207" applyNumberFormat="1" applyFont="1" applyFill="1" applyBorder="1" applyAlignment="1" applyProtection="1">
      <alignment vertical="center"/>
    </xf>
    <xf numFmtId="1" fontId="33" fillId="0" borderId="0" xfId="207" applyNumberFormat="1" applyFont="1" applyFill="1" applyAlignment="1">
      <alignment horizontal="right"/>
    </xf>
    <xf numFmtId="0" fontId="29" fillId="0" borderId="0" xfId="62" quotePrefix="1" applyNumberFormat="1" applyFont="1" applyFill="1" applyBorder="1" applyAlignment="1">
      <alignment vertical="center"/>
    </xf>
    <xf numFmtId="49" fontId="30" fillId="0" borderId="0" xfId="62" applyNumberFormat="1" applyFont="1" applyFill="1" applyBorder="1" applyAlignment="1">
      <alignment vertical="center"/>
    </xf>
    <xf numFmtId="173" fontId="81" fillId="0" borderId="0" xfId="52" applyNumberFormat="1" applyFont="1" applyFill="1" applyBorder="1" applyAlignment="1">
      <alignment horizontal="right" vertical="center"/>
    </xf>
    <xf numFmtId="173" fontId="19" fillId="0" borderId="0" xfId="52" applyNumberFormat="1" applyFont="1" applyFill="1" applyBorder="1" applyAlignment="1">
      <alignment horizontal="right" vertical="center"/>
    </xf>
    <xf numFmtId="171" fontId="34" fillId="0" borderId="0" xfId="68" applyNumberFormat="1" applyFont="1" applyBorder="1" applyAlignment="1">
      <alignment vertical="center"/>
    </xf>
    <xf numFmtId="180" fontId="34" fillId="0" borderId="0" xfId="68" applyNumberFormat="1" applyFont="1" applyBorder="1" applyAlignment="1">
      <alignment vertical="center"/>
    </xf>
    <xf numFmtId="180" fontId="34" fillId="0" borderId="0" xfId="68" applyNumberFormat="1" applyFont="1" applyBorder="1" applyAlignment="1">
      <alignment horizontal="center" vertical="center"/>
    </xf>
    <xf numFmtId="0" fontId="66" fillId="0" borderId="0" xfId="52" applyNumberFormat="1" applyFont="1" applyFill="1" applyBorder="1" applyAlignment="1">
      <alignment horizontal="left" vertical="center" wrapText="1"/>
    </xf>
    <xf numFmtId="0" fontId="70" fillId="0" borderId="0" xfId="52" applyNumberFormat="1" applyFont="1" applyFill="1" applyBorder="1" applyAlignment="1">
      <alignment horizontal="left" vertical="center" wrapText="1" indent="3"/>
    </xf>
    <xf numFmtId="3" fontId="34" fillId="0" borderId="0" xfId="43" applyNumberFormat="1" applyFont="1" applyFill="1" applyBorder="1" applyAlignment="1" applyProtection="1">
      <alignment horizontal="right" vertical="center"/>
      <protection locked="0"/>
    </xf>
    <xf numFmtId="3" fontId="34" fillId="25" borderId="0" xfId="207" applyNumberFormat="1" applyFont="1" applyFill="1" applyBorder="1" applyAlignment="1" applyProtection="1">
      <alignment horizontal="right"/>
    </xf>
    <xf numFmtId="179" fontId="119" fillId="0" borderId="0" xfId="43" applyNumberFormat="1" applyFont="1" applyFill="1" applyBorder="1" applyAlignment="1" applyProtection="1">
      <alignment horizontal="right" vertical="center"/>
      <protection locked="0"/>
    </xf>
    <xf numFmtId="0" fontId="30" fillId="0" borderId="0" xfId="62" quotePrefix="1" applyNumberFormat="1" applyFont="1" applyFill="1" applyBorder="1" applyAlignment="1">
      <alignment vertical="center"/>
    </xf>
    <xf numFmtId="170" fontId="81" fillId="0" borderId="0" xfId="207" applyNumberFormat="1" applyFont="1" applyFill="1" applyAlignment="1">
      <alignment horizontal="right"/>
    </xf>
    <xf numFmtId="166" fontId="81" fillId="0" borderId="0" xfId="207" applyNumberFormat="1" applyFont="1" applyFill="1" applyAlignment="1">
      <alignment horizontal="right" vertical="center"/>
    </xf>
    <xf numFmtId="0" fontId="19" fillId="0" borderId="0" xfId="1" applyFont="1"/>
    <xf numFmtId="0" fontId="111" fillId="25" borderId="0" xfId="55" applyFont="1" applyFill="1" applyBorder="1" applyAlignment="1" applyProtection="1">
      <alignment horizontal="center" vertical="center" wrapText="1"/>
    </xf>
    <xf numFmtId="0" fontId="120" fillId="0" borderId="0" xfId="52" applyNumberFormat="1" applyFont="1" applyFill="1" applyBorder="1" applyAlignment="1">
      <alignment horizontal="justify" vertical="top" wrapText="1"/>
    </xf>
    <xf numFmtId="166" fontId="34" fillId="26" borderId="0" xfId="115" applyNumberFormat="1" applyFont="1" applyFill="1" applyBorder="1" applyAlignment="1">
      <alignment horizontal="right" vertical="center" wrapText="1"/>
    </xf>
    <xf numFmtId="0" fontId="33" fillId="0" borderId="0" xfId="68" applyNumberFormat="1" applyFont="1" applyFill="1" applyBorder="1" applyAlignment="1">
      <alignment vertical="center"/>
    </xf>
    <xf numFmtId="0" fontId="34" fillId="0" borderId="0" xfId="68" applyNumberFormat="1" applyFont="1" applyFill="1" applyBorder="1" applyAlignment="1">
      <alignment horizontal="left" vertical="center" indent="1"/>
    </xf>
    <xf numFmtId="0" fontId="119" fillId="0" borderId="0" xfId="41" applyNumberFormat="1" applyFont="1" applyBorder="1" applyAlignment="1">
      <alignment vertical="center"/>
    </xf>
    <xf numFmtId="169" fontId="114" fillId="0" borderId="0" xfId="52" applyNumberFormat="1" applyFont="1" applyBorder="1" applyAlignment="1">
      <alignment vertical="center"/>
    </xf>
    <xf numFmtId="0" fontId="34" fillId="25" borderId="47" xfId="115" applyFont="1" applyFill="1" applyBorder="1" applyAlignment="1">
      <alignment horizontal="center" vertical="center" wrapText="1"/>
    </xf>
    <xf numFmtId="0" fontId="34" fillId="25" borderId="41" xfId="115" applyFont="1" applyFill="1" applyBorder="1" applyAlignment="1">
      <alignment horizontal="center" vertical="center" wrapText="1"/>
    </xf>
    <xf numFmtId="0" fontId="30" fillId="0" borderId="41" xfId="115" applyFont="1" applyFill="1" applyBorder="1" applyAlignment="1">
      <alignment horizontal="center" vertical="center" wrapText="1"/>
    </xf>
    <xf numFmtId="0" fontId="37" fillId="26" borderId="0" xfId="61" applyNumberFormat="1" applyFont="1" applyFill="1" applyBorder="1" applyAlignment="1" applyProtection="1">
      <alignment horizontal="left" vertical="center" wrapText="1"/>
    </xf>
    <xf numFmtId="0" fontId="31" fillId="0" borderId="0" xfId="52" applyNumberFormat="1" applyFont="1" applyFill="1" applyBorder="1" applyAlignment="1">
      <alignment horizontal="left" vertical="center"/>
    </xf>
    <xf numFmtId="0" fontId="30" fillId="25" borderId="11" xfId="115" applyFont="1" applyFill="1" applyBorder="1" applyAlignment="1">
      <alignment horizontal="center" vertical="center" wrapText="1"/>
    </xf>
    <xf numFmtId="0" fontId="30" fillId="0" borderId="45" xfId="115" applyFont="1" applyFill="1" applyBorder="1" applyAlignment="1">
      <alignment horizontal="center" vertical="center" wrapText="1"/>
    </xf>
    <xf numFmtId="0" fontId="30" fillId="0" borderId="12" xfId="115" applyFont="1" applyFill="1" applyBorder="1" applyAlignment="1">
      <alignment horizontal="center" vertical="center" wrapText="1"/>
    </xf>
    <xf numFmtId="176" fontId="29" fillId="0" borderId="0" xfId="57" applyNumberFormat="1" applyFont="1" applyFill="1" applyBorder="1" applyAlignment="1">
      <alignment horizontal="right" vertical="center"/>
    </xf>
    <xf numFmtId="4" fontId="29" fillId="0" borderId="0" xfId="52" applyNumberFormat="1" applyFont="1" applyBorder="1" applyAlignment="1">
      <alignment vertical="center"/>
    </xf>
    <xf numFmtId="0" fontId="119" fillId="26" borderId="0" xfId="68" applyNumberFormat="1" applyFont="1" applyFill="1" applyBorder="1" applyAlignment="1">
      <alignment vertical="center"/>
    </xf>
    <xf numFmtId="0" fontId="114" fillId="26" borderId="0" xfId="68" applyNumberFormat="1" applyFont="1" applyFill="1" applyBorder="1" applyAlignment="1">
      <alignment vertical="center"/>
    </xf>
    <xf numFmtId="171" fontId="34" fillId="0" borderId="0" xfId="68" applyNumberFormat="1" applyFont="1" applyBorder="1" applyAlignment="1">
      <alignment horizontal="right" vertical="center"/>
    </xf>
    <xf numFmtId="177" fontId="34" fillId="0" borderId="0" xfId="207" applyNumberFormat="1" applyFont="1" applyFill="1" applyAlignment="1" applyProtection="1">
      <alignment horizontal="right" vertical="center"/>
      <protection locked="0"/>
    </xf>
    <xf numFmtId="177" fontId="114" fillId="0" borderId="0" xfId="43" applyNumberFormat="1" applyFont="1" applyFill="1" applyBorder="1" applyAlignment="1" applyProtection="1">
      <alignment horizontal="right" vertical="center"/>
      <protection locked="0"/>
    </xf>
    <xf numFmtId="177" fontId="81" fillId="0" borderId="0" xfId="43" applyNumberFormat="1" applyFont="1" applyFill="1" applyBorder="1" applyAlignment="1" applyProtection="1">
      <alignment horizontal="right" vertical="center"/>
      <protection locked="0"/>
    </xf>
    <xf numFmtId="177" fontId="81" fillId="0" borderId="0" xfId="207" applyNumberFormat="1" applyFont="1" applyFill="1" applyAlignment="1" applyProtection="1">
      <alignment horizontal="right" vertical="center"/>
      <protection locked="0"/>
    </xf>
    <xf numFmtId="177" fontId="81" fillId="0" borderId="0" xfId="115" applyNumberFormat="1" applyFont="1" applyFill="1" applyBorder="1" applyAlignment="1" applyProtection="1">
      <alignment horizontal="right" vertical="center" wrapText="1"/>
    </xf>
    <xf numFmtId="179" fontId="19" fillId="0" borderId="0" xfId="43" applyNumberFormat="1" applyFont="1" applyFill="1" applyBorder="1" applyAlignment="1" applyProtection="1">
      <alignment horizontal="right" vertical="center"/>
      <protection locked="0"/>
    </xf>
    <xf numFmtId="166" fontId="19" fillId="0" borderId="0" xfId="43" applyNumberFormat="1" applyFont="1" applyFill="1" applyBorder="1" applyAlignment="1" applyProtection="1">
      <alignment horizontal="right"/>
      <protection locked="0"/>
    </xf>
    <xf numFmtId="166" fontId="19" fillId="0" borderId="0" xfId="43" applyNumberFormat="1" applyFont="1" applyFill="1" applyBorder="1" applyAlignment="1" applyProtection="1">
      <alignment horizontal="right" vertical="center"/>
      <protection locked="0"/>
    </xf>
    <xf numFmtId="179" fontId="33" fillId="0" borderId="0" xfId="43" applyNumberFormat="1" applyFont="1" applyFill="1" applyBorder="1" applyAlignment="1" applyProtection="1">
      <alignment horizontal="right" vertical="center"/>
      <protection locked="0"/>
    </xf>
    <xf numFmtId="166" fontId="33" fillId="0" borderId="0" xfId="43" applyNumberFormat="1" applyFont="1" applyFill="1" applyBorder="1" applyAlignment="1" applyProtection="1">
      <alignment horizontal="right"/>
      <protection locked="0"/>
    </xf>
    <xf numFmtId="166" fontId="33" fillId="0" borderId="0" xfId="43" applyNumberFormat="1" applyFont="1" applyFill="1" applyBorder="1" applyAlignment="1" applyProtection="1">
      <alignment horizontal="right" vertical="center"/>
      <protection locked="0"/>
    </xf>
    <xf numFmtId="170" fontId="19" fillId="0" borderId="0" xfId="207" applyNumberFormat="1" applyFont="1" applyFill="1" applyAlignment="1">
      <alignment horizontal="right"/>
    </xf>
    <xf numFmtId="166" fontId="19" fillId="0" borderId="0" xfId="207" applyNumberFormat="1" applyFont="1" applyFill="1" applyAlignment="1">
      <alignment horizontal="right" vertical="center"/>
    </xf>
    <xf numFmtId="172" fontId="34" fillId="0" borderId="0" xfId="1" applyNumberFormat="1" applyFont="1" applyFill="1" applyBorder="1" applyAlignment="1" applyProtection="1">
      <alignment horizontal="right" vertical="center"/>
      <protection locked="0"/>
    </xf>
    <xf numFmtId="169" fontId="19" fillId="0" borderId="0" xfId="52" applyNumberFormat="1" applyFont="1" applyFill="1" applyBorder="1" applyAlignment="1">
      <alignment vertical="center"/>
    </xf>
    <xf numFmtId="169" fontId="19" fillId="0" borderId="0" xfId="52" quotePrefix="1" applyNumberFormat="1" applyFont="1" applyFill="1" applyBorder="1" applyAlignment="1">
      <alignment horizontal="right" vertical="center"/>
    </xf>
    <xf numFmtId="169" fontId="34" fillId="0" borderId="0" xfId="52" applyNumberFormat="1" applyFont="1" applyFill="1" applyBorder="1" applyAlignment="1">
      <alignment horizontal="right" vertical="center"/>
    </xf>
    <xf numFmtId="0" fontId="25" fillId="0" borderId="0" xfId="68" applyFont="1" applyBorder="1"/>
    <xf numFmtId="0" fontId="37" fillId="25" borderId="0" xfId="52" applyNumberFormat="1" applyFont="1" applyFill="1" applyBorder="1" applyAlignment="1">
      <alignment horizontal="left" vertical="top" wrapText="1"/>
    </xf>
    <xf numFmtId="0" fontId="34" fillId="0" borderId="45" xfId="115" applyFont="1" applyFill="1" applyBorder="1" applyAlignment="1">
      <alignment horizontal="center" vertical="center" wrapText="1"/>
    </xf>
    <xf numFmtId="0" fontId="34" fillId="0" borderId="45" xfId="27" applyFont="1" applyFill="1" applyBorder="1" applyAlignment="1">
      <alignment horizontal="center" vertical="center" wrapText="1"/>
    </xf>
    <xf numFmtId="0" fontId="82" fillId="26" borderId="45" xfId="55" applyFont="1" applyFill="1" applyBorder="1" applyAlignment="1" applyProtection="1">
      <alignment horizontal="center" vertical="center" wrapText="1"/>
    </xf>
    <xf numFmtId="0" fontId="82" fillId="0" borderId="45" xfId="55" applyFont="1" applyFill="1" applyBorder="1" applyAlignment="1" applyProtection="1">
      <alignment horizontal="center" vertical="center" wrapText="1"/>
    </xf>
    <xf numFmtId="0" fontId="70" fillId="0" borderId="0" xfId="41" applyNumberFormat="1" applyFont="1" applyFill="1" applyBorder="1" applyAlignment="1">
      <alignment horizontal="left" vertical="center" wrapText="1" indent="3"/>
    </xf>
    <xf numFmtId="0" fontId="34" fillId="0" borderId="12" xfId="41" applyFont="1" applyBorder="1" applyAlignment="1">
      <alignment horizontal="center" vertical="top"/>
    </xf>
    <xf numFmtId="0" fontId="82" fillId="25" borderId="5" xfId="55" applyFont="1" applyFill="1" applyBorder="1" applyAlignment="1" applyProtection="1">
      <alignment horizontal="center" vertical="center" wrapText="1"/>
    </xf>
    <xf numFmtId="175" fontId="33" fillId="0" borderId="0" xfId="52" applyNumberFormat="1" applyFont="1" applyFill="1" applyBorder="1" applyAlignment="1">
      <alignment horizontal="right" vertical="center"/>
    </xf>
    <xf numFmtId="173" fontId="33" fillId="0" borderId="0" xfId="52" applyNumberFormat="1" applyFont="1" applyFill="1" applyBorder="1" applyAlignment="1">
      <alignment horizontal="right" vertical="center"/>
    </xf>
    <xf numFmtId="173" fontId="33" fillId="0" borderId="0" xfId="54" applyNumberFormat="1" applyFont="1" applyFill="1" applyBorder="1" applyAlignment="1">
      <alignment horizontal="right" vertical="center"/>
    </xf>
    <xf numFmtId="173" fontId="33" fillId="0" borderId="0" xfId="54" applyNumberFormat="1" applyFont="1" applyFill="1" applyBorder="1" applyAlignment="1">
      <alignment vertical="center"/>
    </xf>
    <xf numFmtId="0" fontId="33" fillId="0" borderId="0" xfId="52" applyNumberFormat="1" applyFont="1" applyFill="1" applyBorder="1" applyAlignment="1">
      <alignment horizontal="right" vertical="center"/>
    </xf>
    <xf numFmtId="0" fontId="33" fillId="0" borderId="0" xfId="52" applyNumberFormat="1" applyFont="1" applyFill="1" applyBorder="1" applyAlignment="1">
      <alignment vertical="center"/>
    </xf>
    <xf numFmtId="177" fontId="33" fillId="0" borderId="0" xfId="52" applyNumberFormat="1" applyFont="1" applyFill="1" applyBorder="1" applyAlignment="1">
      <alignment horizontal="right" vertical="center"/>
    </xf>
    <xf numFmtId="175" fontId="33" fillId="0" borderId="0" xfId="52" applyNumberFormat="1" applyFont="1" applyFill="1" applyBorder="1" applyAlignment="1">
      <alignment vertical="center"/>
    </xf>
    <xf numFmtId="177" fontId="33" fillId="0" borderId="0" xfId="52" applyNumberFormat="1" applyFont="1" applyFill="1" applyBorder="1" applyAlignment="1">
      <alignment vertical="center"/>
    </xf>
    <xf numFmtId="169" fontId="33" fillId="0" borderId="0" xfId="54" applyNumberFormat="1" applyFont="1" applyFill="1" applyBorder="1" applyAlignment="1">
      <alignment vertical="center"/>
    </xf>
    <xf numFmtId="174" fontId="33" fillId="0" borderId="0" xfId="52" applyNumberFormat="1" applyFont="1" applyFill="1" applyBorder="1" applyAlignment="1">
      <alignment horizontal="right" vertical="center"/>
    </xf>
    <xf numFmtId="175" fontId="34" fillId="0" borderId="0" xfId="52" applyNumberFormat="1" applyFont="1" applyFill="1" applyBorder="1" applyAlignment="1">
      <alignment horizontal="right" vertical="center"/>
    </xf>
    <xf numFmtId="173" fontId="34" fillId="0" borderId="0" xfId="54" applyNumberFormat="1" applyFont="1" applyFill="1" applyBorder="1" applyAlignment="1">
      <alignment horizontal="right" vertical="center"/>
    </xf>
    <xf numFmtId="0" fontId="34" fillId="0" borderId="0" xfId="52" applyNumberFormat="1" applyFont="1" applyFill="1" applyBorder="1" applyAlignment="1">
      <alignment horizontal="right" vertical="center"/>
    </xf>
    <xf numFmtId="0" fontId="34" fillId="0" borderId="0" xfId="52" applyNumberFormat="1" applyFont="1" applyFill="1" applyBorder="1" applyAlignment="1">
      <alignment vertical="center"/>
    </xf>
    <xf numFmtId="173" fontId="34" fillId="0" borderId="0" xfId="52" applyNumberFormat="1" applyFont="1" applyFill="1" applyBorder="1" applyAlignment="1">
      <alignment horizontal="right" vertical="center"/>
    </xf>
    <xf numFmtId="168" fontId="128" fillId="26" borderId="0" xfId="52" applyNumberFormat="1" applyFont="1" applyFill="1" applyBorder="1" applyAlignment="1">
      <alignment horizontal="right" vertical="center"/>
    </xf>
    <xf numFmtId="166" fontId="129" fillId="26" borderId="77" xfId="0" applyNumberFormat="1" applyFont="1" applyFill="1" applyBorder="1" applyAlignment="1">
      <alignment horizontal="right" vertical="top"/>
    </xf>
    <xf numFmtId="0" fontId="130" fillId="26" borderId="77" xfId="0" applyFont="1" applyFill="1" applyBorder="1" applyAlignment="1">
      <alignment horizontal="right" vertical="top"/>
    </xf>
    <xf numFmtId="1" fontId="130" fillId="26" borderId="77" xfId="0" applyNumberFormat="1" applyFont="1" applyFill="1" applyBorder="1" applyAlignment="1">
      <alignment horizontal="right" vertical="top"/>
    </xf>
    <xf numFmtId="166" fontId="130" fillId="26" borderId="77" xfId="0" applyNumberFormat="1" applyFont="1" applyFill="1" applyBorder="1" applyAlignment="1">
      <alignment horizontal="right" vertical="top"/>
    </xf>
    <xf numFmtId="179" fontId="81" fillId="0" borderId="0" xfId="0" applyNumberFormat="1" applyFont="1" applyAlignment="1">
      <alignment horizontal="right"/>
    </xf>
    <xf numFmtId="179" fontId="33" fillId="0" borderId="0" xfId="52" applyNumberFormat="1" applyFont="1" applyAlignment="1">
      <alignment horizontal="right" vertical="center"/>
    </xf>
    <xf numFmtId="179" fontId="33" fillId="0" borderId="0" xfId="0" applyNumberFormat="1" applyFont="1" applyAlignment="1">
      <alignment horizontal="right"/>
    </xf>
    <xf numFmtId="180" fontId="33" fillId="0" borderId="0" xfId="52" applyNumberFormat="1" applyFont="1" applyAlignment="1">
      <alignment horizontal="right" vertical="center"/>
    </xf>
    <xf numFmtId="172" fontId="29" fillId="0" borderId="0" xfId="1" applyNumberFormat="1" applyFont="1" applyAlignment="1" applyProtection="1">
      <alignment horizontal="right" vertical="center"/>
      <protection locked="0"/>
    </xf>
    <xf numFmtId="0" fontId="82" fillId="26" borderId="48" xfId="55" applyFont="1" applyFill="1" applyBorder="1" applyAlignment="1" applyProtection="1">
      <alignment horizontal="center" vertical="center" wrapText="1"/>
    </xf>
    <xf numFmtId="0" fontId="82" fillId="26" borderId="45" xfId="55" applyFont="1" applyFill="1" applyBorder="1" applyAlignment="1" applyProtection="1">
      <alignment horizontal="center" vertical="center" wrapText="1"/>
    </xf>
    <xf numFmtId="0" fontId="82" fillId="26" borderId="47" xfId="55" applyFont="1" applyFill="1" applyBorder="1" applyAlignment="1" applyProtection="1">
      <alignment horizontal="center" vertical="center" wrapText="1"/>
    </xf>
    <xf numFmtId="0" fontId="82" fillId="26" borderId="78" xfId="55" applyFont="1" applyFill="1" applyBorder="1" applyAlignment="1" applyProtection="1">
      <alignment horizontal="center" vertical="center" wrapText="1"/>
    </xf>
    <xf numFmtId="0" fontId="82" fillId="26" borderId="41" xfId="55" applyFont="1" applyFill="1" applyBorder="1" applyAlignment="1" applyProtection="1">
      <alignment horizontal="center" vertical="center" wrapText="1"/>
    </xf>
    <xf numFmtId="0" fontId="82" fillId="26" borderId="0" xfId="55" applyFont="1" applyFill="1" applyBorder="1" applyAlignment="1" applyProtection="1">
      <alignment horizontal="center" vertical="center" wrapText="1"/>
    </xf>
    <xf numFmtId="166" fontId="33" fillId="26" borderId="0" xfId="68" applyNumberFormat="1" applyFont="1" applyFill="1" applyBorder="1" applyAlignment="1">
      <alignment horizontal="center" vertical="center"/>
    </xf>
    <xf numFmtId="166" fontId="33" fillId="26" borderId="0" xfId="115" applyNumberFormat="1" applyFont="1" applyFill="1" applyBorder="1" applyAlignment="1">
      <alignment horizontal="right" vertical="center" wrapText="1"/>
    </xf>
    <xf numFmtId="166" fontId="34" fillId="26" borderId="0" xfId="68" applyNumberFormat="1" applyFont="1" applyFill="1" applyBorder="1" applyAlignment="1">
      <alignment vertical="center"/>
    </xf>
    <xf numFmtId="166" fontId="34" fillId="26" borderId="0" xfId="68" applyNumberFormat="1" applyFont="1" applyFill="1" applyBorder="1" applyAlignment="1">
      <alignment horizontal="right" vertical="center"/>
    </xf>
    <xf numFmtId="166" fontId="33" fillId="26" borderId="0" xfId="115" applyNumberFormat="1" applyFont="1" applyFill="1" applyBorder="1" applyAlignment="1">
      <alignment horizontal="center" vertical="center" wrapText="1"/>
    </xf>
    <xf numFmtId="166" fontId="34" fillId="26" borderId="0" xfId="115" applyNumberFormat="1" applyFont="1" applyFill="1" applyBorder="1" applyAlignment="1">
      <alignment horizontal="center" vertical="center" wrapText="1"/>
    </xf>
    <xf numFmtId="166" fontId="33" fillId="26" borderId="0" xfId="68" applyNumberFormat="1" applyFont="1" applyFill="1" applyBorder="1" applyAlignment="1">
      <alignment vertical="center"/>
    </xf>
    <xf numFmtId="166" fontId="33" fillId="26" borderId="0" xfId="68" applyNumberFormat="1" applyFont="1" applyFill="1" applyBorder="1" applyAlignment="1">
      <alignment horizontal="right" vertical="center"/>
    </xf>
    <xf numFmtId="166" fontId="34" fillId="26" borderId="0" xfId="43" applyNumberFormat="1" applyFont="1" applyFill="1" applyBorder="1" applyAlignment="1">
      <alignment horizontal="center"/>
    </xf>
    <xf numFmtId="166" fontId="34" fillId="26" borderId="0" xfId="43" applyNumberFormat="1" applyFont="1" applyFill="1" applyBorder="1" applyAlignment="1">
      <alignment horizontal="right"/>
    </xf>
    <xf numFmtId="166" fontId="37" fillId="26" borderId="0" xfId="68" applyNumberFormat="1" applyFont="1" applyFill="1" applyBorder="1" applyAlignment="1"/>
    <xf numFmtId="166" fontId="37" fillId="26" borderId="0" xfId="68" applyNumberFormat="1" applyFont="1" applyFill="1" applyBorder="1" applyAlignment="1">
      <alignment horizontal="center"/>
    </xf>
    <xf numFmtId="166" fontId="37" fillId="26" borderId="0" xfId="68" applyNumberFormat="1" applyFont="1" applyFill="1" applyBorder="1" applyAlignment="1">
      <alignment horizontal="right"/>
    </xf>
    <xf numFmtId="166" fontId="34" fillId="26" borderId="0" xfId="52" applyNumberFormat="1" applyFont="1" applyFill="1" applyBorder="1" applyAlignment="1">
      <alignment horizontal="center" vertical="center"/>
    </xf>
    <xf numFmtId="171" fontId="33" fillId="0" borderId="0" xfId="68" applyNumberFormat="1" applyFont="1" applyFill="1" applyBorder="1" applyAlignment="1">
      <alignment horizontal="center" vertical="center"/>
    </xf>
    <xf numFmtId="171" fontId="34" fillId="0" borderId="0" xfId="52" applyNumberFormat="1" applyFont="1" applyFill="1" applyBorder="1" applyAlignment="1">
      <alignment horizontal="center" vertical="center"/>
    </xf>
    <xf numFmtId="171" fontId="34" fillId="0" borderId="0" xfId="68" applyNumberFormat="1" applyFont="1" applyFill="1" applyBorder="1" applyAlignment="1" applyProtection="1">
      <alignment horizontal="center"/>
    </xf>
    <xf numFmtId="0" fontId="34" fillId="0" borderId="0" xfId="43" applyFont="1" applyFill="1" applyBorder="1" applyAlignment="1">
      <alignment horizontal="center"/>
    </xf>
    <xf numFmtId="171" fontId="33" fillId="0" borderId="0" xfId="68" applyNumberFormat="1" applyFont="1" applyBorder="1" applyAlignment="1">
      <alignment horizontal="center" vertical="center"/>
    </xf>
    <xf numFmtId="171" fontId="33" fillId="0" borderId="0" xfId="68" applyNumberFormat="1" applyFont="1" applyBorder="1" applyAlignment="1">
      <alignment vertical="center"/>
    </xf>
    <xf numFmtId="180" fontId="33" fillId="0" borderId="0" xfId="68" applyNumberFormat="1" applyFont="1" applyBorder="1" applyAlignment="1">
      <alignment vertical="center"/>
    </xf>
    <xf numFmtId="0" fontId="33" fillId="0" borderId="0" xfId="68" applyNumberFormat="1" applyFont="1" applyBorder="1" applyAlignment="1">
      <alignment horizontal="center" vertical="center"/>
    </xf>
    <xf numFmtId="180" fontId="33" fillId="0" borderId="0" xfId="68" applyNumberFormat="1" applyFont="1" applyBorder="1" applyAlignment="1">
      <alignment horizontal="center" vertical="center"/>
    </xf>
    <xf numFmtId="171" fontId="34" fillId="0" borderId="0" xfId="115" applyNumberFormat="1" applyFont="1" applyFill="1" applyBorder="1" applyAlignment="1">
      <alignment horizontal="center" vertical="center" wrapText="1"/>
    </xf>
    <xf numFmtId="171" fontId="34" fillId="0" borderId="0" xfId="115" applyNumberFormat="1" applyFont="1" applyFill="1" applyBorder="1" applyAlignment="1">
      <alignment horizontal="right" vertical="center" wrapText="1"/>
    </xf>
    <xf numFmtId="180" fontId="34" fillId="0" borderId="0" xfId="115" applyNumberFormat="1" applyFont="1" applyFill="1" applyBorder="1" applyAlignment="1">
      <alignment horizontal="right" vertical="center" wrapText="1"/>
    </xf>
    <xf numFmtId="2" fontId="34" fillId="0" borderId="0" xfId="115" applyNumberFormat="1" applyFont="1" applyFill="1" applyBorder="1" applyAlignment="1">
      <alignment horizontal="center" vertical="center" wrapText="1"/>
    </xf>
    <xf numFmtId="180" fontId="34" fillId="0" borderId="0" xfId="115" applyNumberFormat="1" applyFont="1" applyFill="1" applyBorder="1" applyAlignment="1">
      <alignment horizontal="center" vertical="center" wrapText="1"/>
    </xf>
    <xf numFmtId="171" fontId="34" fillId="0" borderId="0" xfId="52" applyNumberFormat="1" applyFont="1" applyFill="1" applyBorder="1" applyAlignment="1">
      <alignment horizontal="right" vertical="center"/>
    </xf>
    <xf numFmtId="180" fontId="34" fillId="0" borderId="0" xfId="68" applyNumberFormat="1" applyFont="1" applyFill="1" applyBorder="1" applyAlignment="1">
      <alignment horizontal="right" vertical="center"/>
    </xf>
    <xf numFmtId="180" fontId="34" fillId="0" borderId="0" xfId="68" applyNumberFormat="1" applyFont="1" applyBorder="1" applyAlignment="1">
      <alignment horizontal="right" vertical="center"/>
    </xf>
    <xf numFmtId="2" fontId="34" fillId="0" borderId="0" xfId="43" applyNumberFormat="1" applyFont="1" applyFill="1" applyBorder="1" applyAlignment="1">
      <alignment horizontal="center"/>
    </xf>
    <xf numFmtId="171" fontId="34" fillId="0" borderId="0" xfId="43" applyNumberFormat="1" applyFont="1" applyFill="1" applyBorder="1" applyAlignment="1">
      <alignment horizontal="center"/>
    </xf>
    <xf numFmtId="171" fontId="34" fillId="0" borderId="0" xfId="43" applyNumberFormat="1" applyFont="1" applyFill="1" applyBorder="1" applyAlignment="1"/>
    <xf numFmtId="180" fontId="34" fillId="0" borderId="0" xfId="43" applyNumberFormat="1" applyFont="1" applyFill="1" applyBorder="1" applyAlignment="1"/>
    <xf numFmtId="180" fontId="25" fillId="0" borderId="0" xfId="68" applyNumberFormat="1" applyFont="1" applyAlignment="1">
      <alignment horizontal="center"/>
    </xf>
    <xf numFmtId="180" fontId="34" fillId="0" borderId="0" xfId="43" applyNumberFormat="1" applyFont="1" applyFill="1" applyBorder="1" applyAlignment="1">
      <alignment horizontal="center"/>
    </xf>
    <xf numFmtId="180" fontId="34" fillId="0" borderId="0" xfId="43" applyNumberFormat="1" applyFont="1" applyFill="1" applyBorder="1" applyAlignment="1">
      <alignment horizontal="right"/>
    </xf>
    <xf numFmtId="172" fontId="33" fillId="0" borderId="0" xfId="1" applyNumberFormat="1" applyFont="1" applyFill="1" applyBorder="1" applyAlignment="1" applyProtection="1">
      <alignment horizontal="right" vertical="center"/>
      <protection locked="0"/>
    </xf>
    <xf numFmtId="172" fontId="33" fillId="0" borderId="0" xfId="1" applyNumberFormat="1" applyFont="1" applyAlignment="1" applyProtection="1">
      <alignment horizontal="right" vertical="center"/>
      <protection locked="0"/>
    </xf>
    <xf numFmtId="179" fontId="33" fillId="0" borderId="0" xfId="1" applyNumberFormat="1" applyFont="1" applyFill="1" applyBorder="1" applyAlignment="1" applyProtection="1">
      <alignment horizontal="right" vertical="center"/>
      <protection locked="0"/>
    </xf>
    <xf numFmtId="169" fontId="33" fillId="0" borderId="0" xfId="40" applyNumberFormat="1" applyFont="1" applyFill="1" applyBorder="1" applyAlignment="1">
      <alignment horizontal="right" vertical="center"/>
    </xf>
    <xf numFmtId="169" fontId="33" fillId="0" borderId="0" xfId="68" applyNumberFormat="1" applyFont="1" applyFill="1" applyBorder="1" applyAlignment="1">
      <alignment horizontal="right" vertical="center"/>
    </xf>
    <xf numFmtId="169" fontId="33" fillId="0" borderId="0" xfId="41" applyNumberFormat="1" applyFont="1" applyFill="1" applyBorder="1" applyAlignment="1">
      <alignment horizontal="right" vertical="center"/>
    </xf>
    <xf numFmtId="169" fontId="33" fillId="0" borderId="0" xfId="0" applyNumberFormat="1" applyFont="1" applyFill="1" applyBorder="1" applyAlignment="1">
      <alignment horizontal="right" vertical="center"/>
    </xf>
    <xf numFmtId="169" fontId="33" fillId="0" borderId="0" xfId="52" applyNumberFormat="1" applyFont="1" applyFill="1" applyBorder="1" applyAlignment="1">
      <alignment horizontal="right" vertical="center"/>
    </xf>
    <xf numFmtId="179" fontId="33" fillId="0" borderId="0" xfId="0" applyNumberFormat="1" applyFont="1" applyFill="1" applyBorder="1" applyAlignment="1">
      <alignment horizontal="right" vertical="center"/>
    </xf>
    <xf numFmtId="0" fontId="33" fillId="0" borderId="0" xfId="43" applyFont="1" applyFill="1" applyBorder="1" applyAlignment="1"/>
    <xf numFmtId="0" fontId="33" fillId="0" borderId="0" xfId="43" quotePrefix="1" applyFont="1" applyFill="1" applyBorder="1" applyAlignment="1">
      <alignment horizontal="right"/>
    </xf>
    <xf numFmtId="0" fontId="33" fillId="0" borderId="0" xfId="43" applyFont="1" applyFill="1" applyBorder="1" applyAlignment="1">
      <alignment horizontal="right"/>
    </xf>
    <xf numFmtId="169" fontId="33" fillId="0" borderId="0" xfId="52" applyNumberFormat="1" applyFont="1" applyFill="1" applyBorder="1" applyAlignment="1">
      <alignment vertical="center"/>
    </xf>
    <xf numFmtId="169" fontId="33" fillId="0" borderId="0" xfId="52" quotePrefix="1" applyNumberFormat="1" applyFont="1" applyFill="1" applyBorder="1" applyAlignment="1">
      <alignment horizontal="right" vertical="center"/>
    </xf>
    <xf numFmtId="169" fontId="33" fillId="26" borderId="0" xfId="52" quotePrefix="1" applyNumberFormat="1" applyFont="1" applyFill="1" applyBorder="1" applyAlignment="1">
      <alignment horizontal="right" vertical="center"/>
    </xf>
    <xf numFmtId="0" fontId="33" fillId="0" borderId="0" xfId="43" applyFont="1"/>
    <xf numFmtId="169" fontId="33" fillId="0" borderId="0" xfId="52" applyNumberFormat="1" applyFont="1" applyAlignment="1">
      <alignment horizontal="right" vertical="center"/>
    </xf>
    <xf numFmtId="0" fontId="33" fillId="0" borderId="0" xfId="43" quotePrefix="1" applyFont="1" applyAlignment="1">
      <alignment horizontal="right"/>
    </xf>
    <xf numFmtId="176" fontId="30" fillId="26" borderId="0" xfId="115" applyNumberFormat="1" applyFont="1" applyFill="1" applyBorder="1" applyAlignment="1">
      <alignment horizontal="right" vertical="center" wrapText="1"/>
    </xf>
    <xf numFmtId="0" fontId="19" fillId="0" borderId="41" xfId="115" applyFont="1" applyFill="1" applyBorder="1" applyAlignment="1">
      <alignment horizontal="center" vertical="center" wrapText="1"/>
    </xf>
    <xf numFmtId="0" fontId="19" fillId="0" borderId="41" xfId="52" applyFont="1" applyBorder="1" applyAlignment="1">
      <alignment horizontal="center" vertical="center"/>
    </xf>
    <xf numFmtId="0" fontId="19" fillId="0" borderId="41" xfId="52" applyFont="1" applyBorder="1" applyAlignment="1">
      <alignment horizontal="center" vertical="center" wrapText="1"/>
    </xf>
    <xf numFmtId="0" fontId="131" fillId="0" borderId="5" xfId="55" applyFont="1" applyFill="1" applyBorder="1" applyAlignment="1" applyProtection="1">
      <alignment horizontal="center" vertical="center" wrapText="1"/>
    </xf>
    <xf numFmtId="0" fontId="131" fillId="25" borderId="5" xfId="55" applyFont="1" applyFill="1" applyBorder="1" applyAlignment="1" applyProtection="1">
      <alignment horizontal="center" vertical="center" wrapText="1"/>
    </xf>
    <xf numFmtId="0" fontId="19" fillId="0" borderId="5" xfId="27" applyFont="1" applyFill="1" applyBorder="1" applyAlignment="1">
      <alignment horizontal="center" vertical="center" wrapText="1"/>
    </xf>
    <xf numFmtId="0" fontId="19" fillId="25" borderId="11" xfId="115" applyFont="1" applyFill="1" applyBorder="1" applyAlignment="1">
      <alignment horizontal="center" vertical="center" wrapText="1"/>
    </xf>
    <xf numFmtId="0" fontId="19" fillId="26" borderId="0" xfId="1" applyFont="1" applyFill="1" applyAlignment="1">
      <alignment wrapText="1"/>
    </xf>
    <xf numFmtId="0" fontId="30" fillId="25" borderId="0" xfId="43" applyFont="1" applyFill="1" applyProtection="1">
      <protection locked="0"/>
    </xf>
    <xf numFmtId="0" fontId="80" fillId="0" borderId="0" xfId="1282" applyFont="1" applyFill="1" applyBorder="1" applyAlignment="1" applyProtection="1">
      <protection locked="0"/>
    </xf>
    <xf numFmtId="0" fontId="37" fillId="0" borderId="0" xfId="61" applyFont="1" applyAlignment="1">
      <alignment horizontal="left" vertical="top" wrapText="1"/>
    </xf>
    <xf numFmtId="0" fontId="31" fillId="25" borderId="0" xfId="43" applyFont="1" applyFill="1" applyProtection="1">
      <protection locked="0"/>
    </xf>
    <xf numFmtId="0" fontId="30" fillId="0" borderId="0" xfId="43" applyFont="1" applyProtection="1">
      <protection locked="0"/>
    </xf>
    <xf numFmtId="0" fontId="31" fillId="0" borderId="0" xfId="43" applyFont="1" applyAlignment="1" applyProtection="1">
      <alignment horizontal="left" vertical="top"/>
      <protection locked="0"/>
    </xf>
    <xf numFmtId="0" fontId="31" fillId="0" borderId="0" xfId="61" applyFont="1" applyAlignment="1" applyProtection="1">
      <alignment horizontal="left" vertical="top" wrapText="1"/>
      <protection locked="0"/>
    </xf>
    <xf numFmtId="0" fontId="37" fillId="26" borderId="0" xfId="43" applyFont="1" applyFill="1" applyAlignment="1" applyProtection="1">
      <alignment horizontal="left" vertical="top" wrapText="1"/>
      <protection locked="0"/>
    </xf>
    <xf numFmtId="0" fontId="31" fillId="25" borderId="0" xfId="43" applyFont="1" applyFill="1" applyAlignment="1">
      <alignment horizontal="left" vertical="center" wrapText="1"/>
    </xf>
    <xf numFmtId="1" fontId="117" fillId="0" borderId="77" xfId="0" applyNumberFormat="1" applyFont="1" applyBorder="1" applyAlignment="1">
      <alignment horizontal="right" vertical="top"/>
    </xf>
    <xf numFmtId="0" fontId="134" fillId="0" borderId="77" xfId="0" applyFont="1" applyBorder="1" applyAlignment="1">
      <alignment vertical="top"/>
    </xf>
    <xf numFmtId="0" fontId="116" fillId="0" borderId="77" xfId="0" applyFont="1" applyBorder="1" applyAlignment="1">
      <alignment vertical="top"/>
    </xf>
    <xf numFmtId="179" fontId="29" fillId="25" borderId="0" xfId="61" applyNumberFormat="1" applyFont="1" applyFill="1" applyAlignment="1" applyProtection="1">
      <alignment vertical="center"/>
      <protection locked="0"/>
    </xf>
    <xf numFmtId="0" fontId="135" fillId="0" borderId="0" xfId="0" quotePrefix="1" applyFont="1" applyAlignment="1">
      <alignment vertical="center"/>
    </xf>
    <xf numFmtId="3" fontId="135" fillId="0" borderId="0" xfId="0" applyNumberFormat="1" applyFont="1" applyAlignment="1">
      <alignment horizontal="right" vertical="center" indent="1"/>
    </xf>
    <xf numFmtId="3" fontId="136" fillId="0" borderId="0" xfId="0" applyNumberFormat="1" applyFont="1" applyAlignment="1">
      <alignment horizontal="right" vertical="center"/>
    </xf>
    <xf numFmtId="3" fontId="30" fillId="25" borderId="0" xfId="43" applyNumberFormat="1" applyFont="1" applyFill="1" applyAlignment="1" applyProtection="1">
      <alignment horizontal="right"/>
      <protection locked="0"/>
    </xf>
    <xf numFmtId="179" fontId="29" fillId="0" borderId="0" xfId="61" applyNumberFormat="1" applyFont="1" applyAlignment="1" applyProtection="1">
      <alignment horizontal="right" vertical="center"/>
      <protection locked="0"/>
    </xf>
    <xf numFmtId="179" fontId="81" fillId="0" borderId="0" xfId="61" applyNumberFormat="1" applyFont="1" applyAlignment="1" applyProtection="1">
      <alignment horizontal="right" vertical="center"/>
      <protection locked="0"/>
    </xf>
    <xf numFmtId="179" fontId="114" fillId="0" borderId="0" xfId="61" applyNumberFormat="1" applyFont="1" applyAlignment="1" applyProtection="1">
      <alignment horizontal="right" vertical="center"/>
      <protection locked="0"/>
    </xf>
    <xf numFmtId="0" fontId="29" fillId="0" borderId="0" xfId="235" applyFont="1" applyAlignment="1">
      <alignment horizontal="left" vertical="center"/>
    </xf>
    <xf numFmtId="0" fontId="81" fillId="0" borderId="0" xfId="0" applyFont="1" applyAlignment="1">
      <alignment horizontal="right"/>
    </xf>
    <xf numFmtId="0" fontId="81" fillId="0" borderId="0" xfId="61" applyFont="1" applyAlignment="1" applyProtection="1">
      <alignment vertical="center"/>
      <protection locked="0"/>
    </xf>
    <xf numFmtId="0" fontId="29" fillId="25" borderId="0" xfId="61" applyFont="1" applyFill="1" applyAlignment="1" applyProtection="1">
      <alignment vertical="center"/>
      <protection locked="0"/>
    </xf>
    <xf numFmtId="3" fontId="135" fillId="0" borderId="0" xfId="0" applyNumberFormat="1" applyFont="1" applyAlignment="1">
      <alignment horizontal="right" vertical="center"/>
    </xf>
    <xf numFmtId="3" fontId="33" fillId="0" borderId="0" xfId="0" applyNumberFormat="1" applyFont="1" applyAlignment="1">
      <alignment horizontal="right"/>
    </xf>
    <xf numFmtId="0" fontId="135" fillId="0" borderId="0" xfId="0" applyFont="1" applyAlignment="1">
      <alignment vertical="center"/>
    </xf>
    <xf numFmtId="0" fontId="29" fillId="0" borderId="0" xfId="235" applyFont="1" applyAlignment="1">
      <alignment vertical="center"/>
    </xf>
    <xf numFmtId="0" fontId="30" fillId="0" borderId="0" xfId="61" applyFont="1" applyProtection="1">
      <protection locked="0"/>
    </xf>
    <xf numFmtId="0" fontId="29" fillId="0" borderId="0" xfId="42" applyFont="1" applyAlignment="1" applyProtection="1">
      <alignment vertical="center"/>
      <protection locked="0"/>
    </xf>
    <xf numFmtId="181" fontId="137" fillId="26" borderId="0" xfId="115" applyNumberFormat="1" applyFont="1" applyFill="1" applyBorder="1" applyAlignment="1" applyProtection="1">
      <alignment horizontal="left" vertical="center"/>
    </xf>
    <xf numFmtId="0" fontId="33" fillId="26" borderId="0" xfId="61" applyFont="1" applyFill="1" applyAlignment="1" applyProtection="1">
      <alignment horizontal="center" vertical="center"/>
      <protection locked="0"/>
    </xf>
    <xf numFmtId="0" fontId="33" fillId="26" borderId="0" xfId="61" applyFont="1" applyFill="1" applyAlignment="1" applyProtection="1">
      <alignment vertical="center"/>
      <protection locked="0"/>
    </xf>
    <xf numFmtId="0" fontId="29" fillId="26" borderId="0" xfId="61" applyFont="1" applyFill="1" applyAlignment="1" applyProtection="1">
      <alignment vertical="center"/>
      <protection locked="0"/>
    </xf>
    <xf numFmtId="0" fontId="29" fillId="0" borderId="0" xfId="61" applyFont="1" applyAlignment="1">
      <alignment horizontal="left" vertical="center" wrapText="1"/>
    </xf>
    <xf numFmtId="0" fontId="30" fillId="0" borderId="0" xfId="42" applyFont="1" applyAlignment="1" applyProtection="1">
      <alignment vertical="center"/>
      <protection locked="0"/>
    </xf>
    <xf numFmtId="181" fontId="138" fillId="26" borderId="0" xfId="115" applyNumberFormat="1" applyFont="1" applyFill="1" applyBorder="1" applyAlignment="1" applyProtection="1">
      <alignment horizontal="left" vertical="center"/>
    </xf>
    <xf numFmtId="0" fontId="34" fillId="26" borderId="0" xfId="61" applyFont="1" applyFill="1" applyAlignment="1" applyProtection="1">
      <alignment horizontal="center" vertical="center"/>
      <protection locked="0"/>
    </xf>
    <xf numFmtId="179" fontId="30" fillId="0" borderId="0" xfId="61" applyNumberFormat="1" applyFont="1" applyAlignment="1" applyProtection="1">
      <alignment horizontal="right" vertical="center"/>
      <protection locked="0"/>
    </xf>
    <xf numFmtId="0" fontId="30" fillId="26" borderId="0" xfId="61" applyFont="1" applyFill="1" applyAlignment="1" applyProtection="1">
      <alignment vertical="center"/>
      <protection locked="0"/>
    </xf>
    <xf numFmtId="0" fontId="30" fillId="0" borderId="0" xfId="61" applyFont="1" applyAlignment="1">
      <alignment horizontal="left" vertical="center" wrapText="1"/>
    </xf>
    <xf numFmtId="0" fontId="30" fillId="0" borderId="0" xfId="61" applyFont="1" applyAlignment="1" applyProtection="1">
      <alignment vertical="center"/>
      <protection locked="0"/>
    </xf>
    <xf numFmtId="0" fontId="30" fillId="26" borderId="0" xfId="42" applyFont="1" applyFill="1" applyAlignment="1" applyProtection="1">
      <alignment vertical="center"/>
      <protection locked="0"/>
    </xf>
    <xf numFmtId="181" fontId="34" fillId="26" borderId="0" xfId="115" applyNumberFormat="1" applyFont="1" applyFill="1" applyBorder="1" applyAlignment="1" applyProtection="1">
      <alignment horizontal="left" vertical="center"/>
    </xf>
    <xf numFmtId="179" fontId="30" fillId="0" borderId="0" xfId="61" applyNumberFormat="1" applyFont="1" applyAlignment="1" applyProtection="1">
      <alignment horizontal="left"/>
      <protection locked="0"/>
    </xf>
    <xf numFmtId="179" fontId="30" fillId="26" borderId="0" xfId="61" applyNumberFormat="1" applyFont="1" applyFill="1" applyAlignment="1" applyProtection="1">
      <alignment horizontal="right" vertical="center"/>
      <protection locked="0"/>
    </xf>
    <xf numFmtId="0" fontId="30" fillId="26" borderId="0" xfId="61" applyFont="1" applyFill="1" applyAlignment="1" applyProtection="1">
      <alignment horizontal="left" vertical="center"/>
      <protection locked="0"/>
    </xf>
    <xf numFmtId="3" fontId="30" fillId="26" borderId="0" xfId="61" applyNumberFormat="1" applyFont="1" applyFill="1" applyAlignment="1" applyProtection="1">
      <alignment horizontal="right" vertical="center"/>
      <protection locked="0"/>
    </xf>
    <xf numFmtId="179" fontId="30" fillId="0" borderId="0" xfId="61" applyNumberFormat="1" applyFont="1" applyAlignment="1" applyProtection="1">
      <alignment vertical="center"/>
      <protection locked="0"/>
    </xf>
    <xf numFmtId="0" fontId="30" fillId="26" borderId="0" xfId="61" applyFont="1" applyFill="1" applyAlignment="1" applyProtection="1">
      <alignment horizontal="right" vertical="center"/>
      <protection locked="0"/>
    </xf>
    <xf numFmtId="0" fontId="30" fillId="25" borderId="0" xfId="61" applyFont="1" applyFill="1" applyAlignment="1" applyProtection="1">
      <alignment horizontal="right" vertical="center"/>
      <protection locked="0"/>
    </xf>
    <xf numFmtId="0" fontId="30" fillId="26" borderId="0" xfId="61" applyFont="1" applyFill="1" applyProtection="1">
      <protection locked="0"/>
    </xf>
    <xf numFmtId="0" fontId="119" fillId="26" borderId="0" xfId="61" applyFont="1" applyFill="1" applyProtection="1">
      <protection locked="0"/>
    </xf>
    <xf numFmtId="179" fontId="34" fillId="26" borderId="0" xfId="0" applyNumberFormat="1" applyFont="1" applyFill="1" applyAlignment="1">
      <alignment horizontal="left"/>
    </xf>
    <xf numFmtId="3" fontId="19" fillId="0" borderId="0" xfId="115" applyNumberFormat="1" applyFont="1" applyBorder="1" applyAlignment="1" applyProtection="1">
      <alignment horizontal="right" vertical="center" wrapText="1"/>
    </xf>
    <xf numFmtId="179" fontId="34" fillId="0" borderId="0" xfId="0" applyNumberFormat="1" applyFont="1" applyAlignment="1">
      <alignment horizontal="right"/>
    </xf>
    <xf numFmtId="179" fontId="34" fillId="26" borderId="0" xfId="0" applyNumberFormat="1" applyFont="1" applyFill="1" applyAlignment="1">
      <alignment horizontal="right"/>
    </xf>
    <xf numFmtId="3" fontId="19" fillId="0" borderId="0" xfId="115" applyNumberFormat="1" applyFont="1" applyBorder="1" applyAlignment="1" applyProtection="1">
      <alignment vertical="center" wrapText="1"/>
    </xf>
    <xf numFmtId="169" fontId="30" fillId="0" borderId="0" xfId="61" applyNumberFormat="1" applyFont="1" applyAlignment="1">
      <alignment horizontal="right" vertical="center"/>
    </xf>
    <xf numFmtId="1" fontId="30" fillId="0" borderId="0" xfId="61" applyNumberFormat="1" applyFont="1" applyAlignment="1" applyProtection="1">
      <alignment horizontal="right" vertical="center"/>
      <protection locked="0"/>
    </xf>
    <xf numFmtId="1" fontId="30" fillId="25" borderId="0" xfId="61" applyNumberFormat="1" applyFont="1" applyFill="1" applyAlignment="1" applyProtection="1">
      <alignment vertical="center"/>
      <protection locked="0"/>
    </xf>
    <xf numFmtId="1" fontId="30" fillId="25" borderId="0" xfId="61" applyNumberFormat="1" applyFont="1" applyFill="1" applyAlignment="1" applyProtection="1">
      <alignment horizontal="right" vertical="center"/>
      <protection locked="0"/>
    </xf>
    <xf numFmtId="171" fontId="30" fillId="0" borderId="0" xfId="61" applyNumberFormat="1" applyFont="1" applyAlignment="1" applyProtection="1">
      <alignment horizontal="right" vertical="center"/>
      <protection locked="0"/>
    </xf>
    <xf numFmtId="170" fontId="30" fillId="0" borderId="0" xfId="61" applyNumberFormat="1" applyFont="1" applyAlignment="1" applyProtection="1">
      <alignment horizontal="right" vertical="center"/>
      <protection locked="0"/>
    </xf>
    <xf numFmtId="170" fontId="34" fillId="0" borderId="0" xfId="61" applyNumberFormat="1" applyFont="1" applyAlignment="1">
      <alignment horizontal="right" vertical="center"/>
    </xf>
    <xf numFmtId="0" fontId="30" fillId="0" borderId="0" xfId="61" applyFont="1" applyAlignment="1">
      <alignment vertical="center"/>
    </xf>
    <xf numFmtId="167" fontId="30" fillId="0" borderId="0" xfId="115" applyNumberFormat="1" applyFont="1" applyBorder="1" applyAlignment="1" applyProtection="1">
      <alignment horizontal="right" vertical="center" wrapText="1"/>
    </xf>
    <xf numFmtId="1" fontId="30" fillId="0" borderId="0" xfId="61" applyNumberFormat="1" applyFont="1" applyAlignment="1" applyProtection="1">
      <alignment horizontal="right"/>
      <protection locked="0"/>
    </xf>
    <xf numFmtId="0" fontId="30" fillId="0" borderId="0" xfId="61" applyFont="1" applyAlignment="1" applyProtection="1">
      <alignment horizontal="right"/>
      <protection locked="0"/>
    </xf>
    <xf numFmtId="3" fontId="30" fillId="0" borderId="0" xfId="115" applyNumberFormat="1" applyFont="1" applyBorder="1" applyAlignment="1" applyProtection="1">
      <alignment horizontal="right" vertical="center" wrapText="1"/>
    </xf>
    <xf numFmtId="0" fontId="29" fillId="0" borderId="0" xfId="61" applyFont="1" applyAlignment="1" applyProtection="1">
      <alignment horizontal="center" vertical="center"/>
      <protection locked="0"/>
    </xf>
    <xf numFmtId="0" fontId="30" fillId="25" borderId="0" xfId="43" applyFont="1" applyFill="1"/>
    <xf numFmtId="0" fontId="29" fillId="25" borderId="12" xfId="43" applyFont="1" applyFill="1" applyBorder="1" applyAlignment="1">
      <alignment vertical="center" wrapText="1"/>
    </xf>
    <xf numFmtId="0" fontId="29" fillId="25" borderId="19" xfId="43" applyFont="1" applyFill="1" applyBorder="1" applyAlignment="1">
      <alignment vertical="center" wrapText="1"/>
    </xf>
    <xf numFmtId="0" fontId="30" fillId="25" borderId="0" xfId="61" applyFont="1" applyFill="1"/>
    <xf numFmtId="0" fontId="29" fillId="25" borderId="11" xfId="43" applyFont="1" applyFill="1" applyBorder="1" applyAlignment="1">
      <alignment vertical="center" wrapText="1"/>
    </xf>
    <xf numFmtId="0" fontId="29" fillId="25" borderId="0" xfId="61" applyFont="1" applyFill="1" applyAlignment="1">
      <alignment horizontal="center" vertical="center"/>
    </xf>
    <xf numFmtId="0" fontId="62" fillId="25" borderId="0" xfId="61" applyFont="1" applyFill="1" applyAlignment="1">
      <alignment horizontal="left" vertical="center" wrapText="1" indent="3"/>
    </xf>
    <xf numFmtId="0" fontId="29" fillId="26" borderId="0" xfId="61" applyFont="1" applyFill="1" applyAlignment="1">
      <alignment horizontal="center" vertical="center"/>
    </xf>
    <xf numFmtId="0" fontId="29" fillId="26" borderId="0" xfId="61" applyFont="1" applyFill="1" applyAlignment="1">
      <alignment horizontal="left" vertical="center"/>
    </xf>
    <xf numFmtId="0" fontId="28" fillId="25" borderId="0" xfId="61" applyFont="1" applyFill="1" applyAlignment="1">
      <alignment horizontal="left" vertical="center" wrapText="1"/>
    </xf>
    <xf numFmtId="0" fontId="139" fillId="0" borderId="0" xfId="1282" applyFont="1" applyFill="1" applyBorder="1" applyAlignment="1" applyProtection="1">
      <protection locked="0"/>
    </xf>
    <xf numFmtId="0" fontId="37" fillId="0" borderId="0" xfId="61" applyFont="1" applyAlignment="1" applyProtection="1">
      <alignment horizontal="left" vertical="top" wrapText="1"/>
      <protection locked="0"/>
    </xf>
    <xf numFmtId="166" fontId="33" fillId="0" borderId="0" xfId="42" applyNumberFormat="1" applyFont="1" applyAlignment="1" applyProtection="1">
      <alignment horizontal="right" vertical="center"/>
      <protection locked="0"/>
    </xf>
    <xf numFmtId="166" fontId="33" fillId="0" borderId="0" xfId="0" applyNumberFormat="1" applyFont="1" applyAlignment="1">
      <alignment horizontal="right"/>
    </xf>
    <xf numFmtId="166" fontId="30" fillId="0" borderId="0" xfId="61" applyNumberFormat="1" applyFont="1" applyAlignment="1" applyProtection="1">
      <alignment horizontal="right"/>
      <protection locked="0"/>
    </xf>
    <xf numFmtId="166" fontId="34" fillId="0" borderId="0" xfId="0" applyNumberFormat="1" applyFont="1" applyAlignment="1">
      <alignment horizontal="right"/>
    </xf>
    <xf numFmtId="0" fontId="30" fillId="0" borderId="0" xfId="61" applyFont="1" applyAlignment="1" applyProtection="1">
      <alignment horizontal="left"/>
      <protection locked="0"/>
    </xf>
    <xf numFmtId="169" fontId="30" fillId="0" borderId="0" xfId="1055" applyNumberFormat="1" applyFont="1" applyAlignment="1" applyProtection="1">
      <alignment vertical="center"/>
      <protection locked="0"/>
    </xf>
    <xf numFmtId="0" fontId="31" fillId="26" borderId="0" xfId="43" applyFont="1" applyFill="1" applyAlignment="1" applyProtection="1">
      <alignment horizontal="left" vertical="top" wrapText="1"/>
      <protection locked="0"/>
    </xf>
    <xf numFmtId="0" fontId="31" fillId="0" borderId="0" xfId="42" applyFont="1" applyAlignment="1" applyProtection="1">
      <alignment horizontal="left" vertical="top"/>
      <protection locked="0"/>
    </xf>
    <xf numFmtId="0" fontId="31" fillId="0" borderId="0" xfId="42" applyFont="1" applyProtection="1">
      <protection locked="0"/>
    </xf>
    <xf numFmtId="0" fontId="28" fillId="0" borderId="0" xfId="42" applyFont="1" applyAlignment="1" applyProtection="1">
      <alignment horizontal="center" vertical="center"/>
      <protection locked="0"/>
    </xf>
    <xf numFmtId="0" fontId="30" fillId="0" borderId="0" xfId="115" applyFont="1" applyBorder="1" applyAlignment="1" applyProtection="1">
      <alignment horizontal="center" vertical="center" wrapText="1"/>
    </xf>
    <xf numFmtId="0" fontId="30" fillId="0" borderId="41" xfId="115" applyFont="1" applyBorder="1" applyAlignment="1" applyProtection="1">
      <alignment horizontal="center" vertical="center" wrapText="1"/>
    </xf>
    <xf numFmtId="0" fontId="82" fillId="0" borderId="0" xfId="1282" applyFont="1" applyFill="1" applyBorder="1" applyAlignment="1" applyProtection="1">
      <alignment horizontal="center" vertical="center" wrapText="1"/>
    </xf>
    <xf numFmtId="0" fontId="30" fillId="25" borderId="41" xfId="115" applyFont="1" applyFill="1" applyBorder="1" applyAlignment="1" applyProtection="1">
      <alignment horizontal="center" vertical="center" wrapText="1"/>
    </xf>
    <xf numFmtId="2" fontId="30" fillId="0" borderId="0" xfId="1055" applyNumberFormat="1" applyFont="1" applyAlignment="1" applyProtection="1">
      <alignment horizontal="right"/>
      <protection locked="0"/>
    </xf>
    <xf numFmtId="2" fontId="81" fillId="0" borderId="0" xfId="42" applyNumberFormat="1" applyFont="1" applyAlignment="1" applyProtection="1">
      <alignment vertical="center"/>
      <protection locked="0"/>
    </xf>
    <xf numFmtId="169" fontId="81" fillId="0" borderId="0" xfId="42" applyNumberFormat="1" applyFont="1" applyAlignment="1" applyProtection="1">
      <alignment horizontal="right" vertical="center"/>
      <protection locked="0"/>
    </xf>
    <xf numFmtId="2" fontId="81" fillId="0" borderId="0" xfId="0" applyNumberFormat="1" applyFont="1" applyAlignment="1">
      <alignment horizontal="right"/>
    </xf>
    <xf numFmtId="2" fontId="29" fillId="0" borderId="0" xfId="1055" applyNumberFormat="1" applyFont="1" applyAlignment="1" applyProtection="1">
      <alignment horizontal="right"/>
      <protection locked="0"/>
    </xf>
    <xf numFmtId="2" fontId="29" fillId="0" borderId="0" xfId="1055" applyNumberFormat="1" applyFont="1" applyAlignment="1" applyProtection="1">
      <alignment horizontal="right" vertical="top" wrapText="1"/>
      <protection locked="0"/>
    </xf>
    <xf numFmtId="0" fontId="81" fillId="0" borderId="0" xfId="42" applyFont="1" applyAlignment="1" applyProtection="1">
      <alignment vertical="center"/>
      <protection locked="0"/>
    </xf>
    <xf numFmtId="181" fontId="29" fillId="26" borderId="0" xfId="115" applyNumberFormat="1" applyFont="1" applyFill="1" applyBorder="1" applyAlignment="1" applyProtection="1">
      <alignment horizontal="left" vertical="center"/>
    </xf>
    <xf numFmtId="0" fontId="29" fillId="0" borderId="0" xfId="42" applyFont="1" applyAlignment="1">
      <alignment horizontal="left" vertical="center" wrapText="1"/>
    </xf>
    <xf numFmtId="181" fontId="30" fillId="26" borderId="0" xfId="115" applyNumberFormat="1" applyFont="1" applyFill="1" applyBorder="1" applyAlignment="1" applyProtection="1">
      <alignment horizontal="left" vertical="center"/>
    </xf>
    <xf numFmtId="0" fontId="34" fillId="0" borderId="0" xfId="42" applyFont="1" applyAlignment="1" applyProtection="1">
      <alignment vertical="center"/>
      <protection locked="0"/>
    </xf>
    <xf numFmtId="0" fontId="30" fillId="0" borderId="0" xfId="42" applyFont="1" applyAlignment="1">
      <alignment horizontal="left" vertical="center" wrapText="1"/>
    </xf>
    <xf numFmtId="2" fontId="30" fillId="0" borderId="0" xfId="42" applyNumberFormat="1" applyFont="1" applyAlignment="1" applyProtection="1">
      <alignment vertical="center"/>
      <protection locked="0"/>
    </xf>
    <xf numFmtId="2" fontId="30" fillId="0" borderId="0" xfId="42" applyNumberFormat="1" applyFont="1" applyAlignment="1" applyProtection="1">
      <alignment horizontal="right" vertical="center"/>
      <protection locked="0"/>
    </xf>
    <xf numFmtId="169" fontId="30" fillId="0" borderId="0" xfId="1055" applyNumberFormat="1" applyFont="1" applyAlignment="1" applyProtection="1">
      <alignment horizontal="right" vertical="top" wrapText="1"/>
      <protection locked="0"/>
    </xf>
    <xf numFmtId="169" fontId="30" fillId="0" borderId="0" xfId="42" applyNumberFormat="1" applyFont="1" applyAlignment="1" applyProtection="1">
      <alignment horizontal="right" vertical="center"/>
      <protection locked="0"/>
    </xf>
    <xf numFmtId="2" fontId="30" fillId="0" borderId="0" xfId="1055" applyNumberFormat="1" applyFont="1" applyAlignment="1" applyProtection="1">
      <alignment horizontal="right" vertical="top" wrapText="1"/>
      <protection locked="0"/>
    </xf>
    <xf numFmtId="2" fontId="30" fillId="0" borderId="0" xfId="115" applyNumberFormat="1" applyFont="1" applyBorder="1" applyAlignment="1" applyProtection="1">
      <alignment horizontal="right" vertical="center" wrapText="1"/>
    </xf>
    <xf numFmtId="169" fontId="30" fillId="0" borderId="0" xfId="115" applyNumberFormat="1" applyFont="1" applyBorder="1" applyAlignment="1" applyProtection="1">
      <alignment horizontal="right" vertical="center" wrapText="1"/>
    </xf>
    <xf numFmtId="169" fontId="30" fillId="0" borderId="0" xfId="42" applyNumberFormat="1" applyFont="1" applyAlignment="1">
      <alignment horizontal="right" vertical="center" wrapText="1"/>
    </xf>
    <xf numFmtId="182" fontId="29" fillId="26" borderId="0" xfId="1055" quotePrefix="1" applyNumberFormat="1" applyFont="1" applyFill="1" applyAlignment="1" applyProtection="1">
      <alignment horizontal="right" vertical="top" wrapText="1"/>
      <protection locked="0"/>
    </xf>
    <xf numFmtId="0" fontId="29" fillId="26" borderId="44" xfId="42" quotePrefix="1" applyFont="1" applyFill="1" applyBorder="1" applyAlignment="1" applyProtection="1">
      <alignment vertical="center"/>
      <protection locked="0"/>
    </xf>
    <xf numFmtId="0" fontId="29" fillId="26" borderId="0" xfId="42" applyFont="1" applyFill="1" applyAlignment="1" applyProtection="1">
      <alignment horizontal="center" vertical="center"/>
      <protection locked="0"/>
    </xf>
    <xf numFmtId="172" fontId="30" fillId="0" borderId="0" xfId="1055" applyNumberFormat="1" applyFont="1" applyProtection="1">
      <protection locked="0"/>
    </xf>
    <xf numFmtId="172" fontId="30" fillId="0" borderId="0" xfId="61" applyNumberFormat="1" applyFont="1" applyProtection="1">
      <protection locked="0"/>
    </xf>
    <xf numFmtId="0" fontId="30" fillId="0" borderId="0" xfId="1055" applyFont="1" applyProtection="1">
      <protection locked="0"/>
    </xf>
    <xf numFmtId="0" fontId="31" fillId="0" borderId="0" xfId="61" applyFont="1" applyAlignment="1" applyProtection="1">
      <alignment horizontal="center" vertical="top" wrapText="1"/>
      <protection locked="0"/>
    </xf>
    <xf numFmtId="0" fontId="120" fillId="0" borderId="0" xfId="61" applyFont="1" applyAlignment="1" applyProtection="1">
      <alignment horizontal="center" vertical="top" wrapText="1"/>
      <protection locked="0"/>
    </xf>
    <xf numFmtId="169" fontId="30" fillId="0" borderId="0" xfId="61" applyNumberFormat="1" applyFont="1" applyAlignment="1" applyProtection="1">
      <alignment vertical="center"/>
      <protection locked="0"/>
    </xf>
    <xf numFmtId="0" fontId="31" fillId="0" borderId="0" xfId="43" applyFont="1" applyProtection="1">
      <protection locked="0"/>
    </xf>
    <xf numFmtId="169" fontId="31" fillId="0" borderId="0" xfId="61" applyNumberFormat="1" applyFont="1" applyAlignment="1" applyProtection="1">
      <alignment vertical="center"/>
      <protection locked="0"/>
    </xf>
    <xf numFmtId="0" fontId="34" fillId="0" borderId="0" xfId="43" applyFont="1" applyProtection="1">
      <protection locked="0"/>
    </xf>
    <xf numFmtId="0" fontId="29" fillId="0" borderId="0" xfId="42" applyFont="1" applyAlignment="1" applyProtection="1">
      <alignment horizontal="center" vertical="center"/>
      <protection locked="0"/>
    </xf>
    <xf numFmtId="0" fontId="30" fillId="0" borderId="80" xfId="42" applyFont="1" applyBorder="1" applyAlignment="1" applyProtection="1">
      <alignment horizontal="center" vertical="center"/>
      <protection locked="0"/>
    </xf>
    <xf numFmtId="0" fontId="30" fillId="0" borderId="80" xfId="42" applyFont="1" applyBorder="1" applyAlignment="1" applyProtection="1">
      <alignment horizontal="center" vertical="center" wrapText="1"/>
      <protection locked="0"/>
    </xf>
    <xf numFmtId="179" fontId="29" fillId="0" borderId="0" xfId="42" applyNumberFormat="1" applyFont="1" applyAlignment="1" applyProtection="1">
      <alignment vertical="center"/>
      <protection locked="0"/>
    </xf>
    <xf numFmtId="179" fontId="33" fillId="0" borderId="0" xfId="1283" applyNumberFormat="1" applyFont="1" applyAlignment="1">
      <alignment horizontal="right" vertical="center" wrapText="1"/>
    </xf>
    <xf numFmtId="179" fontId="33" fillId="0" borderId="0" xfId="1283" applyNumberFormat="1" applyFont="1" applyAlignment="1">
      <alignment horizontal="right"/>
    </xf>
    <xf numFmtId="179" fontId="19" fillId="0" borderId="0" xfId="1283" applyNumberFormat="1" applyFont="1" applyAlignment="1">
      <alignment horizontal="right" vertical="center" wrapText="1"/>
    </xf>
    <xf numFmtId="0" fontId="62" fillId="0" borderId="0" xfId="42" applyFont="1" applyAlignment="1" applyProtection="1">
      <alignment horizontal="center" vertical="center"/>
      <protection locked="0"/>
    </xf>
    <xf numFmtId="165" fontId="19" fillId="0" borderId="0" xfId="1282" applyNumberFormat="1" applyFont="1" applyFill="1" applyBorder="1" applyAlignment="1" applyProtection="1">
      <alignment horizontal="right" vertical="center" wrapText="1"/>
    </xf>
    <xf numFmtId="165" fontId="141" fillId="0" borderId="77" xfId="1284" applyNumberFormat="1" applyFont="1" applyBorder="1" applyAlignment="1">
      <alignment horizontal="right" vertical="center"/>
    </xf>
    <xf numFmtId="165" fontId="30" fillId="0" borderId="0" xfId="1055" applyNumberFormat="1" applyFont="1" applyAlignment="1" applyProtection="1">
      <alignment horizontal="right" vertical="top" wrapText="1"/>
      <protection locked="0"/>
    </xf>
    <xf numFmtId="0" fontId="28" fillId="0" borderId="0" xfId="42" applyFont="1" applyAlignment="1" applyProtection="1">
      <alignment horizontal="left" vertical="center" indent="4"/>
      <protection locked="0"/>
    </xf>
    <xf numFmtId="0" fontId="30" fillId="0" borderId="0" xfId="42" applyFont="1" applyAlignment="1" applyProtection="1">
      <alignment horizontal="center" vertical="center"/>
      <protection locked="0"/>
    </xf>
    <xf numFmtId="0" fontId="28" fillId="0" borderId="0" xfId="42" applyFont="1" applyAlignment="1" applyProtection="1">
      <alignment horizontal="center" vertical="center" wrapText="1"/>
      <protection locked="0"/>
    </xf>
    <xf numFmtId="0" fontId="36" fillId="0" borderId="0" xfId="42" applyFont="1" applyAlignment="1" applyProtection="1">
      <alignment horizontal="center" vertical="center"/>
      <protection locked="0"/>
    </xf>
    <xf numFmtId="0" fontId="31" fillId="0" borderId="0" xfId="42" applyFont="1" applyAlignment="1">
      <alignment horizontal="center" vertical="center" wrapText="1"/>
    </xf>
    <xf numFmtId="0" fontId="31" fillId="0" borderId="0" xfId="42" applyFont="1" applyAlignment="1">
      <alignment horizontal="left" vertical="center" wrapText="1"/>
    </xf>
    <xf numFmtId="0" fontId="142" fillId="0" borderId="0" xfId="1282" applyFont="1" applyFill="1" applyBorder="1" applyAlignment="1" applyProtection="1">
      <protection locked="0"/>
    </xf>
    <xf numFmtId="0" fontId="30" fillId="0" borderId="0" xfId="1055" applyFont="1" applyAlignment="1" applyProtection="1">
      <alignment vertical="center"/>
      <protection locked="0"/>
    </xf>
    <xf numFmtId="0" fontId="82" fillId="0" borderId="0" xfId="1282" applyFont="1" applyFill="1" applyBorder="1" applyAlignment="1" applyProtection="1">
      <protection locked="0"/>
    </xf>
    <xf numFmtId="0" fontId="37" fillId="0" borderId="0" xfId="43" applyFont="1" applyAlignment="1" applyProtection="1">
      <alignment horizontal="left" vertical="top"/>
      <protection locked="0"/>
    </xf>
    <xf numFmtId="20" fontId="143" fillId="0" borderId="0" xfId="1283" applyNumberFormat="1" applyFont="1" applyAlignment="1">
      <alignment horizontal="left" vertical="top" wrapText="1"/>
    </xf>
    <xf numFmtId="0" fontId="144" fillId="0" borderId="0" xfId="1283" applyFont="1" applyAlignment="1">
      <alignment horizontal="left" vertical="top" wrapText="1"/>
    </xf>
    <xf numFmtId="0" fontId="145" fillId="0" borderId="0" xfId="1283" applyFont="1" applyAlignment="1">
      <alignment horizontal="left" vertical="top" wrapText="1"/>
    </xf>
    <xf numFmtId="0" fontId="30" fillId="0" borderId="81" xfId="42" applyFont="1" applyBorder="1" applyAlignment="1">
      <alignment horizontal="center" vertical="center" wrapText="1"/>
    </xf>
    <xf numFmtId="0" fontId="30" fillId="0" borderId="80" xfId="1285" applyFont="1" applyBorder="1" applyAlignment="1">
      <alignment horizontal="center" vertical="center" wrapText="1"/>
    </xf>
    <xf numFmtId="169" fontId="33" fillId="0" borderId="0" xfId="42" applyNumberFormat="1" applyFont="1" applyAlignment="1" applyProtection="1">
      <alignment vertical="center"/>
      <protection locked="0"/>
    </xf>
    <xf numFmtId="169" fontId="33" fillId="0" borderId="0" xfId="1283" applyNumberFormat="1" applyFont="1" applyAlignment="1">
      <alignment horizontal="right"/>
    </xf>
    <xf numFmtId="0" fontId="29" fillId="0" borderId="0" xfId="1283" applyFont="1" applyAlignment="1">
      <alignment horizontal="left" vertical="center" indent="1"/>
    </xf>
    <xf numFmtId="0" fontId="146" fillId="0" borderId="0" xfId="1286" applyFont="1"/>
    <xf numFmtId="169" fontId="33" fillId="0" borderId="0" xfId="1283" applyNumberFormat="1" applyFont="1" applyAlignment="1">
      <alignment horizontal="right" vertical="center" wrapText="1"/>
    </xf>
    <xf numFmtId="0" fontId="1" fillId="0" borderId="0" xfId="1286"/>
    <xf numFmtId="0" fontId="29" fillId="0" borderId="0" xfId="1283" applyFont="1" applyAlignment="1">
      <alignment vertical="center"/>
    </xf>
    <xf numFmtId="169" fontId="33" fillId="26" borderId="0" xfId="115" quotePrefix="1" applyNumberFormat="1" applyFont="1" applyFill="1" applyBorder="1" applyAlignment="1" applyProtection="1">
      <alignment horizontal="center" vertical="center" wrapText="1"/>
    </xf>
    <xf numFmtId="169" fontId="34" fillId="0" borderId="0" xfId="42" applyNumberFormat="1" applyFont="1" applyAlignment="1" applyProtection="1">
      <alignment vertical="center"/>
      <protection locked="0"/>
    </xf>
    <xf numFmtId="169" fontId="34" fillId="0" borderId="0" xfId="1283" applyNumberFormat="1" applyFont="1" applyAlignment="1">
      <alignment horizontal="right" vertical="center" wrapText="1"/>
    </xf>
    <xf numFmtId="0" fontId="146" fillId="0" borderId="0" xfId="1286" applyFont="1" applyAlignment="1">
      <alignment horizontal="center" vertical="center" wrapText="1"/>
    </xf>
    <xf numFmtId="169" fontId="30" fillId="0" borderId="0" xfId="42" applyNumberFormat="1" applyFont="1" applyAlignment="1" applyProtection="1">
      <alignment vertical="center"/>
      <protection locked="0"/>
    </xf>
    <xf numFmtId="169" fontId="19" fillId="0" borderId="0" xfId="1283" applyNumberFormat="1" applyFont="1" applyAlignment="1">
      <alignment horizontal="right" vertical="center" wrapText="1"/>
    </xf>
    <xf numFmtId="169" fontId="34" fillId="0" borderId="0" xfId="42" applyNumberFormat="1" applyFont="1" applyAlignment="1">
      <alignment horizontal="right" vertical="center" wrapText="1"/>
    </xf>
    <xf numFmtId="0" fontId="30" fillId="0" borderId="0" xfId="1285" applyFont="1" applyAlignment="1">
      <alignment horizontal="center" vertical="center" wrapText="1"/>
    </xf>
    <xf numFmtId="0" fontId="30" fillId="0" borderId="82" xfId="42" applyFont="1" applyBorder="1" applyAlignment="1">
      <alignment horizontal="center" vertical="center" wrapText="1"/>
    </xf>
    <xf numFmtId="0" fontId="30" fillId="0" borderId="71" xfId="1285" applyFont="1" applyBorder="1" applyAlignment="1">
      <alignment horizontal="center" vertical="center" wrapText="1"/>
    </xf>
    <xf numFmtId="0" fontId="30" fillId="0" borderId="72" xfId="42" applyFont="1" applyBorder="1" applyAlignment="1">
      <alignment vertical="center" wrapText="1"/>
    </xf>
    <xf numFmtId="0" fontId="29" fillId="0" borderId="0" xfId="42" applyFont="1" applyAlignment="1" applyProtection="1">
      <alignment horizontal="center" vertical="center" wrapText="1"/>
      <protection locked="0"/>
    </xf>
    <xf numFmtId="0" fontId="30" fillId="0" borderId="71" xfId="42" applyFont="1" applyBorder="1" applyAlignment="1">
      <alignment vertical="center" wrapText="1"/>
    </xf>
    <xf numFmtId="0" fontId="30" fillId="26" borderId="0" xfId="43" applyFont="1" applyFill="1" applyProtection="1">
      <protection locked="0"/>
    </xf>
    <xf numFmtId="172" fontId="30" fillId="26" borderId="0" xfId="1055" applyNumberFormat="1" applyFont="1" applyFill="1" applyProtection="1">
      <protection locked="0"/>
    </xf>
    <xf numFmtId="172" fontId="30" fillId="26" borderId="0" xfId="61" applyNumberFormat="1" applyFont="1" applyFill="1" applyProtection="1">
      <protection locked="0"/>
    </xf>
    <xf numFmtId="0" fontId="30" fillId="26" borderId="0" xfId="1055" applyFont="1" applyFill="1" applyProtection="1">
      <protection locked="0"/>
    </xf>
    <xf numFmtId="0" fontId="142" fillId="26" borderId="0" xfId="1282" applyFont="1" applyFill="1" applyBorder="1" applyAlignment="1" applyProtection="1">
      <protection locked="0"/>
    </xf>
    <xf numFmtId="0" fontId="30" fillId="26" borderId="0" xfId="1055" applyFont="1" applyFill="1" applyAlignment="1" applyProtection="1">
      <alignment vertical="center"/>
      <protection locked="0"/>
    </xf>
    <xf numFmtId="169" fontId="30" fillId="26" borderId="0" xfId="61" applyNumberFormat="1" applyFont="1" applyFill="1" applyAlignment="1" applyProtection="1">
      <alignment vertical="center"/>
      <protection locked="0"/>
    </xf>
    <xf numFmtId="169" fontId="31" fillId="26" borderId="0" xfId="61" applyNumberFormat="1" applyFont="1" applyFill="1" applyAlignment="1" applyProtection="1">
      <alignment vertical="center"/>
      <protection locked="0"/>
    </xf>
    <xf numFmtId="0" fontId="139" fillId="0" borderId="0" xfId="1282" applyFont="1" applyAlignment="1" applyProtection="1"/>
    <xf numFmtId="0" fontId="31" fillId="26" borderId="0" xfId="43" applyFont="1" applyFill="1" applyProtection="1">
      <protection locked="0"/>
    </xf>
    <xf numFmtId="0" fontId="80" fillId="26" borderId="0" xfId="1282" applyFont="1" applyFill="1" applyBorder="1" applyAlignment="1" applyProtection="1">
      <protection locked="0"/>
    </xf>
    <xf numFmtId="0" fontId="34" fillId="26" borderId="0" xfId="43" applyFont="1" applyFill="1" applyProtection="1">
      <protection locked="0"/>
    </xf>
    <xf numFmtId="0" fontId="37" fillId="26" borderId="0" xfId="43" applyFont="1" applyFill="1" applyAlignment="1" applyProtection="1">
      <alignment horizontal="left" vertical="top"/>
      <protection locked="0"/>
    </xf>
    <xf numFmtId="20" fontId="143" fillId="26" borderId="0" xfId="1283" applyNumberFormat="1" applyFont="1" applyFill="1" applyAlignment="1">
      <alignment horizontal="left" vertical="top" wrapText="1"/>
    </xf>
    <xf numFmtId="0" fontId="144" fillId="26" borderId="0" xfId="1283" applyFont="1" applyFill="1" applyAlignment="1">
      <alignment horizontal="left" vertical="top" wrapText="1"/>
    </xf>
    <xf numFmtId="0" fontId="145" fillId="26" borderId="0" xfId="1283" applyFont="1" applyFill="1" applyAlignment="1">
      <alignment horizontal="left" vertical="top" wrapText="1"/>
    </xf>
    <xf numFmtId="0" fontId="31" fillId="26" borderId="0" xfId="42" applyFont="1" applyFill="1" applyAlignment="1" applyProtection="1">
      <alignment horizontal="left" vertical="top"/>
      <protection locked="0"/>
    </xf>
    <xf numFmtId="0" fontId="31" fillId="26" borderId="0" xfId="42" applyFont="1" applyFill="1" applyProtection="1">
      <protection locked="0"/>
    </xf>
    <xf numFmtId="0" fontId="28" fillId="26" borderId="0" xfId="42" applyFont="1" applyFill="1" applyAlignment="1" applyProtection="1">
      <alignment horizontal="center" vertical="center"/>
      <protection locked="0"/>
    </xf>
    <xf numFmtId="0" fontId="30" fillId="61" borderId="80" xfId="1285" applyFont="1" applyFill="1" applyBorder="1" applyAlignment="1">
      <alignment horizontal="center" vertical="center" wrapText="1"/>
    </xf>
    <xf numFmtId="0" fontId="30" fillId="61" borderId="80" xfId="1285" applyFont="1" applyFill="1" applyBorder="1" applyAlignment="1">
      <alignment horizontal="center" vertical="center"/>
    </xf>
    <xf numFmtId="0" fontId="33" fillId="0" borderId="0" xfId="42" applyFont="1" applyAlignment="1" applyProtection="1">
      <alignment vertical="center"/>
      <protection locked="0"/>
    </xf>
    <xf numFmtId="0" fontId="29" fillId="26" borderId="0" xfId="1283" applyFont="1" applyFill="1" applyAlignment="1">
      <alignment horizontal="left" vertical="center" indent="1"/>
    </xf>
    <xf numFmtId="0" fontId="30" fillId="26" borderId="0" xfId="42" applyFont="1" applyFill="1" applyAlignment="1" applyProtection="1">
      <alignment horizontal="right" vertical="center"/>
      <protection locked="0"/>
    </xf>
    <xf numFmtId="0" fontId="29" fillId="26" borderId="0" xfId="42" applyFont="1" applyFill="1" applyAlignment="1" applyProtection="1">
      <alignment vertical="center"/>
      <protection locked="0"/>
    </xf>
    <xf numFmtId="0" fontId="29" fillId="26" borderId="0" xfId="42" applyFont="1" applyFill="1" applyAlignment="1" applyProtection="1">
      <alignment horizontal="right" vertical="center"/>
      <protection locked="0"/>
    </xf>
    <xf numFmtId="0" fontId="29" fillId="26" borderId="0" xfId="1283" applyFont="1" applyFill="1" applyAlignment="1">
      <alignment vertical="center"/>
    </xf>
    <xf numFmtId="0" fontId="62" fillId="26" borderId="0" xfId="42" applyFont="1" applyFill="1" applyAlignment="1" applyProtection="1">
      <alignment horizontal="center" vertical="center"/>
      <protection locked="0"/>
    </xf>
    <xf numFmtId="0" fontId="62" fillId="26" borderId="0" xfId="42" applyFont="1" applyFill="1" applyAlignment="1" applyProtection="1">
      <alignment horizontal="right" vertical="center"/>
      <protection locked="0"/>
    </xf>
    <xf numFmtId="179" fontId="34" fillId="0" borderId="0" xfId="1283" applyNumberFormat="1" applyFont="1" applyAlignment="1">
      <alignment horizontal="right" vertical="center" wrapText="1"/>
    </xf>
    <xf numFmtId="0" fontId="30" fillId="26" borderId="0" xfId="42" applyFont="1" applyFill="1" applyAlignment="1">
      <alignment horizontal="left" vertical="center" wrapText="1"/>
    </xf>
    <xf numFmtId="0" fontId="28" fillId="26" borderId="0" xfId="42" applyFont="1" applyFill="1" applyAlignment="1" applyProtection="1">
      <alignment horizontal="right" vertical="center"/>
      <protection locked="0"/>
    </xf>
    <xf numFmtId="0" fontId="30" fillId="0" borderId="0" xfId="42" applyFont="1" applyAlignment="1">
      <alignment horizontal="right" vertical="center" wrapText="1"/>
    </xf>
    <xf numFmtId="0" fontId="30" fillId="61" borderId="0" xfId="1285" applyFont="1" applyFill="1" applyAlignment="1">
      <alignment horizontal="center" vertical="center" wrapText="1"/>
    </xf>
    <xf numFmtId="0" fontId="28" fillId="26" borderId="0" xfId="42" applyFont="1" applyFill="1" applyAlignment="1" applyProtection="1">
      <alignment horizontal="center" vertical="center" wrapText="1"/>
      <protection locked="0"/>
    </xf>
    <xf numFmtId="0" fontId="145" fillId="0" borderId="0" xfId="0" applyFont="1" applyAlignment="1">
      <alignment horizontal="left" vertical="top" wrapText="1"/>
    </xf>
    <xf numFmtId="0" fontId="19" fillId="0" borderId="41" xfId="1282" applyFont="1" applyFill="1" applyBorder="1" applyAlignment="1" applyProtection="1">
      <alignment horizontal="center" vertical="center" wrapText="1"/>
    </xf>
    <xf numFmtId="169" fontId="29" fillId="0" borderId="0" xfId="1055" applyNumberFormat="1" applyFont="1" applyAlignment="1" applyProtection="1">
      <alignment horizontal="right" vertical="top" wrapText="1"/>
      <protection locked="0"/>
    </xf>
    <xf numFmtId="179" fontId="81" fillId="0" borderId="0" xfId="0" applyNumberFormat="1" applyFont="1" applyAlignment="1">
      <alignment horizontal="right" vertical="center" wrapText="1"/>
    </xf>
    <xf numFmtId="0" fontId="29" fillId="26" borderId="0" xfId="115" quotePrefix="1" applyFont="1" applyFill="1" applyBorder="1" applyAlignment="1" applyProtection="1">
      <alignment horizontal="center" vertical="center" wrapText="1"/>
    </xf>
    <xf numFmtId="0" fontId="29" fillId="0" borderId="0" xfId="42" applyFont="1" applyAlignment="1" applyProtection="1">
      <alignment horizontal="left" vertical="center"/>
      <protection locked="0"/>
    </xf>
    <xf numFmtId="179" fontId="19" fillId="0" borderId="0" xfId="0" applyNumberFormat="1" applyFont="1" applyAlignment="1">
      <alignment horizontal="right"/>
    </xf>
    <xf numFmtId="179" fontId="19" fillId="0" borderId="0" xfId="0" applyNumberFormat="1" applyFont="1" applyAlignment="1">
      <alignment horizontal="right" vertical="center" wrapText="1"/>
    </xf>
    <xf numFmtId="0" fontId="30" fillId="0" borderId="0" xfId="42" applyFont="1" applyAlignment="1" applyProtection="1">
      <alignment horizontal="left" vertical="center"/>
      <protection locked="0"/>
    </xf>
    <xf numFmtId="0" fontId="29" fillId="0" borderId="44" xfId="115" quotePrefix="1" applyFont="1" applyBorder="1" applyAlignment="1" applyProtection="1">
      <alignment vertical="center" wrapText="1"/>
    </xf>
    <xf numFmtId="0" fontId="31" fillId="0" borderId="0" xfId="42" applyFont="1" applyAlignment="1">
      <alignment horizontal="right" vertical="center"/>
    </xf>
    <xf numFmtId="0" fontId="31" fillId="0" borderId="16" xfId="42" applyFont="1" applyBorder="1" applyAlignment="1">
      <alignment horizontal="left" vertical="center" wrapText="1"/>
    </xf>
    <xf numFmtId="0" fontId="34" fillId="0" borderId="0" xfId="1287" applyFont="1"/>
    <xf numFmtId="0" fontId="31" fillId="26" borderId="0" xfId="1288" applyFont="1" applyFill="1" applyAlignment="1" applyProtection="1">
      <alignment vertical="top" wrapText="1"/>
      <protection locked="0"/>
    </xf>
    <xf numFmtId="0" fontId="69" fillId="0" borderId="0" xfId="42" applyFont="1" applyAlignment="1" applyProtection="1">
      <alignment vertical="top"/>
      <protection locked="0"/>
    </xf>
    <xf numFmtId="0" fontId="69" fillId="0" borderId="0" xfId="42" applyFont="1" applyAlignment="1" applyProtection="1">
      <alignment horizontal="left" vertical="top"/>
      <protection locked="0"/>
    </xf>
    <xf numFmtId="0" fontId="19" fillId="0" borderId="0" xfId="1282" applyFont="1" applyFill="1" applyBorder="1" applyAlignment="1" applyProtection="1">
      <alignment horizontal="center" vertical="center" wrapText="1"/>
    </xf>
    <xf numFmtId="169" fontId="33" fillId="0" borderId="0" xfId="1287" applyNumberFormat="1" applyFont="1"/>
    <xf numFmtId="0" fontId="135" fillId="0" borderId="0" xfId="1284" quotePrefix="1" applyFont="1" applyAlignment="1">
      <alignment vertical="center"/>
    </xf>
    <xf numFmtId="0" fontId="135" fillId="0" borderId="0" xfId="1284" applyFont="1" applyAlignment="1">
      <alignment horizontal="left" vertical="center" indent="1"/>
    </xf>
    <xf numFmtId="0" fontId="136" fillId="0" borderId="0" xfId="1284" applyFont="1" applyAlignment="1">
      <alignment horizontal="right" vertical="center"/>
    </xf>
    <xf numFmtId="0" fontId="33" fillId="0" borderId="0" xfId="1287" applyFont="1"/>
    <xf numFmtId="0" fontId="81" fillId="0" borderId="0" xfId="1287" applyFont="1"/>
    <xf numFmtId="0" fontId="81" fillId="0" borderId="0" xfId="1287" applyFont="1" applyAlignment="1">
      <alignment horizontal="right"/>
    </xf>
    <xf numFmtId="0" fontId="81" fillId="0" borderId="0" xfId="42" quotePrefix="1" applyFont="1" applyAlignment="1" applyProtection="1">
      <alignment vertical="center"/>
      <protection locked="0"/>
    </xf>
    <xf numFmtId="0" fontId="81" fillId="0" borderId="0" xfId="235" applyFont="1" applyAlignment="1" applyProtection="1">
      <alignment vertical="center"/>
      <protection locked="0"/>
    </xf>
    <xf numFmtId="0" fontId="33" fillId="0" borderId="0" xfId="42" applyFont="1" applyProtection="1">
      <protection locked="0"/>
    </xf>
    <xf numFmtId="0" fontId="19" fillId="0" borderId="0" xfId="1282" quotePrefix="1" applyFont="1" applyFill="1" applyBorder="1" applyAlignment="1" applyProtection="1">
      <alignment horizontal="center" vertical="center" wrapText="1"/>
    </xf>
    <xf numFmtId="0" fontId="81" fillId="26" borderId="0" xfId="1282" quotePrefix="1" applyFont="1" applyFill="1" applyBorder="1" applyAlignment="1" applyProtection="1">
      <alignment horizontal="center" vertical="center" wrapText="1"/>
    </xf>
    <xf numFmtId="0" fontId="81" fillId="0" borderId="0" xfId="1282" applyFont="1" applyFill="1" applyBorder="1" applyAlignment="1" applyProtection="1">
      <alignment horizontal="left" vertical="center" wrapText="1"/>
    </xf>
    <xf numFmtId="0" fontId="34" fillId="0" borderId="0" xfId="42" applyFont="1" applyProtection="1">
      <protection locked="0"/>
    </xf>
    <xf numFmtId="0" fontId="19" fillId="0" borderId="0" xfId="42" applyFont="1" applyAlignment="1" applyProtection="1">
      <alignment vertical="center"/>
      <protection locked="0"/>
    </xf>
    <xf numFmtId="0" fontId="34" fillId="0" borderId="0" xfId="1287" applyFont="1" applyAlignment="1">
      <alignment horizontal="right"/>
    </xf>
    <xf numFmtId="0" fontId="19" fillId="0" borderId="0" xfId="1287" applyFont="1" applyAlignment="1">
      <alignment horizontal="right"/>
    </xf>
    <xf numFmtId="0" fontId="19" fillId="0" borderId="0" xfId="1282" applyFont="1" applyFill="1" applyBorder="1" applyAlignment="1" applyProtection="1">
      <alignment horizontal="left" vertical="center" wrapText="1"/>
    </xf>
    <xf numFmtId="169" fontId="30" fillId="0" borderId="0" xfId="235" applyNumberFormat="1" applyFont="1" applyAlignment="1" applyProtection="1">
      <alignment vertical="center" wrapText="1"/>
      <protection locked="0"/>
    </xf>
    <xf numFmtId="0" fontId="30" fillId="0" borderId="0" xfId="42" applyFont="1" applyAlignment="1" applyProtection="1">
      <alignment horizontal="right" vertical="center"/>
      <protection locked="0"/>
    </xf>
    <xf numFmtId="0" fontId="19" fillId="0" borderId="0" xfId="1282" applyFont="1" applyFill="1" applyBorder="1" applyAlignment="1" applyProtection="1">
      <alignment horizontal="right" vertical="center" wrapText="1"/>
    </xf>
    <xf numFmtId="0" fontId="19" fillId="0" borderId="0" xfId="61" applyFont="1" applyAlignment="1">
      <alignment horizontal="left" vertical="center" wrapText="1"/>
    </xf>
    <xf numFmtId="0" fontId="144" fillId="0" borderId="0" xfId="1284" applyFont="1"/>
    <xf numFmtId="0" fontId="25" fillId="0" borderId="0" xfId="1284"/>
    <xf numFmtId="0" fontId="28" fillId="0" borderId="0" xfId="1289" applyFont="1" applyAlignment="1">
      <alignment vertical="center"/>
    </xf>
    <xf numFmtId="0" fontId="39" fillId="0" borderId="0" xfId="1287" applyFont="1" applyAlignment="1">
      <alignment horizontal="center"/>
    </xf>
    <xf numFmtId="0" fontId="31" fillId="0" borderId="0" xfId="42" applyFont="1" applyAlignment="1">
      <alignment horizontal="right" vertical="top"/>
    </xf>
    <xf numFmtId="0" fontId="31" fillId="0" borderId="16" xfId="42" applyFont="1" applyBorder="1" applyAlignment="1">
      <alignment horizontal="left" vertical="top" wrapText="1"/>
    </xf>
    <xf numFmtId="49" fontId="66" fillId="0" borderId="0" xfId="1287" applyNumberFormat="1" applyFont="1" applyAlignment="1">
      <alignment vertical="center" wrapText="1"/>
    </xf>
    <xf numFmtId="49" fontId="66" fillId="0" borderId="0" xfId="1287" applyNumberFormat="1" applyFont="1" applyAlignment="1">
      <alignment horizontal="center" vertical="center" wrapText="1"/>
    </xf>
    <xf numFmtId="0" fontId="25" fillId="0" borderId="0" xfId="0" applyFont="1" applyAlignment="1">
      <alignment horizontal="left" vertical="top" wrapText="1"/>
    </xf>
    <xf numFmtId="0" fontId="37" fillId="0" borderId="0" xfId="43" applyFont="1" applyAlignment="1" applyProtection="1">
      <alignment horizontal="left" vertical="top" wrapText="1"/>
      <protection locked="0"/>
    </xf>
    <xf numFmtId="0" fontId="34" fillId="0" borderId="45" xfId="0" applyFont="1" applyBorder="1" applyAlignment="1">
      <alignment horizontal="center" vertical="center" wrapText="1"/>
    </xf>
    <xf numFmtId="0" fontId="34" fillId="0" borderId="41" xfId="0" applyFont="1" applyBorder="1" applyAlignment="1">
      <alignment horizontal="center" vertical="center" wrapText="1"/>
    </xf>
    <xf numFmtId="0" fontId="135" fillId="0" borderId="0" xfId="0" applyFont="1" applyAlignment="1">
      <alignment horizontal="left" vertical="center" indent="1"/>
    </xf>
    <xf numFmtId="0" fontId="136" fillId="0" borderId="0" xfId="0" applyFont="1" applyAlignment="1">
      <alignment horizontal="right" vertical="center"/>
    </xf>
    <xf numFmtId="179" fontId="81" fillId="26" borderId="0" xfId="0" applyNumberFormat="1" applyFont="1" applyFill="1" applyAlignment="1">
      <alignment horizontal="right"/>
    </xf>
    <xf numFmtId="0" fontId="136" fillId="0" borderId="0" xfId="0" applyFont="1" applyAlignment="1">
      <alignment vertical="center"/>
    </xf>
    <xf numFmtId="179" fontId="135" fillId="0" borderId="0" xfId="0" quotePrefix="1" applyNumberFormat="1" applyFont="1" applyAlignment="1">
      <alignment horizontal="left" vertical="center" indent="1"/>
    </xf>
    <xf numFmtId="0" fontId="29" fillId="26" borderId="0" xfId="61" applyFont="1" applyFill="1" applyAlignment="1">
      <alignment horizontal="left" vertical="center" wrapText="1"/>
    </xf>
    <xf numFmtId="179" fontId="19" fillId="26" borderId="0" xfId="0" applyNumberFormat="1" applyFont="1" applyFill="1" applyAlignment="1">
      <alignment horizontal="right"/>
    </xf>
    <xf numFmtId="0" fontId="30" fillId="26" borderId="0" xfId="61" applyFont="1" applyFill="1" applyAlignment="1">
      <alignment horizontal="left" vertical="center" wrapText="1"/>
    </xf>
    <xf numFmtId="179" fontId="19" fillId="26" borderId="0" xfId="61" applyNumberFormat="1" applyFont="1" applyFill="1" applyAlignment="1">
      <alignment horizontal="right" vertical="center"/>
    </xf>
    <xf numFmtId="0" fontId="116" fillId="0" borderId="77" xfId="0" applyFont="1" applyBorder="1" applyAlignment="1">
      <alignment horizontal="center" vertical="top" wrapText="1"/>
    </xf>
    <xf numFmtId="169" fontId="29" fillId="0" borderId="0" xfId="61" applyNumberFormat="1" applyFont="1" applyAlignment="1">
      <alignment vertical="center"/>
    </xf>
    <xf numFmtId="0" fontId="28" fillId="0" borderId="0" xfId="61" applyFont="1" applyAlignment="1" applyProtection="1">
      <alignment horizontal="center" vertical="center"/>
      <protection locked="0"/>
    </xf>
    <xf numFmtId="0" fontId="31" fillId="0" borderId="0" xfId="61" applyFont="1" applyAlignment="1">
      <alignment horizontal="right" vertical="center"/>
    </xf>
    <xf numFmtId="0" fontId="28" fillId="0" borderId="0" xfId="61" applyFont="1" applyAlignment="1">
      <alignment horizontal="center" vertical="center" wrapText="1"/>
    </xf>
    <xf numFmtId="0" fontId="31" fillId="0" borderId="0" xfId="61" applyFont="1" applyAlignment="1">
      <alignment horizontal="left" vertical="center"/>
    </xf>
    <xf numFmtId="0" fontId="30" fillId="25" borderId="0" xfId="43" applyFont="1" applyFill="1" applyAlignment="1" applyProtection="1">
      <alignment horizontal="right"/>
      <protection locked="0"/>
    </xf>
    <xf numFmtId="0" fontId="31" fillId="25" borderId="0" xfId="43" applyFont="1" applyFill="1" applyAlignment="1">
      <alignment horizontal="left" vertical="center"/>
    </xf>
    <xf numFmtId="0" fontId="34" fillId="0" borderId="0" xfId="0" applyFont="1" applyAlignment="1">
      <alignment horizontal="center" vertical="center" wrapText="1"/>
    </xf>
    <xf numFmtId="0" fontId="30" fillId="25" borderId="0" xfId="61" applyFont="1" applyFill="1" applyProtection="1">
      <protection locked="0"/>
    </xf>
    <xf numFmtId="0" fontId="82" fillId="26" borderId="0" xfId="1282" applyFont="1" applyFill="1" applyBorder="1" applyAlignment="1" applyProtection="1">
      <alignment horizontal="center" vertical="center" wrapText="1"/>
    </xf>
    <xf numFmtId="0" fontId="30" fillId="25" borderId="0" xfId="61" applyFont="1" applyFill="1" applyAlignment="1" applyProtection="1">
      <alignment vertical="center"/>
      <protection locked="0"/>
    </xf>
    <xf numFmtId="179" fontId="33" fillId="26" borderId="0" xfId="0" applyNumberFormat="1" applyFont="1" applyFill="1" applyAlignment="1">
      <alignment horizontal="right"/>
    </xf>
    <xf numFmtId="179" fontId="114" fillId="26" borderId="0" xfId="0" applyNumberFormat="1" applyFont="1" applyFill="1" applyAlignment="1">
      <alignment horizontal="right"/>
    </xf>
    <xf numFmtId="179" fontId="114" fillId="26" borderId="0" xfId="61" applyNumberFormat="1" applyFont="1" applyFill="1" applyAlignment="1" applyProtection="1">
      <alignment horizontal="right" vertical="center"/>
      <protection locked="0"/>
    </xf>
    <xf numFmtId="179" fontId="81" fillId="26" borderId="0" xfId="61" applyNumberFormat="1" applyFont="1" applyFill="1" applyAlignment="1" applyProtection="1">
      <alignment horizontal="right" vertical="center"/>
      <protection locked="0"/>
    </xf>
    <xf numFmtId="179" fontId="119" fillId="26" borderId="0" xfId="0" applyNumberFormat="1" applyFont="1" applyFill="1" applyAlignment="1">
      <alignment horizontal="right"/>
    </xf>
    <xf numFmtId="179" fontId="119" fillId="26" borderId="0" xfId="61" applyNumberFormat="1" applyFont="1" applyFill="1" applyAlignment="1" applyProtection="1">
      <alignment horizontal="right" vertical="center"/>
      <protection locked="0"/>
    </xf>
    <xf numFmtId="179" fontId="19" fillId="26" borderId="0" xfId="61" applyNumberFormat="1" applyFont="1" applyFill="1" applyAlignment="1" applyProtection="1">
      <alignment horizontal="right" vertical="center"/>
      <protection locked="0"/>
    </xf>
    <xf numFmtId="179" fontId="30" fillId="26" borderId="0" xfId="61" applyNumberFormat="1" applyFont="1" applyFill="1" applyAlignment="1" applyProtection="1">
      <alignment horizontal="left" vertical="center"/>
      <protection locked="0"/>
    </xf>
    <xf numFmtId="179" fontId="30" fillId="25" borderId="0" xfId="61" applyNumberFormat="1" applyFont="1" applyFill="1" applyAlignment="1" applyProtection="1">
      <alignment horizontal="right" vertical="center"/>
      <protection locked="0"/>
    </xf>
    <xf numFmtId="170" fontId="19" fillId="0" borderId="0" xfId="61" applyNumberFormat="1" applyFont="1" applyAlignment="1" applyProtection="1">
      <alignment horizontal="right" vertical="center"/>
      <protection locked="0"/>
    </xf>
    <xf numFmtId="170" fontId="30" fillId="25" borderId="0" xfId="61" applyNumberFormat="1" applyFont="1" applyFill="1" applyAlignment="1" applyProtection="1">
      <alignment horizontal="right" vertical="center"/>
      <protection locked="0"/>
    </xf>
    <xf numFmtId="170" fontId="30" fillId="25" borderId="0" xfId="61" applyNumberFormat="1" applyFont="1" applyFill="1" applyAlignment="1" applyProtection="1">
      <alignment vertical="center"/>
      <protection locked="0"/>
    </xf>
    <xf numFmtId="170" fontId="19" fillId="25" borderId="0" xfId="61" applyNumberFormat="1" applyFont="1" applyFill="1" applyAlignment="1" applyProtection="1">
      <alignment horizontal="right" vertical="center"/>
      <protection locked="0"/>
    </xf>
    <xf numFmtId="170" fontId="19" fillId="26" borderId="0" xfId="61" applyNumberFormat="1" applyFont="1" applyFill="1" applyAlignment="1" applyProtection="1">
      <alignment horizontal="right" vertical="center"/>
      <protection locked="0"/>
    </xf>
    <xf numFmtId="171" fontId="19" fillId="26" borderId="0" xfId="61" applyNumberFormat="1" applyFont="1" applyFill="1" applyAlignment="1" applyProtection="1">
      <alignment horizontal="right" vertical="center"/>
      <protection locked="0"/>
    </xf>
    <xf numFmtId="179" fontId="19" fillId="26" borderId="0" xfId="61" quotePrefix="1" applyNumberFormat="1" applyFont="1" applyFill="1" applyAlignment="1" applyProtection="1">
      <alignment horizontal="right" vertical="center"/>
      <protection locked="0"/>
    </xf>
    <xf numFmtId="179" fontId="30" fillId="26" borderId="0" xfId="61" applyNumberFormat="1" applyFont="1" applyFill="1" applyAlignment="1">
      <alignment horizontal="right" vertical="center"/>
    </xf>
    <xf numFmtId="179" fontId="34" fillId="26" borderId="0" xfId="61" applyNumberFormat="1" applyFont="1" applyFill="1" applyAlignment="1">
      <alignment horizontal="right" vertical="center"/>
    </xf>
    <xf numFmtId="0" fontId="81" fillId="0" borderId="44" xfId="61" applyFont="1" applyBorder="1" applyAlignment="1" applyProtection="1">
      <alignment vertical="center"/>
      <protection locked="0"/>
    </xf>
    <xf numFmtId="0" fontId="33" fillId="0" borderId="44" xfId="61" applyFont="1" applyBorder="1" applyAlignment="1" applyProtection="1">
      <alignment vertical="center"/>
      <protection locked="0"/>
    </xf>
    <xf numFmtId="0" fontId="33" fillId="0" borderId="44" xfId="61" applyFont="1" applyBorder="1" applyAlignment="1" applyProtection="1">
      <alignment horizontal="right" vertical="center"/>
      <protection locked="0"/>
    </xf>
    <xf numFmtId="0" fontId="82" fillId="0" borderId="0" xfId="1282" applyFont="1" applyBorder="1" applyAlignment="1" applyProtection="1">
      <alignment horizontal="center" vertical="center" wrapText="1"/>
    </xf>
    <xf numFmtId="0" fontId="28" fillId="25" borderId="0" xfId="61" applyFont="1" applyFill="1" applyAlignment="1">
      <alignment horizontal="center" vertical="center"/>
    </xf>
    <xf numFmtId="0" fontId="31" fillId="25" borderId="0" xfId="61" applyFont="1" applyFill="1" applyAlignment="1">
      <alignment horizontal="right" vertical="center"/>
    </xf>
    <xf numFmtId="0" fontId="28" fillId="25" borderId="0" xfId="61" applyFont="1" applyFill="1" applyAlignment="1">
      <alignment horizontal="center" vertical="center" wrapText="1"/>
    </xf>
    <xf numFmtId="0" fontId="28" fillId="25" borderId="0" xfId="61" applyFont="1" applyFill="1" applyAlignment="1">
      <alignment horizontal="right" vertical="center" wrapText="1"/>
    </xf>
    <xf numFmtId="0" fontId="31" fillId="25" borderId="0" xfId="61" applyFont="1" applyFill="1" applyAlignment="1">
      <alignment horizontal="left" vertical="center"/>
    </xf>
    <xf numFmtId="183" fontId="34" fillId="0" borderId="0" xfId="1287" applyNumberFormat="1" applyFont="1"/>
    <xf numFmtId="0" fontId="148" fillId="0" borderId="0" xfId="1282" applyFont="1" applyFill="1" applyBorder="1" applyAlignment="1" applyProtection="1">
      <protection locked="0"/>
    </xf>
    <xf numFmtId="0" fontId="30" fillId="0" borderId="0" xfId="1290" applyFont="1" applyProtection="1">
      <protection locked="0"/>
    </xf>
    <xf numFmtId="0" fontId="34" fillId="0" borderId="41" xfId="0" applyFont="1" applyBorder="1" applyAlignment="1">
      <alignment horizontal="center" vertical="center"/>
    </xf>
    <xf numFmtId="169" fontId="81" fillId="26" borderId="0" xfId="61" applyNumberFormat="1" applyFont="1" applyFill="1" applyAlignment="1" applyProtection="1">
      <alignment horizontal="right" vertical="center"/>
      <protection locked="0"/>
    </xf>
    <xf numFmtId="169" fontId="114" fillId="26" borderId="0" xfId="61" applyNumberFormat="1" applyFont="1" applyFill="1" applyAlignment="1" applyProtection="1">
      <alignment horizontal="right" vertical="center"/>
      <protection locked="0"/>
    </xf>
    <xf numFmtId="169" fontId="81" fillId="26" borderId="0" xfId="61" applyNumberFormat="1" applyFont="1" applyFill="1"/>
    <xf numFmtId="169" fontId="114" fillId="26" borderId="0" xfId="61" applyNumberFormat="1" applyFont="1" applyFill="1"/>
    <xf numFmtId="169" fontId="30" fillId="0" borderId="0" xfId="61" applyNumberFormat="1" applyFont="1" applyAlignment="1" applyProtection="1">
      <alignment horizontal="right" vertical="center"/>
      <protection locked="0"/>
    </xf>
    <xf numFmtId="169" fontId="119" fillId="0" borderId="0" xfId="61" applyNumberFormat="1" applyFont="1" applyAlignment="1" applyProtection="1">
      <alignment horizontal="right" vertical="center"/>
      <protection locked="0"/>
    </xf>
    <xf numFmtId="0" fontId="29" fillId="0" borderId="0" xfId="42" applyFont="1" applyAlignment="1">
      <alignment horizontal="left" vertical="center"/>
    </xf>
    <xf numFmtId="169" fontId="34" fillId="26" borderId="0" xfId="61" applyNumberFormat="1" applyFont="1" applyFill="1" applyAlignment="1" applyProtection="1">
      <alignment horizontal="right" vertical="center"/>
      <protection locked="0"/>
    </xf>
    <xf numFmtId="169" fontId="119" fillId="26" borderId="0" xfId="61" applyNumberFormat="1" applyFont="1" applyFill="1" applyAlignment="1" applyProtection="1">
      <alignment horizontal="right" vertical="center"/>
      <protection locked="0"/>
    </xf>
    <xf numFmtId="169" fontId="19" fillId="26" borderId="0" xfId="61" applyNumberFormat="1" applyFont="1" applyFill="1" applyAlignment="1" applyProtection="1">
      <alignment horizontal="right" vertical="center"/>
      <protection locked="0"/>
    </xf>
    <xf numFmtId="0" fontId="30" fillId="0" borderId="0" xfId="42" applyFont="1" applyAlignment="1">
      <alignment horizontal="left" vertical="center"/>
    </xf>
    <xf numFmtId="169" fontId="30" fillId="26" borderId="0" xfId="61" applyNumberFormat="1" applyFont="1" applyFill="1" applyAlignment="1" applyProtection="1">
      <alignment horizontal="right" vertical="center"/>
      <protection locked="0"/>
    </xf>
    <xf numFmtId="169" fontId="30" fillId="26" borderId="0" xfId="61" applyNumberFormat="1" applyFont="1" applyFill="1" applyAlignment="1" applyProtection="1">
      <alignment horizontal="left" vertical="center"/>
      <protection locked="0"/>
    </xf>
    <xf numFmtId="1" fontId="117" fillId="26" borderId="0" xfId="0" applyNumberFormat="1" applyFont="1" applyFill="1" applyAlignment="1">
      <alignment horizontal="left" vertical="top"/>
    </xf>
    <xf numFmtId="1" fontId="117" fillId="26" borderId="77" xfId="0" applyNumberFormat="1" applyFont="1" applyFill="1" applyBorder="1" applyAlignment="1">
      <alignment horizontal="right" vertical="top"/>
    </xf>
    <xf numFmtId="1" fontId="117" fillId="26" borderId="77" xfId="0" applyNumberFormat="1" applyFont="1" applyFill="1" applyBorder="1" applyAlignment="1">
      <alignment horizontal="left" vertical="top"/>
    </xf>
    <xf numFmtId="169" fontId="30" fillId="0" borderId="0" xfId="1055" applyNumberFormat="1" applyFont="1" applyAlignment="1" applyProtection="1">
      <alignment vertical="center" wrapText="1"/>
      <protection locked="0"/>
    </xf>
    <xf numFmtId="0" fontId="31" fillId="0" borderId="0" xfId="42" applyFont="1" applyAlignment="1">
      <alignment horizontal="right" vertical="center" wrapText="1"/>
    </xf>
    <xf numFmtId="0" fontId="31" fillId="25" borderId="0" xfId="61" applyFont="1" applyFill="1" applyAlignment="1" applyProtection="1">
      <alignment vertical="center"/>
      <protection locked="0"/>
    </xf>
    <xf numFmtId="0" fontId="31" fillId="0" borderId="0" xfId="61" applyFont="1" applyAlignment="1" applyProtection="1">
      <alignment horizontal="left" vertical="top"/>
      <protection locked="0"/>
    </xf>
    <xf numFmtId="0" fontId="34" fillId="26" borderId="12" xfId="0" applyFont="1" applyFill="1" applyBorder="1" applyAlignment="1">
      <alignment horizontal="center" vertical="center" wrapText="1"/>
    </xf>
    <xf numFmtId="0" fontId="82" fillId="0" borderId="0" xfId="1282" applyFont="1" applyBorder="1" applyAlignment="1" applyProtection="1">
      <alignment horizontal="center" vertical="center"/>
    </xf>
    <xf numFmtId="0" fontId="29" fillId="0" borderId="0" xfId="61" applyFont="1" applyAlignment="1" applyProtection="1">
      <alignment vertical="center"/>
      <protection locked="0"/>
    </xf>
    <xf numFmtId="169" fontId="29" fillId="0" borderId="0" xfId="61" applyNumberFormat="1" applyFont="1" applyAlignment="1" applyProtection="1">
      <alignment horizontal="right" vertical="center"/>
      <protection locked="0"/>
    </xf>
    <xf numFmtId="169" fontId="81" fillId="0" borderId="0" xfId="61" applyNumberFormat="1" applyFont="1" applyAlignment="1" applyProtection="1">
      <alignment vertical="center"/>
      <protection locked="0"/>
    </xf>
    <xf numFmtId="0" fontId="114" fillId="0" borderId="0" xfId="61" applyFont="1" applyAlignment="1" applyProtection="1">
      <alignment vertical="center"/>
      <protection locked="0"/>
    </xf>
    <xf numFmtId="169" fontId="81" fillId="0" borderId="0" xfId="61" applyNumberFormat="1" applyFont="1" applyAlignment="1" applyProtection="1">
      <alignment horizontal="right" vertical="center"/>
      <protection locked="0"/>
    </xf>
    <xf numFmtId="169" fontId="114" fillId="0" borderId="0" xfId="61" applyNumberFormat="1" applyFont="1" applyAlignment="1" applyProtection="1">
      <alignment horizontal="right" vertical="center"/>
      <protection locked="0"/>
    </xf>
    <xf numFmtId="169" fontId="114" fillId="0" borderId="0" xfId="61" applyNumberFormat="1" applyFont="1" applyAlignment="1" applyProtection="1">
      <alignment vertical="center"/>
      <protection locked="0"/>
    </xf>
    <xf numFmtId="0" fontId="29" fillId="26" borderId="0" xfId="235" applyFont="1" applyFill="1" applyAlignment="1">
      <alignment horizontal="left" vertical="center"/>
    </xf>
    <xf numFmtId="0" fontId="81" fillId="0" borderId="0" xfId="61" applyFont="1" applyAlignment="1" applyProtection="1">
      <alignment horizontal="right" vertical="center"/>
      <protection locked="0"/>
    </xf>
    <xf numFmtId="0" fontId="81" fillId="0" borderId="0" xfId="61" applyFont="1" applyAlignment="1">
      <alignment horizontal="right"/>
    </xf>
    <xf numFmtId="169" fontId="81" fillId="0" borderId="0" xfId="61" applyNumberFormat="1" applyFont="1"/>
    <xf numFmtId="169" fontId="114" fillId="0" borderId="0" xfId="61" applyNumberFormat="1" applyFont="1"/>
    <xf numFmtId="0" fontId="119" fillId="0" borderId="0" xfId="61" applyFont="1" applyAlignment="1" applyProtection="1">
      <alignment vertical="center"/>
      <protection locked="0"/>
    </xf>
    <xf numFmtId="0" fontId="114" fillId="0" borderId="0" xfId="61" applyFont="1" applyAlignment="1" applyProtection="1">
      <alignment horizontal="right" vertical="center"/>
      <protection locked="0"/>
    </xf>
    <xf numFmtId="0" fontId="29" fillId="26" borderId="0" xfId="235" applyFont="1" applyFill="1" applyAlignment="1">
      <alignment vertical="center"/>
    </xf>
    <xf numFmtId="3" fontId="29" fillId="0" borderId="0" xfId="61" applyNumberFormat="1" applyFont="1" applyAlignment="1" applyProtection="1">
      <alignment vertical="center"/>
      <protection locked="0"/>
    </xf>
    <xf numFmtId="3" fontId="137" fillId="26" borderId="0" xfId="115" applyNumberFormat="1" applyFont="1" applyFill="1" applyBorder="1" applyAlignment="1" applyProtection="1">
      <alignment horizontal="left" vertical="center"/>
    </xf>
    <xf numFmtId="3" fontId="29" fillId="26" borderId="0" xfId="61" applyNumberFormat="1" applyFont="1" applyFill="1" applyAlignment="1" applyProtection="1">
      <alignment horizontal="right" vertical="center"/>
      <protection locked="0"/>
    </xf>
    <xf numFmtId="3" fontId="29" fillId="26" borderId="0" xfId="61" applyNumberFormat="1" applyFont="1" applyFill="1" applyAlignment="1" applyProtection="1">
      <alignment horizontal="left" vertical="center"/>
      <protection locked="0"/>
    </xf>
    <xf numFmtId="169" fontId="19" fillId="0" borderId="0" xfId="61" applyNumberFormat="1" applyFont="1" applyAlignment="1" applyProtection="1">
      <alignment horizontal="right" vertical="center"/>
      <protection locked="0"/>
    </xf>
    <xf numFmtId="0" fontId="30" fillId="0" borderId="0" xfId="61" applyFont="1" applyAlignment="1" applyProtection="1">
      <alignment horizontal="left" vertical="center"/>
      <protection locked="0"/>
    </xf>
    <xf numFmtId="1" fontId="117" fillId="0" borderId="0" xfId="0" applyNumberFormat="1" applyFont="1" applyAlignment="1">
      <alignment horizontal="right" vertical="top"/>
    </xf>
    <xf numFmtId="0" fontId="30" fillId="25" borderId="0" xfId="115" applyFont="1" applyFill="1" applyBorder="1" applyAlignment="1" applyProtection="1">
      <alignment horizontal="center" vertical="center" wrapText="1"/>
    </xf>
    <xf numFmtId="0" fontId="34" fillId="0" borderId="0" xfId="61" applyFont="1" applyAlignment="1">
      <alignment horizontal="left" vertical="center" wrapText="1"/>
    </xf>
    <xf numFmtId="0" fontId="34" fillId="0" borderId="12" xfId="0" applyFont="1" applyBorder="1" applyAlignment="1">
      <alignment horizontal="center" vertical="center" wrapText="1"/>
    </xf>
    <xf numFmtId="0" fontId="119" fillId="25" borderId="0" xfId="43" applyFont="1" applyFill="1" applyProtection="1">
      <protection locked="0"/>
    </xf>
    <xf numFmtId="0" fontId="120" fillId="25" borderId="0" xfId="43" applyFont="1" applyFill="1" applyProtection="1">
      <protection locked="0"/>
    </xf>
    <xf numFmtId="0" fontId="30" fillId="0" borderId="0" xfId="1291" applyFont="1" applyProtection="1">
      <protection locked="0"/>
    </xf>
    <xf numFmtId="0" fontId="30" fillId="0" borderId="0" xfId="1291" applyFont="1" applyAlignment="1" applyProtection="1">
      <alignment vertical="center"/>
      <protection locked="0"/>
    </xf>
    <xf numFmtId="0" fontId="82" fillId="25" borderId="41" xfId="1282" applyFont="1" applyFill="1" applyBorder="1" applyAlignment="1" applyProtection="1">
      <alignment horizontal="center" vertical="center" wrapText="1"/>
    </xf>
    <xf numFmtId="0" fontId="82" fillId="26" borderId="41" xfId="1282" applyFont="1" applyFill="1" applyBorder="1" applyAlignment="1" applyProtection="1">
      <alignment horizontal="center" vertical="center" wrapText="1"/>
    </xf>
    <xf numFmtId="0" fontId="82" fillId="0" borderId="45" xfId="1282" applyFont="1" applyFill="1" applyBorder="1" applyAlignment="1" applyProtection="1">
      <alignment horizontal="center" vertical="center" wrapText="1"/>
    </xf>
    <xf numFmtId="0" fontId="82" fillId="0" borderId="41" xfId="1282" applyFont="1" applyFill="1" applyBorder="1" applyAlignment="1" applyProtection="1">
      <alignment horizontal="center" vertical="center" wrapText="1"/>
    </xf>
    <xf numFmtId="0" fontId="82" fillId="0" borderId="45" xfId="1282" applyNumberFormat="1" applyFont="1" applyFill="1" applyBorder="1" applyAlignment="1" applyProtection="1">
      <alignment horizontal="center" vertical="center" wrapText="1"/>
    </xf>
    <xf numFmtId="0" fontId="29" fillId="0" borderId="41" xfId="1291" applyFont="1" applyBorder="1" applyAlignment="1">
      <alignment horizontal="center" vertical="center" wrapText="1"/>
    </xf>
    <xf numFmtId="169" fontId="30" fillId="0" borderId="0" xfId="1291" applyNumberFormat="1" applyFont="1" applyAlignment="1" applyProtection="1">
      <alignment vertical="center"/>
      <protection locked="0"/>
    </xf>
    <xf numFmtId="169" fontId="29" fillId="26" borderId="0" xfId="1292" quotePrefix="1" applyNumberFormat="1" applyFont="1" applyFill="1" applyAlignment="1" applyProtection="1">
      <alignment horizontal="right" vertical="center"/>
      <protection locked="0"/>
    </xf>
    <xf numFmtId="0" fontId="29" fillId="26" borderId="0" xfId="1292" quotePrefix="1" applyFont="1" applyFill="1" applyAlignment="1" applyProtection="1">
      <alignment horizontal="right" vertical="center"/>
      <protection locked="0"/>
    </xf>
    <xf numFmtId="169" fontId="29" fillId="26" borderId="0" xfId="1292" applyNumberFormat="1" applyFont="1" applyFill="1" applyAlignment="1">
      <alignment vertical="center"/>
    </xf>
    <xf numFmtId="169" fontId="30" fillId="26" borderId="0" xfId="1292" quotePrefix="1" applyNumberFormat="1" applyFont="1" applyFill="1" applyAlignment="1" applyProtection="1">
      <alignment horizontal="right" vertical="center"/>
      <protection locked="0"/>
    </xf>
    <xf numFmtId="0" fontId="30" fillId="26" borderId="0" xfId="1292" quotePrefix="1" applyFont="1" applyFill="1" applyAlignment="1" applyProtection="1">
      <alignment horizontal="right" vertical="center"/>
      <protection locked="0"/>
    </xf>
    <xf numFmtId="169" fontId="30" fillId="26" borderId="0" xfId="1292" applyNumberFormat="1" applyFont="1" applyFill="1" applyAlignment="1">
      <alignment vertical="center"/>
    </xf>
    <xf numFmtId="3" fontId="30" fillId="0" borderId="0" xfId="1291" applyNumberFormat="1" applyFont="1" applyAlignment="1" applyProtection="1">
      <alignment vertical="center"/>
      <protection locked="0"/>
    </xf>
    <xf numFmtId="169" fontId="30" fillId="26" borderId="0" xfId="1291" applyNumberFormat="1" applyFont="1" applyFill="1" applyAlignment="1" applyProtection="1">
      <alignment vertical="center"/>
      <protection locked="0"/>
    </xf>
    <xf numFmtId="169" fontId="30" fillId="0" borderId="0" xfId="1292" quotePrefix="1" applyNumberFormat="1" applyFont="1" applyAlignment="1" applyProtection="1">
      <alignment horizontal="right" vertical="center"/>
      <protection locked="0"/>
    </xf>
    <xf numFmtId="169" fontId="30" fillId="26" borderId="0" xfId="1292" applyNumberFormat="1" applyFont="1" applyFill="1" applyAlignment="1">
      <alignment horizontal="right" vertical="center"/>
    </xf>
    <xf numFmtId="169" fontId="30" fillId="0" borderId="0" xfId="1292" applyNumberFormat="1" applyFont="1" applyAlignment="1" applyProtection="1">
      <alignment horizontal="right" vertical="center"/>
      <protection locked="0"/>
    </xf>
    <xf numFmtId="169" fontId="30" fillId="0" borderId="0" xfId="1293" applyNumberFormat="1" applyFont="1" applyAlignment="1">
      <alignment horizontal="right" vertical="center"/>
    </xf>
    <xf numFmtId="0" fontId="34" fillId="26" borderId="0" xfId="61" applyFont="1" applyFill="1" applyAlignment="1">
      <alignment horizontal="left" vertical="center" wrapText="1"/>
    </xf>
    <xf numFmtId="0" fontId="30" fillId="26" borderId="0" xfId="1291" applyFont="1" applyFill="1" applyAlignment="1">
      <alignment horizontal="left" vertical="center" wrapText="1"/>
    </xf>
    <xf numFmtId="169" fontId="30" fillId="0" borderId="0" xfId="115" applyNumberFormat="1" applyFont="1" applyBorder="1" applyAlignment="1" applyProtection="1">
      <alignment horizontal="right" vertical="center" wrapText="1"/>
      <protection locked="0"/>
    </xf>
    <xf numFmtId="169" fontId="30" fillId="26" borderId="0" xfId="115" quotePrefix="1" applyNumberFormat="1" applyFont="1" applyFill="1" applyBorder="1" applyAlignment="1" applyProtection="1">
      <alignment horizontal="right" vertical="center" wrapText="1"/>
      <protection locked="0"/>
    </xf>
    <xf numFmtId="169" fontId="30" fillId="26" borderId="0" xfId="115" quotePrefix="1" applyNumberFormat="1" applyFont="1" applyFill="1" applyBorder="1" applyAlignment="1" applyProtection="1">
      <alignment horizontal="right" vertical="center" wrapText="1"/>
    </xf>
    <xf numFmtId="169" fontId="30" fillId="26" borderId="0" xfId="115" applyNumberFormat="1" applyFont="1" applyFill="1" applyBorder="1" applyAlignment="1" applyProtection="1">
      <alignment horizontal="right" vertical="center" wrapText="1"/>
    </xf>
    <xf numFmtId="0" fontId="30" fillId="0" borderId="0" xfId="1291" applyFont="1" applyAlignment="1">
      <alignment horizontal="left" vertical="center" wrapText="1"/>
    </xf>
    <xf numFmtId="0" fontId="28" fillId="0" borderId="0" xfId="1291" applyFont="1" applyAlignment="1" applyProtection="1">
      <alignment horizontal="center" vertical="center"/>
      <protection locked="0"/>
    </xf>
    <xf numFmtId="0" fontId="31" fillId="0" borderId="16" xfId="1291" applyFont="1" applyBorder="1" applyAlignment="1">
      <alignment horizontal="right" vertical="center"/>
    </xf>
    <xf numFmtId="0" fontId="28" fillId="0" borderId="0" xfId="1291" applyFont="1" applyAlignment="1">
      <alignment horizontal="center" vertical="center" wrapText="1"/>
    </xf>
    <xf numFmtId="0" fontId="28" fillId="0" borderId="0" xfId="1291" applyFont="1" applyAlignment="1">
      <alignment horizontal="center" vertical="center"/>
    </xf>
    <xf numFmtId="0" fontId="31" fillId="0" borderId="0" xfId="1291" applyFont="1" applyAlignment="1">
      <alignment horizontal="left" vertical="center"/>
    </xf>
    <xf numFmtId="0" fontId="62" fillId="25" borderId="0" xfId="61" applyFont="1" applyFill="1" applyAlignment="1">
      <alignment vertical="center" wrapText="1"/>
    </xf>
    <xf numFmtId="0" fontId="28" fillId="25" borderId="0" xfId="61" applyFont="1" applyFill="1" applyAlignment="1">
      <alignment vertical="center" wrapText="1"/>
    </xf>
    <xf numFmtId="170" fontId="30" fillId="0" borderId="0" xfId="43" applyNumberFormat="1" applyFont="1" applyProtection="1">
      <protection locked="0"/>
    </xf>
    <xf numFmtId="0" fontId="29" fillId="0" borderId="0" xfId="1294" applyFont="1" applyAlignment="1" applyProtection="1">
      <alignment vertical="center"/>
      <protection locked="0"/>
    </xf>
    <xf numFmtId="0" fontId="29" fillId="0" borderId="41" xfId="1294" applyFont="1" applyBorder="1" applyAlignment="1">
      <alignment horizontal="center" vertical="center" wrapText="1"/>
    </xf>
    <xf numFmtId="170" fontId="29" fillId="0" borderId="0" xfId="1294" applyNumberFormat="1" applyFont="1" applyAlignment="1" applyProtection="1">
      <alignment vertical="center"/>
      <protection locked="0"/>
    </xf>
    <xf numFmtId="170" fontId="29" fillId="0" borderId="0" xfId="43" applyNumberFormat="1" applyFont="1" applyProtection="1">
      <protection locked="0"/>
    </xf>
    <xf numFmtId="170" fontId="29" fillId="0" borderId="0" xfId="43" applyNumberFormat="1" applyFont="1" applyAlignment="1" applyProtection="1">
      <alignment horizontal="right"/>
      <protection locked="0"/>
    </xf>
    <xf numFmtId="0" fontId="29" fillId="0" borderId="0" xfId="43" applyFont="1" applyAlignment="1" applyProtection="1">
      <alignment horizontal="right"/>
      <protection locked="0"/>
    </xf>
    <xf numFmtId="0" fontId="29" fillId="0" borderId="0" xfId="43" applyFont="1" applyAlignment="1" applyProtection="1">
      <alignment horizontal="left"/>
      <protection locked="0"/>
    </xf>
    <xf numFmtId="0" fontId="30" fillId="0" borderId="0" xfId="1294" applyFont="1" applyAlignment="1" applyProtection="1">
      <alignment vertical="center"/>
      <protection locked="0"/>
    </xf>
    <xf numFmtId="170" fontId="30" fillId="0" borderId="0" xfId="1294" applyNumberFormat="1" applyFont="1" applyAlignment="1" applyProtection="1">
      <alignment vertical="center"/>
      <protection locked="0"/>
    </xf>
    <xf numFmtId="170" fontId="30" fillId="0" borderId="0" xfId="43" applyNumberFormat="1" applyFont="1" applyAlignment="1" applyProtection="1">
      <alignment horizontal="right"/>
      <protection locked="0"/>
    </xf>
    <xf numFmtId="0" fontId="30" fillId="0" borderId="0" xfId="43" applyFont="1" applyAlignment="1" applyProtection="1">
      <alignment horizontal="left"/>
      <protection locked="0"/>
    </xf>
    <xf numFmtId="0" fontId="30" fillId="26" borderId="0" xfId="1294" applyFont="1" applyFill="1" applyAlignment="1" applyProtection="1">
      <alignment vertical="center"/>
      <protection locked="0"/>
    </xf>
    <xf numFmtId="170" fontId="30" fillId="26" borderId="0" xfId="1294" applyNumberFormat="1" applyFont="1" applyFill="1" applyAlignment="1" applyProtection="1">
      <alignment vertical="center"/>
      <protection locked="0"/>
    </xf>
    <xf numFmtId="3" fontId="30" fillId="26" borderId="0" xfId="1294" applyNumberFormat="1" applyFont="1" applyFill="1" applyAlignment="1" applyProtection="1">
      <alignment vertical="center"/>
      <protection locked="0"/>
    </xf>
    <xf numFmtId="170" fontId="30" fillId="26" borderId="0" xfId="43" applyNumberFormat="1" applyFont="1" applyFill="1" applyProtection="1">
      <protection locked="0"/>
    </xf>
    <xf numFmtId="0" fontId="29" fillId="26" borderId="0" xfId="1294" applyFont="1" applyFill="1" applyAlignment="1" applyProtection="1">
      <alignment vertical="center"/>
      <protection locked="0"/>
    </xf>
    <xf numFmtId="170" fontId="29" fillId="26" borderId="0" xfId="1294" applyNumberFormat="1" applyFont="1" applyFill="1" applyAlignment="1" applyProtection="1">
      <alignment vertical="center"/>
      <protection locked="0"/>
    </xf>
    <xf numFmtId="3" fontId="29" fillId="26" borderId="0" xfId="1294" applyNumberFormat="1" applyFont="1" applyFill="1" applyAlignment="1" applyProtection="1">
      <alignment vertical="center"/>
      <protection locked="0"/>
    </xf>
    <xf numFmtId="171" fontId="30" fillId="26" borderId="0" xfId="43" applyNumberFormat="1" applyFont="1" applyFill="1" applyProtection="1">
      <protection locked="0"/>
    </xf>
    <xf numFmtId="0" fontId="30" fillId="26" borderId="0" xfId="1294" applyFont="1" applyFill="1" applyAlignment="1">
      <alignment horizontal="left" vertical="center" wrapText="1"/>
    </xf>
    <xf numFmtId="3" fontId="29" fillId="0" borderId="0" xfId="1294" applyNumberFormat="1" applyFont="1" applyAlignment="1" applyProtection="1">
      <alignment vertical="center"/>
      <protection locked="0"/>
    </xf>
    <xf numFmtId="3" fontId="30" fillId="0" borderId="0" xfId="1294" applyNumberFormat="1" applyFont="1" applyAlignment="1" applyProtection="1">
      <alignment vertical="center"/>
      <protection locked="0"/>
    </xf>
    <xf numFmtId="0" fontId="30" fillId="0" borderId="0" xfId="1294" applyFont="1" applyProtection="1">
      <protection locked="0"/>
    </xf>
    <xf numFmtId="171" fontId="30" fillId="26" borderId="0" xfId="1295" applyNumberFormat="1" applyFont="1" applyFill="1" applyAlignment="1" applyProtection="1">
      <alignment horizontal="right" vertical="center"/>
      <protection locked="0"/>
    </xf>
    <xf numFmtId="171" fontId="30" fillId="26" borderId="0" xfId="1295" quotePrefix="1" applyNumberFormat="1" applyFont="1" applyFill="1" applyAlignment="1" applyProtection="1">
      <alignment horizontal="right" vertical="center"/>
      <protection locked="0"/>
    </xf>
    <xf numFmtId="171" fontId="30" fillId="26" borderId="0" xfId="1294" quotePrefix="1" applyNumberFormat="1" applyFont="1" applyFill="1" applyAlignment="1" applyProtection="1">
      <alignment horizontal="right" vertical="center"/>
      <protection locked="0"/>
    </xf>
    <xf numFmtId="170" fontId="30" fillId="0" borderId="0" xfId="115" applyNumberFormat="1" applyFont="1" applyBorder="1" applyAlignment="1" applyProtection="1">
      <alignment horizontal="right" vertical="center" wrapText="1"/>
    </xf>
    <xf numFmtId="170" fontId="34" fillId="26" borderId="0" xfId="1294" quotePrefix="1" applyNumberFormat="1" applyFont="1" applyFill="1" applyAlignment="1">
      <alignment horizontal="right" vertical="center"/>
    </xf>
    <xf numFmtId="170" fontId="34" fillId="0" borderId="0" xfId="1294" quotePrefix="1" applyNumberFormat="1" applyFont="1" applyAlignment="1">
      <alignment horizontal="right" vertical="center"/>
    </xf>
    <xf numFmtId="170" fontId="30" fillId="26" borderId="0" xfId="115" applyNumberFormat="1" applyFont="1" applyFill="1" applyBorder="1" applyAlignment="1" applyProtection="1">
      <alignment horizontal="right" vertical="center" wrapText="1"/>
    </xf>
    <xf numFmtId="170" fontId="30" fillId="26" borderId="0" xfId="1295" applyNumberFormat="1" applyFont="1" applyFill="1" applyAlignment="1">
      <alignment horizontal="right" vertical="center"/>
    </xf>
    <xf numFmtId="0" fontId="30" fillId="0" borderId="0" xfId="1294" applyFont="1" applyAlignment="1">
      <alignment horizontal="left" vertical="center" wrapText="1"/>
    </xf>
    <xf numFmtId="0" fontId="28" fillId="0" borderId="0" xfId="1294" applyFont="1" applyAlignment="1" applyProtection="1">
      <alignment horizontal="center" vertical="center"/>
      <protection locked="0"/>
    </xf>
    <xf numFmtId="0" fontId="28" fillId="0" borderId="0" xfId="1294" applyFont="1" applyAlignment="1">
      <alignment horizontal="center" vertical="center" wrapText="1"/>
    </xf>
    <xf numFmtId="0" fontId="28" fillId="0" borderId="0" xfId="1294" applyFont="1" applyAlignment="1">
      <alignment horizontal="center" vertical="center"/>
    </xf>
    <xf numFmtId="0" fontId="31" fillId="0" borderId="0" xfId="1294" applyFont="1" applyAlignment="1">
      <alignment horizontal="left" vertical="center"/>
    </xf>
    <xf numFmtId="0" fontId="30" fillId="0" borderId="0" xfId="1296" applyFont="1" applyAlignment="1" applyProtection="1">
      <alignment vertical="center"/>
      <protection locked="0"/>
    </xf>
    <xf numFmtId="0" fontId="82" fillId="0" borderId="41" xfId="1282" applyNumberFormat="1" applyFont="1" applyFill="1" applyBorder="1" applyAlignment="1" applyProtection="1">
      <alignment horizontal="center" vertical="center" wrapText="1"/>
    </xf>
    <xf numFmtId="0" fontId="29" fillId="0" borderId="41" xfId="1296" applyFont="1" applyBorder="1" applyAlignment="1">
      <alignment horizontal="center" vertical="center" wrapText="1"/>
    </xf>
    <xf numFmtId="0" fontId="30" fillId="26" borderId="0" xfId="1296" applyFont="1" applyFill="1" applyAlignment="1" applyProtection="1">
      <alignment vertical="center"/>
      <protection locked="0"/>
    </xf>
    <xf numFmtId="165" fontId="30" fillId="26" borderId="0" xfId="1296" applyNumberFormat="1" applyFont="1" applyFill="1" applyAlignment="1" applyProtection="1">
      <alignment vertical="center"/>
      <protection locked="0"/>
    </xf>
    <xf numFmtId="165" fontId="29" fillId="26" borderId="0" xfId="43" applyNumberFormat="1" applyFont="1" applyFill="1" applyProtection="1">
      <protection locked="0"/>
    </xf>
    <xf numFmtId="0" fontId="81" fillId="26" borderId="0" xfId="43" applyFont="1" applyFill="1" applyAlignment="1" applyProtection="1">
      <alignment horizontal="right"/>
      <protection locked="0"/>
    </xf>
    <xf numFmtId="165" fontId="81" fillId="26" borderId="0" xfId="43" applyNumberFormat="1" applyFont="1" applyFill="1" applyProtection="1">
      <protection locked="0"/>
    </xf>
    <xf numFmtId="1" fontId="81" fillId="26" borderId="0" xfId="43" applyNumberFormat="1" applyFont="1" applyFill="1" applyProtection="1">
      <protection locked="0"/>
    </xf>
    <xf numFmtId="0" fontId="81" fillId="0" borderId="0" xfId="43" applyFont="1" applyProtection="1">
      <protection locked="0"/>
    </xf>
    <xf numFmtId="0" fontId="29" fillId="26" borderId="0" xfId="1296" applyFont="1" applyFill="1" applyAlignment="1">
      <alignment horizontal="left" vertical="center" wrapText="1"/>
    </xf>
    <xf numFmtId="165" fontId="30" fillId="26" borderId="0" xfId="43" applyNumberFormat="1" applyFont="1" applyFill="1" applyProtection="1">
      <protection locked="0"/>
    </xf>
    <xf numFmtId="0" fontId="19" fillId="26" borderId="0" xfId="43" applyFont="1" applyFill="1" applyAlignment="1" applyProtection="1">
      <alignment horizontal="right"/>
      <protection locked="0"/>
    </xf>
    <xf numFmtId="165" fontId="19" fillId="26" borderId="0" xfId="43" applyNumberFormat="1" applyFont="1" applyFill="1" applyProtection="1">
      <protection locked="0"/>
    </xf>
    <xf numFmtId="1" fontId="19" fillId="26" borderId="0" xfId="43" applyNumberFormat="1" applyFont="1" applyFill="1" applyProtection="1">
      <protection locked="0"/>
    </xf>
    <xf numFmtId="0" fontId="19" fillId="0" borderId="0" xfId="43" applyFont="1" applyProtection="1">
      <protection locked="0"/>
    </xf>
    <xf numFmtId="0" fontId="30" fillId="26" borderId="0" xfId="1296" applyFont="1" applyFill="1" applyAlignment="1">
      <alignment horizontal="left" vertical="center" wrapText="1"/>
    </xf>
    <xf numFmtId="1" fontId="19" fillId="0" borderId="0" xfId="43" applyNumberFormat="1" applyFont="1" applyProtection="1">
      <protection locked="0"/>
    </xf>
    <xf numFmtId="0" fontId="30" fillId="0" borderId="0" xfId="1296" applyFont="1" applyAlignment="1">
      <alignment horizontal="left" vertical="center" wrapText="1"/>
    </xf>
    <xf numFmtId="3" fontId="30" fillId="0" borderId="0" xfId="1296" applyNumberFormat="1" applyFont="1" applyAlignment="1" applyProtection="1">
      <alignment vertical="center"/>
      <protection locked="0"/>
    </xf>
    <xf numFmtId="169" fontId="30" fillId="0" borderId="0" xfId="1292" applyNumberFormat="1" applyFont="1" applyAlignment="1">
      <alignment horizontal="right" vertical="center"/>
    </xf>
    <xf numFmtId="0" fontId="30" fillId="0" borderId="0" xfId="1296" applyFont="1" applyProtection="1">
      <protection locked="0"/>
    </xf>
    <xf numFmtId="0" fontId="150" fillId="26" borderId="0" xfId="1284" applyFont="1" applyFill="1" applyAlignment="1">
      <alignment horizontal="right"/>
    </xf>
    <xf numFmtId="0" fontId="28" fillId="0" borderId="0" xfId="1296" applyFont="1" applyAlignment="1" applyProtection="1">
      <alignment horizontal="center" vertical="center"/>
      <protection locked="0"/>
    </xf>
    <xf numFmtId="0" fontId="28" fillId="0" borderId="0" xfId="1296" applyFont="1" applyAlignment="1">
      <alignment horizontal="center" vertical="center" wrapText="1"/>
    </xf>
    <xf numFmtId="0" fontId="28" fillId="0" borderId="0" xfId="1296" applyFont="1" applyAlignment="1">
      <alignment horizontal="center" vertical="center"/>
    </xf>
    <xf numFmtId="0" fontId="31" fillId="0" borderId="0" xfId="1296" applyFont="1" applyAlignment="1">
      <alignment horizontal="left" vertical="center"/>
    </xf>
    <xf numFmtId="0" fontId="114" fillId="25" borderId="0" xfId="43" applyFont="1" applyFill="1" applyProtection="1">
      <protection locked="0"/>
    </xf>
    <xf numFmtId="0" fontId="29" fillId="25" borderId="0" xfId="43" applyFont="1" applyFill="1" applyProtection="1">
      <protection locked="0"/>
    </xf>
    <xf numFmtId="0" fontId="151" fillId="0" borderId="0" xfId="61" applyFont="1" applyAlignment="1">
      <alignment vertical="center" wrapText="1"/>
    </xf>
    <xf numFmtId="14" fontId="30" fillId="26" borderId="0" xfId="43" applyNumberFormat="1" applyFont="1" applyFill="1" applyProtection="1">
      <protection locked="0"/>
    </xf>
    <xf numFmtId="0" fontId="31" fillId="0" borderId="0" xfId="43" applyFont="1" applyAlignment="1" applyProtection="1">
      <alignment vertical="center" wrapText="1"/>
      <protection locked="0"/>
    </xf>
    <xf numFmtId="0" fontId="30" fillId="0" borderId="0" xfId="1297" applyFont="1" applyProtection="1">
      <protection locked="0"/>
    </xf>
    <xf numFmtId="0" fontId="30" fillId="0" borderId="0" xfId="1297" applyFont="1" applyAlignment="1" applyProtection="1">
      <alignment vertical="center"/>
      <protection locked="0"/>
    </xf>
    <xf numFmtId="0" fontId="30" fillId="26" borderId="0" xfId="1297" applyFont="1" applyFill="1" applyProtection="1">
      <protection locked="0"/>
    </xf>
    <xf numFmtId="0" fontId="30" fillId="26" borderId="0" xfId="1297" applyFont="1" applyFill="1" applyAlignment="1" applyProtection="1">
      <alignment vertical="center"/>
      <protection locked="0"/>
    </xf>
    <xf numFmtId="0" fontId="82" fillId="26" borderId="45" xfId="1282" applyFont="1" applyFill="1" applyBorder="1" applyAlignment="1" applyProtection="1">
      <alignment horizontal="center" vertical="center" wrapText="1"/>
    </xf>
    <xf numFmtId="0" fontId="82" fillId="26" borderId="41" xfId="1282" applyNumberFormat="1" applyFont="1" applyFill="1" applyBorder="1" applyAlignment="1" applyProtection="1">
      <alignment horizontal="center" vertical="center" wrapText="1"/>
    </xf>
    <xf numFmtId="0" fontId="82" fillId="26" borderId="45" xfId="1282" applyNumberFormat="1" applyFont="1" applyFill="1" applyBorder="1" applyAlignment="1" applyProtection="1">
      <alignment horizontal="center" vertical="center" wrapText="1"/>
    </xf>
    <xf numFmtId="0" fontId="29" fillId="26" borderId="41" xfId="1297" applyFont="1" applyFill="1" applyBorder="1" applyAlignment="1">
      <alignment horizontal="center" vertical="center" wrapText="1"/>
    </xf>
    <xf numFmtId="171" fontId="30" fillId="0" borderId="0" xfId="1297" applyNumberFormat="1" applyFont="1" applyProtection="1">
      <protection locked="0"/>
    </xf>
    <xf numFmtId="171" fontId="34" fillId="0" borderId="0" xfId="115" applyNumberFormat="1" applyFont="1" applyBorder="1" applyAlignment="1" applyProtection="1">
      <alignment horizontal="right" vertical="center" wrapText="1"/>
    </xf>
    <xf numFmtId="171" fontId="30" fillId="26" borderId="0" xfId="1297" applyNumberFormat="1" applyFont="1" applyFill="1" applyProtection="1">
      <protection locked="0"/>
    </xf>
    <xf numFmtId="171" fontId="33" fillId="26" borderId="0" xfId="1284" applyNumberFormat="1" applyFont="1" applyFill="1" applyAlignment="1">
      <alignment horizontal="right" vertical="center"/>
    </xf>
    <xf numFmtId="171" fontId="33" fillId="26" borderId="0" xfId="115" applyNumberFormat="1" applyFont="1" applyFill="1" applyBorder="1" applyAlignment="1" applyProtection="1">
      <alignment horizontal="right" vertical="center" wrapText="1"/>
    </xf>
    <xf numFmtId="0" fontId="33" fillId="26" borderId="0" xfId="1284" applyFont="1" applyFill="1" applyAlignment="1">
      <alignment horizontal="right" vertical="center"/>
    </xf>
    <xf numFmtId="171" fontId="34" fillId="26" borderId="0" xfId="1284" applyNumberFormat="1" applyFont="1" applyFill="1" applyAlignment="1">
      <alignment horizontal="right" vertical="center"/>
    </xf>
    <xf numFmtId="171" fontId="34" fillId="26" borderId="0" xfId="115" applyNumberFormat="1" applyFont="1" applyFill="1" applyBorder="1" applyAlignment="1" applyProtection="1">
      <alignment horizontal="right" vertical="center" wrapText="1"/>
    </xf>
    <xf numFmtId="0" fontId="34" fillId="26" borderId="0" xfId="1284" applyFont="1" applyFill="1" applyAlignment="1">
      <alignment horizontal="right" vertical="center"/>
    </xf>
    <xf numFmtId="0" fontId="34" fillId="26" borderId="0" xfId="115" applyNumberFormat="1" applyFont="1" applyFill="1" applyBorder="1" applyAlignment="1" applyProtection="1">
      <alignment horizontal="right" vertical="center" wrapText="1"/>
    </xf>
    <xf numFmtId="171" fontId="34" fillId="26" borderId="0" xfId="115" quotePrefix="1" applyNumberFormat="1" applyFont="1" applyFill="1" applyBorder="1" applyAlignment="1" applyProtection="1">
      <alignment horizontal="right" vertical="center" wrapText="1"/>
    </xf>
    <xf numFmtId="0" fontId="29" fillId="0" borderId="0" xfId="43" applyFont="1" applyProtection="1">
      <protection locked="0"/>
    </xf>
    <xf numFmtId="0" fontId="29" fillId="0" borderId="0" xfId="1297" applyFont="1" applyAlignment="1" applyProtection="1">
      <alignment vertical="center"/>
      <protection locked="0"/>
    </xf>
    <xf numFmtId="0" fontId="29" fillId="26" borderId="0" xfId="1297" applyFont="1" applyFill="1" applyAlignment="1" applyProtection="1">
      <alignment vertical="center"/>
      <protection locked="0"/>
    </xf>
    <xf numFmtId="171" fontId="34" fillId="26" borderId="0" xfId="1292" applyNumberFormat="1" applyFont="1" applyFill="1" applyAlignment="1" applyProtection="1">
      <alignment horizontal="right" vertical="center"/>
      <protection locked="0"/>
    </xf>
    <xf numFmtId="171" fontId="29" fillId="0" borderId="0" xfId="1297" applyNumberFormat="1" applyFont="1" applyProtection="1">
      <protection locked="0"/>
    </xf>
    <xf numFmtId="0" fontId="30" fillId="26" borderId="0" xfId="1297" applyFont="1" applyFill="1" applyAlignment="1">
      <alignment horizontal="left" vertical="center" wrapText="1"/>
    </xf>
    <xf numFmtId="171" fontId="34" fillId="0" borderId="0" xfId="1284" applyNumberFormat="1" applyFont="1" applyAlignment="1">
      <alignment horizontal="right" vertical="center"/>
    </xf>
    <xf numFmtId="0" fontId="30" fillId="0" borderId="0" xfId="1297" applyFont="1" applyAlignment="1">
      <alignment horizontal="left" vertical="center" wrapText="1"/>
    </xf>
    <xf numFmtId="171" fontId="34" fillId="0" borderId="0" xfId="115" quotePrefix="1" applyNumberFormat="1" applyFont="1" applyBorder="1" applyAlignment="1" applyProtection="1">
      <alignment horizontal="right" vertical="center" wrapText="1"/>
    </xf>
    <xf numFmtId="0" fontId="30" fillId="0" borderId="0" xfId="115" applyNumberFormat="1" applyFont="1" applyBorder="1" applyAlignment="1" applyProtection="1">
      <alignment horizontal="right" vertical="center" wrapText="1"/>
    </xf>
    <xf numFmtId="0" fontId="30" fillId="26" borderId="0" xfId="115" applyNumberFormat="1" applyFont="1" applyFill="1" applyBorder="1" applyAlignment="1" applyProtection="1">
      <alignment horizontal="right" vertical="center" wrapText="1"/>
    </xf>
    <xf numFmtId="0" fontId="29" fillId="0" borderId="41" xfId="1297" applyFont="1" applyBorder="1" applyAlignment="1">
      <alignment horizontal="center" vertical="center" wrapText="1"/>
    </xf>
    <xf numFmtId="0" fontId="28" fillId="0" borderId="0" xfId="1297" applyFont="1" applyAlignment="1" applyProtection="1">
      <alignment horizontal="center" vertical="center"/>
      <protection locked="0"/>
    </xf>
    <xf numFmtId="0" fontId="31" fillId="0" borderId="0" xfId="1297" applyFont="1" applyAlignment="1">
      <alignment horizontal="right" vertical="top"/>
    </xf>
    <xf numFmtId="0" fontId="28" fillId="0" borderId="0" xfId="1297" applyFont="1" applyAlignment="1">
      <alignment horizontal="center" vertical="center" wrapText="1"/>
    </xf>
    <xf numFmtId="0" fontId="31" fillId="0" borderId="0" xfId="1297" applyFont="1" applyAlignment="1">
      <alignment horizontal="left" vertical="center"/>
    </xf>
    <xf numFmtId="0" fontId="31" fillId="0" borderId="0" xfId="1297" applyFont="1" applyAlignment="1">
      <alignment horizontal="left" vertical="top"/>
    </xf>
    <xf numFmtId="0" fontId="37" fillId="0" borderId="0" xfId="43" applyFont="1" applyProtection="1">
      <protection locked="0"/>
    </xf>
    <xf numFmtId="0" fontId="37" fillId="25" borderId="0" xfId="43" applyFont="1" applyFill="1" applyProtection="1">
      <protection locked="0"/>
    </xf>
    <xf numFmtId="0" fontId="34" fillId="25" borderId="0" xfId="43" applyFont="1" applyFill="1" applyProtection="1">
      <protection locked="0"/>
    </xf>
    <xf numFmtId="0" fontId="34" fillId="0" borderId="0" xfId="43" applyFont="1" applyAlignment="1" applyProtection="1">
      <alignment vertical="top"/>
      <protection locked="0"/>
    </xf>
    <xf numFmtId="0" fontId="30" fillId="0" borderId="0" xfId="1298" applyFont="1" applyAlignment="1" applyProtection="1">
      <alignment horizontal="left" vertical="center" wrapText="1"/>
      <protection locked="0"/>
    </xf>
    <xf numFmtId="0" fontId="30" fillId="0" borderId="0" xfId="1298" applyFont="1" applyProtection="1">
      <protection locked="0"/>
    </xf>
    <xf numFmtId="171" fontId="82" fillId="0" borderId="41" xfId="1282" applyNumberFormat="1" applyFont="1" applyFill="1" applyBorder="1" applyAlignment="1" applyProtection="1">
      <alignment horizontal="center" wrapText="1"/>
      <protection locked="0"/>
    </xf>
    <xf numFmtId="171" fontId="82" fillId="0" borderId="41" xfId="1282" applyNumberFormat="1" applyFont="1" applyFill="1" applyBorder="1" applyAlignment="1" applyProtection="1">
      <alignment horizontal="center" vertical="center"/>
      <protection locked="0"/>
    </xf>
    <xf numFmtId="0" fontId="33" fillId="0" borderId="41" xfId="1298" applyFont="1" applyBorder="1" applyAlignment="1">
      <alignment horizontal="center" vertical="center" wrapText="1"/>
    </xf>
    <xf numFmtId="0" fontId="30" fillId="0" borderId="0" xfId="1298" applyFont="1" applyAlignment="1" applyProtection="1">
      <alignment vertical="center"/>
      <protection locked="0"/>
    </xf>
    <xf numFmtId="171" fontId="33" fillId="0" borderId="0" xfId="1292" applyNumberFormat="1" applyFont="1" applyAlignment="1" applyProtection="1">
      <alignment horizontal="right" vertical="center"/>
      <protection locked="0"/>
    </xf>
    <xf numFmtId="0" fontId="33" fillId="0" borderId="0" xfId="1298" applyFont="1" applyAlignment="1">
      <alignment horizontal="left" vertical="center" wrapText="1"/>
    </xf>
    <xf numFmtId="171" fontId="34" fillId="0" borderId="0" xfId="1292" applyNumberFormat="1" applyFont="1" applyAlignment="1" applyProtection="1">
      <alignment horizontal="right" vertical="center"/>
      <protection locked="0"/>
    </xf>
    <xf numFmtId="0" fontId="34" fillId="0" borderId="0" xfId="1298" applyFont="1" applyAlignment="1">
      <alignment horizontal="left" vertical="center" wrapText="1"/>
    </xf>
    <xf numFmtId="169" fontId="34" fillId="26" borderId="0" xfId="1292" applyNumberFormat="1" applyFont="1" applyFill="1" applyAlignment="1" applyProtection="1">
      <alignment horizontal="right" vertical="center"/>
      <protection locked="0"/>
    </xf>
    <xf numFmtId="0" fontId="30" fillId="26" borderId="0" xfId="1298" applyFont="1" applyFill="1" applyAlignment="1" applyProtection="1">
      <alignment vertical="center"/>
      <protection locked="0"/>
    </xf>
    <xf numFmtId="0" fontId="119" fillId="26" borderId="0" xfId="1298" applyFont="1" applyFill="1" applyAlignment="1" applyProtection="1">
      <alignment vertical="center"/>
      <protection locked="0"/>
    </xf>
    <xf numFmtId="169" fontId="30" fillId="0" borderId="0" xfId="1298" applyNumberFormat="1" applyFont="1" applyProtection="1">
      <protection locked="0"/>
    </xf>
    <xf numFmtId="169" fontId="34" fillId="26" borderId="0" xfId="1292" applyNumberFormat="1" applyFont="1" applyFill="1" applyAlignment="1">
      <alignment horizontal="right" vertical="center"/>
    </xf>
    <xf numFmtId="169" fontId="34" fillId="0" borderId="0" xfId="1292" applyNumberFormat="1" applyFont="1" applyAlignment="1" applyProtection="1">
      <alignment horizontal="right" vertical="center"/>
      <protection locked="0"/>
    </xf>
    <xf numFmtId="169" fontId="34" fillId="0" borderId="0" xfId="1292" quotePrefix="1" applyNumberFormat="1" applyFont="1" applyAlignment="1" applyProtection="1">
      <alignment horizontal="right" vertical="center"/>
      <protection locked="0"/>
    </xf>
    <xf numFmtId="169" fontId="34" fillId="26" borderId="0" xfId="1292" quotePrefix="1" applyNumberFormat="1" applyFont="1" applyFill="1" applyAlignment="1" applyProtection="1">
      <alignment horizontal="right" vertical="center"/>
      <protection locked="0"/>
    </xf>
    <xf numFmtId="169" fontId="34" fillId="0" borderId="0" xfId="1292" applyNumberFormat="1" applyFont="1" applyAlignment="1">
      <alignment horizontal="right" vertical="center"/>
    </xf>
    <xf numFmtId="169" fontId="34" fillId="0" borderId="0" xfId="115" applyNumberFormat="1" applyFont="1" applyBorder="1" applyAlignment="1" applyProtection="1">
      <alignment horizontal="right" vertical="center" wrapText="1"/>
    </xf>
    <xf numFmtId="169" fontId="34" fillId="26" borderId="0" xfId="115" applyNumberFormat="1" applyFont="1" applyFill="1" applyBorder="1" applyAlignment="1" applyProtection="1">
      <alignment horizontal="right" vertical="center" wrapText="1"/>
    </xf>
    <xf numFmtId="170" fontId="34" fillId="0" borderId="0" xfId="115" applyNumberFormat="1" applyFont="1" applyBorder="1" applyAlignment="1" applyProtection="1">
      <alignment horizontal="right" vertical="center" wrapText="1"/>
    </xf>
    <xf numFmtId="170" fontId="34" fillId="26" borderId="0" xfId="115" applyNumberFormat="1" applyFont="1" applyFill="1" applyBorder="1" applyAlignment="1" applyProtection="1">
      <alignment horizontal="right" vertical="center" wrapText="1"/>
    </xf>
    <xf numFmtId="0" fontId="82" fillId="0" borderId="41" xfId="1282" applyFont="1" applyFill="1" applyBorder="1" applyAlignment="1" applyProtection="1">
      <alignment horizontal="center" wrapText="1"/>
      <protection locked="0"/>
    </xf>
    <xf numFmtId="0" fontId="82" fillId="0" borderId="41" xfId="1282" applyFont="1" applyFill="1" applyBorder="1" applyAlignment="1" applyProtection="1">
      <alignment horizontal="center" vertical="center"/>
      <protection locked="0"/>
    </xf>
    <xf numFmtId="0" fontId="28" fillId="0" borderId="0" xfId="1298" applyFont="1" applyAlignment="1" applyProtection="1">
      <alignment horizontal="center" vertical="center"/>
      <protection locked="0"/>
    </xf>
    <xf numFmtId="0" fontId="31" fillId="0" borderId="0" xfId="1298" applyFont="1" applyAlignment="1">
      <alignment horizontal="right" vertical="top"/>
    </xf>
    <xf numFmtId="0" fontId="28" fillId="0" borderId="0" xfId="1298" applyFont="1" applyAlignment="1">
      <alignment horizontal="center" vertical="center" wrapText="1"/>
    </xf>
    <xf numFmtId="0" fontId="31" fillId="0" borderId="0" xfId="1298" applyFont="1" applyAlignment="1">
      <alignment horizontal="left" vertical="top"/>
    </xf>
    <xf numFmtId="0" fontId="30" fillId="0" borderId="0" xfId="43" applyFont="1" applyAlignment="1" applyProtection="1">
      <alignment horizontal="right"/>
      <protection locked="0"/>
    </xf>
    <xf numFmtId="0" fontId="30" fillId="0" borderId="0" xfId="43" applyFont="1" applyAlignment="1" applyProtection="1">
      <alignment horizontal="right" vertical="center" wrapText="1"/>
      <protection locked="0"/>
    </xf>
    <xf numFmtId="0" fontId="30" fillId="0" borderId="0" xfId="43" applyFont="1" applyAlignment="1" applyProtection="1">
      <alignment vertical="center" wrapText="1"/>
      <protection locked="0"/>
    </xf>
    <xf numFmtId="0" fontId="119" fillId="0" borderId="0" xfId="43" applyFont="1" applyProtection="1">
      <protection locked="0"/>
    </xf>
    <xf numFmtId="0" fontId="29" fillId="0" borderId="0" xfId="1299" applyFont="1" applyProtection="1">
      <protection locked="0"/>
    </xf>
    <xf numFmtId="0" fontId="133" fillId="0" borderId="0" xfId="1282" applyFill="1" applyBorder="1" applyAlignment="1" applyProtection="1">
      <protection locked="0"/>
    </xf>
    <xf numFmtId="0" fontId="37" fillId="26" borderId="0" xfId="43" applyFont="1" applyFill="1" applyProtection="1">
      <protection locked="0"/>
    </xf>
    <xf numFmtId="0" fontId="152" fillId="0" borderId="0" xfId="43" applyFont="1" applyAlignment="1" applyProtection="1">
      <alignment horizontal="right" vertical="center" wrapText="1"/>
      <protection locked="0"/>
    </xf>
    <xf numFmtId="0" fontId="152" fillId="0" borderId="0" xfId="43" applyFont="1" applyAlignment="1" applyProtection="1">
      <alignment horizontal="center" vertical="center" wrapText="1"/>
      <protection locked="0"/>
    </xf>
    <xf numFmtId="0" fontId="152" fillId="0" borderId="0" xfId="43" applyFont="1" applyProtection="1">
      <protection locked="0"/>
    </xf>
    <xf numFmtId="0" fontId="30" fillId="0" borderId="0" xfId="43" applyFont="1" applyAlignment="1" applyProtection="1">
      <alignment vertical="top"/>
      <protection locked="0"/>
    </xf>
    <xf numFmtId="0" fontId="30" fillId="0" borderId="0" xfId="1299" applyFont="1" applyProtection="1">
      <protection locked="0"/>
    </xf>
    <xf numFmtId="0" fontId="30" fillId="0" borderId="47" xfId="1299" applyFont="1" applyBorder="1" applyAlignment="1">
      <alignment vertical="center" wrapText="1"/>
    </xf>
    <xf numFmtId="0" fontId="30" fillId="0" borderId="45" xfId="1299" applyFont="1" applyBorder="1" applyAlignment="1">
      <alignment vertical="center" wrapText="1"/>
    </xf>
    <xf numFmtId="0" fontId="29" fillId="0" borderId="45" xfId="1299" applyFont="1" applyBorder="1" applyAlignment="1">
      <alignment horizontal="center" vertical="center" wrapText="1"/>
    </xf>
    <xf numFmtId="0" fontId="30" fillId="0" borderId="45" xfId="1299" applyFont="1" applyBorder="1" applyAlignment="1">
      <alignment horizontal="center" vertical="center" wrapText="1"/>
    </xf>
    <xf numFmtId="0" fontId="30" fillId="0" borderId="45" xfId="1299" applyFont="1" applyBorder="1" applyAlignment="1" applyProtection="1">
      <alignment horizontal="center" vertical="center" wrapText="1"/>
      <protection locked="0"/>
    </xf>
    <xf numFmtId="0" fontId="30" fillId="0" borderId="0" xfId="1299" applyFont="1" applyAlignment="1">
      <alignment horizontal="right" vertical="center"/>
    </xf>
    <xf numFmtId="0" fontId="82" fillId="0" borderId="0" xfId="1282" applyFont="1" applyAlignment="1" applyProtection="1">
      <alignment horizontal="right" vertical="center" wrapText="1"/>
    </xf>
    <xf numFmtId="170" fontId="29" fillId="0" borderId="0" xfId="115" applyNumberFormat="1" applyFont="1" applyBorder="1" applyAlignment="1" applyProtection="1">
      <alignment horizontal="right" vertical="center" wrapText="1"/>
    </xf>
    <xf numFmtId="0" fontId="30" fillId="0" borderId="0" xfId="1299" applyFont="1" applyAlignment="1">
      <alignment vertical="center"/>
    </xf>
    <xf numFmtId="0" fontId="34" fillId="0" borderId="0" xfId="1300" applyFont="1" applyAlignment="1">
      <alignment horizontal="right" vertical="center" wrapText="1"/>
    </xf>
    <xf numFmtId="0" fontId="34" fillId="0" borderId="0" xfId="1300" applyFont="1" applyAlignment="1">
      <alignment horizontal="left" vertical="center" wrapText="1"/>
    </xf>
    <xf numFmtId="1" fontId="30" fillId="0" borderId="0" xfId="115" applyNumberFormat="1" applyFont="1" applyBorder="1" applyAlignment="1" applyProtection="1">
      <alignment horizontal="right" vertical="center" wrapText="1"/>
    </xf>
    <xf numFmtId="170" fontId="29" fillId="0" borderId="0" xfId="1299" applyNumberFormat="1" applyFont="1" applyAlignment="1">
      <alignment horizontal="right" vertical="center"/>
    </xf>
    <xf numFmtId="170" fontId="30" fillId="0" borderId="0" xfId="1299" applyNumberFormat="1" applyFont="1" applyAlignment="1">
      <alignment horizontal="right" vertical="center"/>
    </xf>
    <xf numFmtId="170" fontId="30" fillId="0" borderId="0" xfId="1299" applyNumberFormat="1" applyFont="1" applyAlignment="1">
      <alignment vertical="center"/>
    </xf>
    <xf numFmtId="0" fontId="30" fillId="0" borderId="0" xfId="1299" applyFont="1" applyAlignment="1" applyProtection="1">
      <alignment vertical="center"/>
      <protection locked="0"/>
    </xf>
    <xf numFmtId="184" fontId="30" fillId="0" borderId="0" xfId="115" applyNumberFormat="1" applyFont="1" applyBorder="1" applyAlignment="1" applyProtection="1">
      <alignment horizontal="right" vertical="center" wrapText="1"/>
    </xf>
    <xf numFmtId="0" fontId="29" fillId="0" borderId="0" xfId="1299" applyFont="1" applyAlignment="1" applyProtection="1">
      <alignment horizontal="right"/>
      <protection locked="0"/>
    </xf>
    <xf numFmtId="0" fontId="30" fillId="0" borderId="0" xfId="1299" applyFont="1" applyAlignment="1" applyProtection="1">
      <alignment horizontal="right"/>
      <protection locked="0"/>
    </xf>
    <xf numFmtId="3" fontId="30" fillId="0" borderId="0" xfId="1299" applyNumberFormat="1" applyFont="1" applyAlignment="1" applyProtection="1">
      <alignment horizontal="right"/>
      <protection locked="0"/>
    </xf>
    <xf numFmtId="170" fontId="29" fillId="0" borderId="0" xfId="1299" applyNumberFormat="1" applyFont="1" applyAlignment="1" applyProtection="1">
      <alignment horizontal="right"/>
      <protection locked="0"/>
    </xf>
    <xf numFmtId="170" fontId="30" fillId="0" borderId="0" xfId="1299" applyNumberFormat="1" applyFont="1" applyAlignment="1" applyProtection="1">
      <alignment horizontal="right"/>
      <protection locked="0"/>
    </xf>
    <xf numFmtId="169" fontId="153" fillId="0" borderId="0" xfId="0" applyNumberFormat="1" applyFont="1"/>
    <xf numFmtId="0" fontId="145" fillId="0" borderId="0" xfId="0" applyFont="1"/>
    <xf numFmtId="0" fontId="153" fillId="0" borderId="0" xfId="0" applyFont="1" applyAlignment="1">
      <alignment horizontal="center"/>
    </xf>
    <xf numFmtId="169" fontId="153" fillId="0" borderId="0" xfId="0" applyNumberFormat="1" applyFont="1" applyAlignment="1">
      <alignment horizontal="right"/>
    </xf>
    <xf numFmtId="0" fontId="34" fillId="0" borderId="0" xfId="1300" quotePrefix="1" applyFont="1" applyAlignment="1">
      <alignment horizontal="right" vertical="center" wrapText="1"/>
    </xf>
    <xf numFmtId="170" fontId="30" fillId="0" borderId="0" xfId="1299" applyNumberFormat="1" applyFont="1" applyProtection="1">
      <protection locked="0"/>
    </xf>
    <xf numFmtId="0" fontId="34" fillId="0" borderId="0" xfId="1300" quotePrefix="1" applyFont="1" applyAlignment="1">
      <alignment horizontal="left" vertical="center" wrapText="1"/>
    </xf>
    <xf numFmtId="16" fontId="34" fillId="0" borderId="0" xfId="1300" quotePrefix="1" applyNumberFormat="1" applyFont="1" applyAlignment="1">
      <alignment horizontal="right" vertical="center" wrapText="1"/>
    </xf>
    <xf numFmtId="16" fontId="34" fillId="0" borderId="0" xfId="1300" quotePrefix="1" applyNumberFormat="1" applyFont="1" applyAlignment="1">
      <alignment horizontal="left" vertical="center" wrapText="1"/>
    </xf>
    <xf numFmtId="169" fontId="30" fillId="0" borderId="0" xfId="1299" applyNumberFormat="1" applyFont="1" applyAlignment="1" applyProtection="1">
      <alignment horizontal="right"/>
      <protection locked="0"/>
    </xf>
    <xf numFmtId="169" fontId="29" fillId="0" borderId="0" xfId="1299" applyNumberFormat="1" applyFont="1" applyAlignment="1" applyProtection="1">
      <alignment horizontal="right"/>
      <protection locked="0"/>
    </xf>
    <xf numFmtId="0" fontId="34" fillId="0" borderId="0" xfId="1299" applyFont="1" applyProtection="1">
      <protection locked="0"/>
    </xf>
    <xf numFmtId="185" fontId="34" fillId="0" borderId="0" xfId="1300" quotePrefix="1" applyNumberFormat="1" applyFont="1" applyAlignment="1">
      <alignment horizontal="right" vertical="center" wrapText="1"/>
    </xf>
    <xf numFmtId="169" fontId="33" fillId="0" borderId="0" xfId="1299" applyNumberFormat="1" applyFont="1" applyAlignment="1" applyProtection="1">
      <alignment horizontal="right"/>
      <protection locked="0"/>
    </xf>
    <xf numFmtId="169" fontId="34" fillId="0" borderId="0" xfId="1299" applyNumberFormat="1" applyFont="1" applyAlignment="1" applyProtection="1">
      <alignment horizontal="right"/>
      <protection locked="0"/>
    </xf>
    <xf numFmtId="3" fontId="34" fillId="0" borderId="0" xfId="1299" applyNumberFormat="1" applyFont="1" applyAlignment="1" applyProtection="1">
      <alignment horizontal="right"/>
      <protection locked="0"/>
    </xf>
    <xf numFmtId="0" fontId="34" fillId="0" borderId="0" xfId="1299" applyFont="1" applyAlignment="1" applyProtection="1">
      <alignment horizontal="right"/>
      <protection locked="0"/>
    </xf>
    <xf numFmtId="185" fontId="34" fillId="0" borderId="0" xfId="1300" quotePrefix="1" applyNumberFormat="1" applyFont="1" applyAlignment="1">
      <alignment horizontal="left" vertical="center" wrapText="1"/>
    </xf>
    <xf numFmtId="0" fontId="30" fillId="26" borderId="45" xfId="1299" applyFont="1" applyFill="1" applyBorder="1" applyAlignment="1">
      <alignment horizontal="center" vertical="center" wrapText="1"/>
    </xf>
    <xf numFmtId="0" fontId="28" fillId="0" borderId="0" xfId="1299" applyFont="1" applyAlignment="1" applyProtection="1">
      <alignment horizontal="center" vertical="center"/>
      <protection locked="0"/>
    </xf>
    <xf numFmtId="0" fontId="31" fillId="0" borderId="0" xfId="1299" applyFont="1" applyAlignment="1">
      <alignment horizontal="right" vertical="center"/>
    </xf>
    <xf numFmtId="0" fontId="28" fillId="0" borderId="0" xfId="1299" applyFont="1" applyAlignment="1">
      <alignment horizontal="right" vertical="center"/>
    </xf>
    <xf numFmtId="0" fontId="28" fillId="0" borderId="0" xfId="1299" applyFont="1" applyAlignment="1">
      <alignment horizontal="center" vertical="center" wrapText="1"/>
    </xf>
    <xf numFmtId="0" fontId="62" fillId="0" borderId="0" xfId="1299" applyFont="1" applyAlignment="1">
      <alignment horizontal="center" vertical="center" wrapText="1"/>
    </xf>
    <xf numFmtId="0" fontId="31" fillId="0" borderId="0" xfId="43" applyFont="1" applyAlignment="1" applyProtection="1">
      <alignment horizontal="right" vertical="center" wrapText="1"/>
      <protection locked="0"/>
    </xf>
    <xf numFmtId="0" fontId="29" fillId="0" borderId="0" xfId="1302" applyFont="1" applyProtection="1">
      <protection locked="0"/>
    </xf>
    <xf numFmtId="0" fontId="29" fillId="26" borderId="0" xfId="1302" applyFont="1" applyFill="1" applyProtection="1">
      <protection locked="0"/>
    </xf>
    <xf numFmtId="0" fontId="69" fillId="0" borderId="0" xfId="43" applyFont="1" applyAlignment="1" applyProtection="1">
      <alignment horizontal="left" vertical="top"/>
      <protection locked="0"/>
    </xf>
    <xf numFmtId="0" fontId="30" fillId="0" borderId="0" xfId="1302" applyFont="1" applyProtection="1">
      <protection locked="0"/>
    </xf>
    <xf numFmtId="0" fontId="30" fillId="0" borderId="41" xfId="115" applyNumberFormat="1" applyFont="1" applyBorder="1" applyAlignment="1" applyProtection="1">
      <alignment horizontal="center" vertical="center" wrapText="1"/>
    </xf>
    <xf numFmtId="0" fontId="29" fillId="0" borderId="41" xfId="115" applyNumberFormat="1" applyFont="1" applyBorder="1" applyAlignment="1" applyProtection="1">
      <alignment horizontal="center" vertical="center" wrapText="1"/>
    </xf>
    <xf numFmtId="179" fontId="34" fillId="0" borderId="0" xfId="1302" applyNumberFormat="1" applyFont="1" applyAlignment="1">
      <alignment horizontal="right"/>
    </xf>
    <xf numFmtId="0" fontId="82" fillId="0" borderId="0" xfId="1282" applyFont="1" applyAlignment="1" applyProtection="1">
      <alignment horizontal="right" wrapText="1"/>
    </xf>
    <xf numFmtId="179" fontId="34" fillId="26" borderId="77" xfId="61" applyNumberFormat="1" applyFont="1" applyFill="1" applyBorder="1" applyAlignment="1">
      <alignment horizontal="right"/>
    </xf>
    <xf numFmtId="179" fontId="33" fillId="26" borderId="77" xfId="61" applyNumberFormat="1" applyFont="1" applyFill="1" applyBorder="1" applyAlignment="1">
      <alignment horizontal="right"/>
    </xf>
    <xf numFmtId="179" fontId="34" fillId="0" borderId="0" xfId="1302" applyNumberFormat="1" applyFont="1" applyAlignment="1">
      <alignment horizontal="left"/>
    </xf>
    <xf numFmtId="179" fontId="34" fillId="0" borderId="0" xfId="1300" applyNumberFormat="1" applyFont="1" applyAlignment="1">
      <alignment horizontal="right" wrapText="1"/>
    </xf>
    <xf numFmtId="169" fontId="34" fillId="26" borderId="0" xfId="61" quotePrefix="1" applyNumberFormat="1" applyFont="1" applyFill="1" applyAlignment="1">
      <alignment horizontal="right" wrapText="1"/>
    </xf>
    <xf numFmtId="0" fontId="30" fillId="0" borderId="0" xfId="1302" applyFont="1" applyAlignment="1" applyProtection="1">
      <alignment vertical="center"/>
      <protection locked="0"/>
    </xf>
    <xf numFmtId="179" fontId="34" fillId="26" borderId="0" xfId="61" applyNumberFormat="1" applyFont="1" applyFill="1" applyAlignment="1">
      <alignment horizontal="right"/>
    </xf>
    <xf numFmtId="179" fontId="34" fillId="26" borderId="85" xfId="61" applyNumberFormat="1" applyFont="1" applyFill="1" applyBorder="1" applyAlignment="1">
      <alignment horizontal="right"/>
    </xf>
    <xf numFmtId="0" fontId="34" fillId="0" borderId="0" xfId="1302" applyFont="1" applyAlignment="1">
      <alignment horizontal="right"/>
    </xf>
    <xf numFmtId="169" fontId="33" fillId="26" borderId="0" xfId="61" quotePrefix="1" applyNumberFormat="1" applyFont="1" applyFill="1" applyAlignment="1">
      <alignment horizontal="right" wrapText="1"/>
    </xf>
    <xf numFmtId="0" fontId="34" fillId="0" borderId="0" xfId="1302" applyFont="1" applyAlignment="1">
      <alignment horizontal="left"/>
    </xf>
    <xf numFmtId="0" fontId="34" fillId="0" borderId="0" xfId="115" applyFont="1" applyBorder="1" applyAlignment="1" applyProtection="1">
      <alignment horizontal="right" wrapText="1"/>
    </xf>
    <xf numFmtId="169" fontId="34" fillId="26" borderId="77" xfId="61" applyNumberFormat="1" applyFont="1" applyFill="1" applyBorder="1" applyAlignment="1">
      <alignment horizontal="right"/>
    </xf>
    <xf numFmtId="169" fontId="34" fillId="26" borderId="0" xfId="115" applyNumberFormat="1" applyFont="1" applyFill="1" applyBorder="1" applyAlignment="1" applyProtection="1">
      <alignment horizontal="right" wrapText="1"/>
      <protection locked="0"/>
    </xf>
    <xf numFmtId="0" fontId="34" fillId="0" borderId="0" xfId="1300" applyFont="1" applyAlignment="1">
      <alignment horizontal="right" wrapText="1"/>
    </xf>
    <xf numFmtId="0" fontId="34" fillId="0" borderId="0" xfId="1300" applyFont="1" applyAlignment="1">
      <alignment horizontal="left" wrapText="1"/>
    </xf>
    <xf numFmtId="3" fontId="30" fillId="0" borderId="0" xfId="1302" applyNumberFormat="1" applyFont="1" applyProtection="1">
      <protection locked="0"/>
    </xf>
    <xf numFmtId="0" fontId="34" fillId="0" borderId="0" xfId="1300" quotePrefix="1" applyFont="1" applyAlignment="1">
      <alignment horizontal="right" wrapText="1"/>
    </xf>
    <xf numFmtId="0" fontId="34" fillId="0" borderId="0" xfId="1300" quotePrefix="1" applyFont="1" applyAlignment="1">
      <alignment horizontal="left" wrapText="1"/>
    </xf>
    <xf numFmtId="169" fontId="30" fillId="26" borderId="0" xfId="1302" applyNumberFormat="1" applyFont="1" applyFill="1" applyAlignment="1" applyProtection="1">
      <alignment horizontal="right"/>
      <protection locked="0"/>
    </xf>
    <xf numFmtId="169" fontId="29" fillId="26" borderId="0" xfId="1302" applyNumberFormat="1" applyFont="1" applyFill="1" applyAlignment="1" applyProtection="1">
      <alignment horizontal="right"/>
      <protection locked="0"/>
    </xf>
    <xf numFmtId="169" fontId="30" fillId="0" borderId="0" xfId="1302" applyNumberFormat="1" applyFont="1" applyProtection="1">
      <protection locked="0"/>
    </xf>
    <xf numFmtId="169" fontId="30" fillId="0" borderId="0" xfId="1302" applyNumberFormat="1" applyFont="1" applyAlignment="1" applyProtection="1">
      <alignment horizontal="right"/>
      <protection locked="0"/>
    </xf>
    <xf numFmtId="169" fontId="29" fillId="0" borderId="0" xfId="1302" applyNumberFormat="1" applyFont="1" applyAlignment="1" applyProtection="1">
      <alignment horizontal="right"/>
      <protection locked="0"/>
    </xf>
    <xf numFmtId="0" fontId="28" fillId="0" borderId="0" xfId="1302" applyFont="1" applyAlignment="1" applyProtection="1">
      <alignment horizontal="center" vertical="center"/>
      <protection locked="0"/>
    </xf>
    <xf numFmtId="0" fontId="31" fillId="0" borderId="0" xfId="1302" applyFont="1" applyAlignment="1">
      <alignment horizontal="right" vertical="center"/>
    </xf>
    <xf numFmtId="0" fontId="62" fillId="0" borderId="0" xfId="1302" applyFont="1" applyAlignment="1">
      <alignment horizontal="right" vertical="center"/>
    </xf>
    <xf numFmtId="0" fontId="28" fillId="0" borderId="0" xfId="1302" applyFont="1" applyAlignment="1">
      <alignment vertical="center"/>
    </xf>
    <xf numFmtId="0" fontId="28" fillId="0" borderId="0" xfId="1302" applyFont="1" applyAlignment="1">
      <alignment vertical="center" wrapText="1"/>
    </xf>
    <xf numFmtId="0" fontId="154" fillId="25" borderId="0" xfId="43" applyFont="1" applyFill="1" applyProtection="1">
      <protection locked="0"/>
    </xf>
    <xf numFmtId="0" fontId="80" fillId="0" borderId="0" xfId="1282" applyFont="1" applyFill="1" applyBorder="1" applyAlignment="1" applyProtection="1">
      <alignment vertical="center"/>
      <protection locked="0"/>
    </xf>
    <xf numFmtId="0" fontId="30" fillId="25" borderId="0" xfId="1303" applyFont="1" applyFill="1" applyProtection="1">
      <protection locked="0"/>
    </xf>
    <xf numFmtId="0" fontId="82" fillId="25" borderId="41" xfId="1282" applyNumberFormat="1" applyFont="1" applyFill="1" applyBorder="1" applyAlignment="1" applyProtection="1">
      <alignment horizontal="center" vertical="center" wrapText="1"/>
    </xf>
    <xf numFmtId="169" fontId="33" fillId="26" borderId="0" xfId="1106" applyNumberFormat="1" applyFont="1" applyFill="1" applyAlignment="1">
      <alignment horizontal="right" vertical="top"/>
    </xf>
    <xf numFmtId="0" fontId="29" fillId="0" borderId="0" xfId="1303" applyFont="1" applyAlignment="1">
      <alignment horizontal="left" vertical="center" wrapText="1" indent="1"/>
    </xf>
    <xf numFmtId="0" fontId="30" fillId="0" borderId="0" xfId="1303" applyFont="1" applyAlignment="1" applyProtection="1">
      <alignment vertical="center"/>
      <protection locked="0"/>
    </xf>
    <xf numFmtId="0" fontId="29" fillId="0" borderId="0" xfId="1303" applyFont="1" applyAlignment="1">
      <alignment horizontal="left" vertical="center" wrapText="1" indent="2"/>
    </xf>
    <xf numFmtId="49" fontId="117" fillId="0" borderId="77" xfId="0" applyNumberFormat="1" applyFont="1" applyBorder="1" applyAlignment="1">
      <alignment horizontal="left" vertical="top"/>
    </xf>
    <xf numFmtId="0" fontId="29" fillId="0" borderId="0" xfId="1303" applyFont="1" applyAlignment="1" applyProtection="1">
      <alignment vertical="center"/>
      <protection locked="0"/>
    </xf>
    <xf numFmtId="0" fontId="29" fillId="0" borderId="0" xfId="1303" applyFont="1" applyAlignment="1">
      <alignment horizontal="left" vertical="center" wrapText="1"/>
    </xf>
    <xf numFmtId="169" fontId="33" fillId="26" borderId="0" xfId="1106" applyNumberFormat="1" applyFont="1" applyFill="1" applyAlignment="1">
      <alignment horizontal="center" vertical="top"/>
    </xf>
    <xf numFmtId="169" fontId="34" fillId="26" borderId="0" xfId="1106" applyNumberFormat="1" applyFont="1" applyFill="1" applyAlignment="1">
      <alignment horizontal="right" vertical="top"/>
    </xf>
    <xf numFmtId="0" fontId="30" fillId="0" borderId="0" xfId="1303" applyFont="1" applyAlignment="1">
      <alignment horizontal="left" vertical="center" wrapText="1"/>
    </xf>
    <xf numFmtId="1" fontId="117" fillId="0" borderId="86" xfId="0" applyNumberFormat="1" applyFont="1" applyBorder="1" applyAlignment="1">
      <alignment horizontal="right" vertical="top"/>
    </xf>
    <xf numFmtId="169" fontId="34" fillId="26" borderId="77" xfId="1106" applyNumberFormat="1" applyFont="1" applyFill="1" applyBorder="1" applyAlignment="1">
      <alignment horizontal="right" vertical="top"/>
    </xf>
    <xf numFmtId="0" fontId="30" fillId="25" borderId="0" xfId="1303" applyFont="1" applyFill="1" applyAlignment="1" applyProtection="1">
      <alignment vertical="center"/>
      <protection locked="0"/>
    </xf>
    <xf numFmtId="176" fontId="30" fillId="0" borderId="0" xfId="1303" applyNumberFormat="1" applyFont="1" applyAlignment="1" applyProtection="1">
      <alignment vertical="center"/>
      <protection locked="0"/>
    </xf>
    <xf numFmtId="169" fontId="141" fillId="0" borderId="77" xfId="1106" applyNumberFormat="1" applyFont="1" applyBorder="1" applyAlignment="1">
      <alignment horizontal="right" vertical="top"/>
    </xf>
    <xf numFmtId="169" fontId="30" fillId="25" borderId="0" xfId="1303" applyNumberFormat="1" applyFont="1" applyFill="1" applyAlignment="1" applyProtection="1">
      <alignment vertical="center"/>
      <protection locked="0"/>
    </xf>
    <xf numFmtId="169" fontId="34" fillId="0" borderId="0" xfId="61" applyNumberFormat="1" applyFont="1" applyAlignment="1">
      <alignment horizontal="right"/>
    </xf>
    <xf numFmtId="169" fontId="30" fillId="0" borderId="0" xfId="61" applyNumberFormat="1" applyFont="1" applyAlignment="1">
      <alignment horizontal="right"/>
    </xf>
    <xf numFmtId="0" fontId="30" fillId="0" borderId="0" xfId="115" applyNumberFormat="1" applyFont="1" applyBorder="1" applyAlignment="1" applyProtection="1">
      <alignment horizontal="left" vertical="center" wrapText="1"/>
    </xf>
    <xf numFmtId="0" fontId="30" fillId="0" borderId="0" xfId="115" applyNumberFormat="1" applyFont="1" applyBorder="1" applyAlignment="1" applyProtection="1">
      <alignment horizontal="center" vertical="center" wrapText="1"/>
    </xf>
    <xf numFmtId="0" fontId="30" fillId="25" borderId="0" xfId="115" applyNumberFormat="1" applyFont="1" applyFill="1" applyBorder="1" applyAlignment="1" applyProtection="1">
      <alignment horizontal="center" vertical="center" wrapText="1"/>
    </xf>
    <xf numFmtId="0" fontId="28" fillId="25" borderId="0" xfId="1303" applyFont="1" applyFill="1" applyAlignment="1" applyProtection="1">
      <alignment horizontal="center" vertical="center"/>
      <protection locked="0"/>
    </xf>
    <xf numFmtId="0" fontId="31" fillId="25" borderId="0" xfId="1303" applyFont="1" applyFill="1" applyAlignment="1">
      <alignment horizontal="right" vertical="center"/>
    </xf>
    <xf numFmtId="0" fontId="28" fillId="25" borderId="0" xfId="1303" applyFont="1" applyFill="1" applyAlignment="1">
      <alignment horizontal="center" vertical="center" wrapText="1"/>
    </xf>
    <xf numFmtId="0" fontId="31" fillId="0" borderId="0" xfId="1303" applyFont="1" applyAlignment="1">
      <alignment horizontal="left" vertical="center"/>
    </xf>
    <xf numFmtId="0" fontId="31" fillId="0" borderId="0" xfId="43" applyFont="1" applyAlignment="1" applyProtection="1">
      <alignment vertical="center"/>
      <protection locked="0"/>
    </xf>
    <xf numFmtId="0" fontId="120" fillId="25" borderId="0" xfId="43" applyFont="1" applyFill="1" applyAlignment="1" applyProtection="1">
      <alignment vertical="center"/>
      <protection locked="0"/>
    </xf>
    <xf numFmtId="0" fontId="31" fillId="25" borderId="0" xfId="43" applyFont="1" applyFill="1" applyAlignment="1" applyProtection="1">
      <alignment vertical="center"/>
      <protection locked="0"/>
    </xf>
    <xf numFmtId="0" fontId="31" fillId="0" borderId="0" xfId="43" applyFont="1" applyAlignment="1" applyProtection="1">
      <alignment horizontal="left" vertical="center"/>
      <protection locked="0"/>
    </xf>
    <xf numFmtId="0" fontId="30" fillId="0" borderId="0" xfId="43" applyFont="1" applyAlignment="1" applyProtection="1">
      <alignment vertical="center"/>
      <protection locked="0"/>
    </xf>
    <xf numFmtId="0" fontId="30" fillId="0" borderId="0" xfId="1301" applyFont="1" applyProtection="1">
      <protection locked="0"/>
    </xf>
    <xf numFmtId="0" fontId="29" fillId="0" borderId="41" xfId="1301" applyFont="1" applyBorder="1" applyAlignment="1">
      <alignment horizontal="center" vertical="center" wrapText="1"/>
    </xf>
    <xf numFmtId="0" fontId="30" fillId="0" borderId="0" xfId="1301" applyFont="1" applyAlignment="1" applyProtection="1">
      <alignment vertical="center"/>
      <protection locked="0"/>
    </xf>
    <xf numFmtId="0" fontId="81" fillId="0" borderId="0" xfId="1301" applyFont="1" applyAlignment="1" applyProtection="1">
      <alignment horizontal="right" vertical="center"/>
      <protection locked="0"/>
    </xf>
    <xf numFmtId="169" fontId="81" fillId="0" borderId="0" xfId="1301" applyNumberFormat="1" applyFont="1" applyAlignment="1" applyProtection="1">
      <alignment horizontal="right" vertical="center"/>
      <protection locked="0"/>
    </xf>
    <xf numFmtId="0" fontId="29" fillId="0" borderId="0" xfId="1301" applyFont="1" applyAlignment="1">
      <alignment horizontal="left" vertical="center" wrapText="1" indent="1"/>
    </xf>
    <xf numFmtId="0" fontId="29" fillId="0" borderId="0" xfId="1301" applyFont="1" applyAlignment="1">
      <alignment horizontal="left" vertical="center" wrapText="1" indent="2"/>
    </xf>
    <xf numFmtId="0" fontId="29" fillId="0" borderId="0" xfId="1301" applyFont="1" applyAlignment="1">
      <alignment horizontal="left" vertical="center" wrapText="1"/>
    </xf>
    <xf numFmtId="176" fontId="30" fillId="0" borderId="0" xfId="1301" applyNumberFormat="1" applyFont="1" applyAlignment="1" applyProtection="1">
      <alignment vertical="center"/>
      <protection locked="0"/>
    </xf>
    <xf numFmtId="0" fontId="29" fillId="26" borderId="0" xfId="43" applyFont="1" applyFill="1" applyAlignment="1" applyProtection="1">
      <alignment horizontal="center"/>
      <protection locked="0"/>
    </xf>
    <xf numFmtId="169" fontId="19" fillId="0" borderId="0" xfId="1301" applyNumberFormat="1" applyFont="1" applyAlignment="1" applyProtection="1">
      <alignment horizontal="right" vertical="center"/>
      <protection locked="0"/>
    </xf>
    <xf numFmtId="169" fontId="30" fillId="0" borderId="0" xfId="1301" applyNumberFormat="1" applyFont="1" applyAlignment="1" applyProtection="1">
      <alignment horizontal="right" vertical="center"/>
      <protection locked="0"/>
    </xf>
    <xf numFmtId="169" fontId="30" fillId="0" borderId="0" xfId="1301" applyNumberFormat="1" applyFont="1" applyAlignment="1" applyProtection="1">
      <alignment vertical="center"/>
      <protection locked="0"/>
    </xf>
    <xf numFmtId="169" fontId="34" fillId="0" borderId="0" xfId="1106" applyNumberFormat="1" applyFont="1" applyAlignment="1">
      <alignment horizontal="right" vertical="top"/>
    </xf>
    <xf numFmtId="169" fontId="34" fillId="0" borderId="77" xfId="1106" applyNumberFormat="1" applyFont="1" applyBorder="1" applyAlignment="1">
      <alignment horizontal="right" vertical="top"/>
    </xf>
    <xf numFmtId="169" fontId="30" fillId="0" borderId="0" xfId="1301" quotePrefix="1" applyNumberFormat="1" applyFont="1" applyAlignment="1" applyProtection="1">
      <alignment horizontal="right" vertical="center"/>
      <protection locked="0"/>
    </xf>
    <xf numFmtId="0" fontId="19" fillId="26" borderId="0" xfId="61" applyFont="1" applyFill="1" applyAlignment="1">
      <alignment horizontal="left" vertical="center" wrapText="1"/>
    </xf>
    <xf numFmtId="0" fontId="30" fillId="26" borderId="0" xfId="1301" applyFont="1" applyFill="1" applyAlignment="1" applyProtection="1">
      <alignment vertical="center"/>
      <protection locked="0"/>
    </xf>
    <xf numFmtId="176" fontId="30" fillId="26" borderId="0" xfId="1301" applyNumberFormat="1" applyFont="1" applyFill="1" applyAlignment="1" applyProtection="1">
      <alignment vertical="center"/>
      <protection locked="0"/>
    </xf>
    <xf numFmtId="169" fontId="30" fillId="26" borderId="0" xfId="1301" applyNumberFormat="1" applyFont="1" applyFill="1" applyAlignment="1" applyProtection="1">
      <alignment horizontal="right" vertical="center"/>
      <protection locked="0"/>
    </xf>
    <xf numFmtId="0" fontId="30" fillId="26" borderId="0" xfId="1301" applyFont="1" applyFill="1" applyAlignment="1">
      <alignment horizontal="left" vertical="center" wrapText="1"/>
    </xf>
    <xf numFmtId="0" fontId="30" fillId="0" borderId="0" xfId="1301" applyFont="1" applyAlignment="1">
      <alignment horizontal="left" vertical="center" wrapText="1"/>
    </xf>
    <xf numFmtId="169" fontId="30" fillId="0" borderId="0" xfId="1301" applyNumberFormat="1" applyFont="1" applyAlignment="1">
      <alignment horizontal="right" vertical="center"/>
    </xf>
    <xf numFmtId="169" fontId="30" fillId="0" borderId="0" xfId="1301" applyNumberFormat="1" applyFont="1" applyAlignment="1">
      <alignment horizontal="right"/>
    </xf>
    <xf numFmtId="0" fontId="30" fillId="26" borderId="0" xfId="1301" applyFont="1" applyFill="1" applyProtection="1">
      <protection locked="0"/>
    </xf>
    <xf numFmtId="169" fontId="30" fillId="26" borderId="0" xfId="1301" applyNumberFormat="1" applyFont="1" applyFill="1" applyAlignment="1">
      <alignment horizontal="right"/>
    </xf>
    <xf numFmtId="0" fontId="30" fillId="0" borderId="0" xfId="1301" applyFont="1" applyAlignment="1">
      <alignment horizontal="right" vertical="center"/>
    </xf>
    <xf numFmtId="0" fontId="29" fillId="0" borderId="0" xfId="1301" applyFont="1" applyAlignment="1" applyProtection="1">
      <alignment horizontal="center" vertical="center"/>
      <protection locked="0"/>
    </xf>
    <xf numFmtId="0" fontId="31" fillId="0" borderId="0" xfId="1301" applyFont="1" applyAlignment="1">
      <alignment horizontal="right" vertical="center"/>
    </xf>
    <xf numFmtId="0" fontId="29" fillId="0" borderId="0" xfId="1301" applyFont="1" applyAlignment="1">
      <alignment horizontal="center" vertical="center"/>
    </xf>
    <xf numFmtId="0" fontId="29" fillId="0" borderId="0" xfId="1301" applyFont="1" applyAlignment="1">
      <alignment horizontal="center" vertical="center" wrapText="1"/>
    </xf>
    <xf numFmtId="0" fontId="31" fillId="0" borderId="0" xfId="1301" applyFont="1" applyAlignment="1">
      <alignment horizontal="left" vertical="center"/>
    </xf>
    <xf numFmtId="0" fontId="119" fillId="25" borderId="0" xfId="43" applyFont="1" applyFill="1" applyAlignment="1" applyProtection="1">
      <alignment vertical="center"/>
      <protection locked="0"/>
    </xf>
    <xf numFmtId="0" fontId="30" fillId="25" borderId="0" xfId="43" applyFont="1" applyFill="1" applyAlignment="1" applyProtection="1">
      <alignment vertical="center"/>
      <protection locked="0"/>
    </xf>
    <xf numFmtId="0" fontId="30" fillId="0" borderId="0" xfId="1304" applyFont="1" applyProtection="1">
      <protection locked="0"/>
    </xf>
    <xf numFmtId="0" fontId="82" fillId="0" borderId="41" xfId="1282" applyFont="1" applyBorder="1" applyAlignment="1" applyProtection="1">
      <alignment horizontal="center" vertical="center" wrapText="1"/>
    </xf>
    <xf numFmtId="0" fontId="82" fillId="0" borderId="41" xfId="1282" applyFont="1" applyBorder="1" applyAlignment="1" applyProtection="1">
      <alignment horizontal="center" vertical="center"/>
    </xf>
    <xf numFmtId="0" fontId="29" fillId="0" borderId="0" xfId="1304" applyFont="1" applyProtection="1">
      <protection locked="0"/>
    </xf>
    <xf numFmtId="169" fontId="81" fillId="0" borderId="77" xfId="1106" applyNumberFormat="1" applyFont="1" applyBorder="1" applyAlignment="1">
      <alignment horizontal="right" vertical="top"/>
    </xf>
    <xf numFmtId="0" fontId="29" fillId="0" borderId="0" xfId="1304" applyFont="1" applyAlignment="1">
      <alignment horizontal="left" vertical="center" wrapText="1" indent="1"/>
    </xf>
    <xf numFmtId="0" fontId="30" fillId="0" borderId="0" xfId="1304" applyFont="1" applyAlignment="1" applyProtection="1">
      <alignment vertical="center"/>
      <protection locked="0"/>
    </xf>
    <xf numFmtId="0" fontId="29" fillId="0" borderId="0" xfId="1304" applyFont="1" applyAlignment="1">
      <alignment horizontal="left" wrapText="1" indent="2"/>
    </xf>
    <xf numFmtId="3" fontId="30" fillId="0" borderId="0" xfId="1304" applyNumberFormat="1" applyFont="1" applyAlignment="1" applyProtection="1">
      <alignment vertical="center"/>
      <protection locked="0"/>
    </xf>
    <xf numFmtId="176" fontId="30" fillId="0" borderId="0" xfId="1304" applyNumberFormat="1" applyFont="1" applyAlignment="1" applyProtection="1">
      <alignment vertical="center"/>
      <protection locked="0"/>
    </xf>
    <xf numFmtId="0" fontId="29" fillId="0" borderId="0" xfId="1304" applyFont="1" applyAlignment="1" applyProtection="1">
      <alignment vertical="center"/>
      <protection locked="0"/>
    </xf>
    <xf numFmtId="3" fontId="29" fillId="0" borderId="0" xfId="1304" applyNumberFormat="1" applyFont="1" applyAlignment="1" applyProtection="1">
      <alignment vertical="center"/>
      <protection locked="0"/>
    </xf>
    <xf numFmtId="176" fontId="29" fillId="0" borderId="0" xfId="1304" applyNumberFormat="1" applyFont="1" applyAlignment="1" applyProtection="1">
      <alignment vertical="center"/>
      <protection locked="0"/>
    </xf>
    <xf numFmtId="0" fontId="29" fillId="0" borderId="0" xfId="1304" applyFont="1" applyAlignment="1">
      <alignment horizontal="left" wrapText="1" indent="1"/>
    </xf>
    <xf numFmtId="170" fontId="29" fillId="0" borderId="0" xfId="1304" applyNumberFormat="1" applyFont="1" applyAlignment="1" applyProtection="1">
      <alignment vertical="center"/>
      <protection locked="0"/>
    </xf>
    <xf numFmtId="0" fontId="29" fillId="0" borderId="0" xfId="1304" applyFont="1" applyAlignment="1">
      <alignment horizontal="left" wrapText="1"/>
    </xf>
    <xf numFmtId="0" fontId="29" fillId="26" borderId="87" xfId="43" applyFont="1" applyFill="1" applyBorder="1" applyAlignment="1" applyProtection="1">
      <alignment horizontal="center"/>
      <protection locked="0"/>
    </xf>
    <xf numFmtId="169" fontId="19" fillId="0" borderId="77" xfId="1106" applyNumberFormat="1" applyFont="1" applyBorder="1" applyAlignment="1">
      <alignment horizontal="right" vertical="top"/>
    </xf>
    <xf numFmtId="0" fontId="30" fillId="0" borderId="0" xfId="1304" applyFont="1" applyAlignment="1">
      <alignment horizontal="left" wrapText="1"/>
    </xf>
    <xf numFmtId="169" fontId="30" fillId="0" borderId="0" xfId="1304" applyNumberFormat="1" applyFont="1" applyAlignment="1" applyProtection="1">
      <alignment vertical="center" wrapText="1"/>
      <protection locked="0"/>
    </xf>
    <xf numFmtId="169" fontId="30" fillId="0" borderId="0" xfId="1304" applyNumberFormat="1" applyFont="1" applyAlignment="1" applyProtection="1">
      <alignment vertical="center"/>
      <protection locked="0"/>
    </xf>
    <xf numFmtId="169" fontId="30" fillId="0" borderId="0" xfId="1304" applyNumberFormat="1" applyFont="1" applyAlignment="1">
      <alignment horizontal="right"/>
    </xf>
    <xf numFmtId="0" fontId="34" fillId="0" borderId="0" xfId="61" applyFont="1" applyAlignment="1">
      <alignment horizontal="center" vertical="center" wrapText="1"/>
    </xf>
    <xf numFmtId="0" fontId="34" fillId="0" borderId="0" xfId="61" applyFont="1" applyAlignment="1">
      <alignment horizontal="center" vertical="center"/>
    </xf>
    <xf numFmtId="0" fontId="28" fillId="0" borderId="0" xfId="1304" applyFont="1" applyAlignment="1" applyProtection="1">
      <alignment horizontal="center" vertical="center"/>
      <protection locked="0"/>
    </xf>
    <xf numFmtId="0" fontId="31" fillId="0" borderId="0" xfId="1304" applyFont="1" applyAlignment="1">
      <alignment horizontal="right" vertical="center"/>
    </xf>
    <xf numFmtId="0" fontId="28" fillId="0" borderId="0" xfId="1304" applyFont="1" applyAlignment="1">
      <alignment horizontal="center" vertical="center"/>
    </xf>
    <xf numFmtId="0" fontId="28" fillId="0" borderId="0" xfId="1304" applyFont="1" applyAlignment="1">
      <alignment horizontal="center" vertical="center" wrapText="1"/>
    </xf>
    <xf numFmtId="0" fontId="31" fillId="0" borderId="0" xfId="1304" applyFont="1" applyAlignment="1">
      <alignment horizontal="left" vertical="center"/>
    </xf>
    <xf numFmtId="0" fontId="39" fillId="0" borderId="0" xfId="61" applyFont="1"/>
    <xf numFmtId="0" fontId="39" fillId="0" borderId="0" xfId="61" applyFont="1" applyAlignment="1">
      <alignment horizontal="left" vertical="center"/>
    </xf>
    <xf numFmtId="0" fontId="155" fillId="0" borderId="0" xfId="61" applyFont="1"/>
    <xf numFmtId="0" fontId="39" fillId="0" borderId="0" xfId="61" quotePrefix="1" applyFont="1" applyAlignment="1">
      <alignment horizontal="left" vertical="center"/>
    </xf>
    <xf numFmtId="16" fontId="39" fillId="0" borderId="0" xfId="61" quotePrefix="1" applyNumberFormat="1" applyFont="1" applyAlignment="1">
      <alignment horizontal="left" vertical="center"/>
    </xf>
    <xf numFmtId="0" fontId="40" fillId="0" borderId="0" xfId="61" applyFont="1" applyAlignment="1">
      <alignment horizontal="left" vertical="center"/>
    </xf>
    <xf numFmtId="0" fontId="40" fillId="28" borderId="0" xfId="600" applyFont="1" applyFill="1" applyAlignment="1">
      <alignment vertical="center"/>
    </xf>
    <xf numFmtId="0" fontId="70" fillId="0" borderId="0" xfId="61" applyFont="1" applyAlignment="1">
      <alignment horizontal="left" indent="3"/>
    </xf>
    <xf numFmtId="0" fontId="66" fillId="0" borderId="0" xfId="61" applyFont="1"/>
    <xf numFmtId="0" fontId="39" fillId="0" borderId="0" xfId="1305" applyFont="1" applyAlignment="1">
      <alignment vertical="center" wrapText="1"/>
    </xf>
    <xf numFmtId="0" fontId="39" fillId="0" borderId="0" xfId="61" applyFont="1" applyAlignment="1">
      <alignment vertical="top" wrapText="1"/>
    </xf>
    <xf numFmtId="0" fontId="39" fillId="0" borderId="0" xfId="1305" applyFont="1" applyAlignment="1">
      <alignment vertical="top" wrapText="1"/>
    </xf>
    <xf numFmtId="0" fontId="39" fillId="0" borderId="0" xfId="1305" applyFont="1" applyAlignment="1">
      <alignment horizontal="left" vertical="top" wrapText="1"/>
    </xf>
    <xf numFmtId="0" fontId="39" fillId="26" borderId="0" xfId="1305" applyFont="1" applyFill="1" applyAlignment="1">
      <alignment horizontal="left" vertical="top" wrapText="1"/>
    </xf>
    <xf numFmtId="0" fontId="156" fillId="0" borderId="0" xfId="1305" applyFont="1" applyAlignment="1">
      <alignment horizontal="center" vertical="center" wrapText="1"/>
    </xf>
    <xf numFmtId="0" fontId="157" fillId="0" borderId="0" xfId="1305" applyFont="1" applyAlignment="1">
      <alignment horizontal="left" vertical="top" wrapText="1"/>
    </xf>
    <xf numFmtId="0" fontId="156" fillId="28" borderId="0" xfId="1305" applyFont="1" applyFill="1" applyAlignment="1">
      <alignment horizontal="left" vertical="center" wrapText="1"/>
    </xf>
    <xf numFmtId="0" fontId="70" fillId="0" borderId="0" xfId="1305" applyFont="1" applyAlignment="1">
      <alignment horizontal="left" vertical="top" wrapText="1" indent="3"/>
    </xf>
    <xf numFmtId="0" fontId="66" fillId="0" borderId="0" xfId="1305" applyFont="1" applyAlignment="1">
      <alignment vertical="top" wrapText="1"/>
    </xf>
    <xf numFmtId="0" fontId="32" fillId="0" borderId="0" xfId="61" applyFont="1"/>
    <xf numFmtId="0" fontId="159" fillId="0" borderId="0" xfId="1306" applyFont="1" applyAlignment="1" applyProtection="1"/>
    <xf numFmtId="0" fontId="40" fillId="28" borderId="0" xfId="600" applyFont="1" applyFill="1"/>
    <xf numFmtId="0" fontId="155" fillId="0" borderId="0" xfId="600" applyFont="1"/>
    <xf numFmtId="0" fontId="40" fillId="0" borderId="0" xfId="600" applyFont="1"/>
    <xf numFmtId="0" fontId="40" fillId="0" borderId="0" xfId="600" applyFont="1" applyAlignment="1">
      <alignment horizontal="left" indent="4"/>
    </xf>
    <xf numFmtId="0" fontId="40" fillId="28" borderId="0" xfId="600" applyFont="1" applyFill="1" applyAlignment="1">
      <alignment horizontal="left" indent="4"/>
    </xf>
    <xf numFmtId="0" fontId="160" fillId="0" borderId="0" xfId="0" applyFont="1" applyAlignment="1">
      <alignment horizontal="left" vertical="center"/>
    </xf>
    <xf numFmtId="0" fontId="32" fillId="0" borderId="0" xfId="0" applyFont="1"/>
    <xf numFmtId="0" fontId="160" fillId="0" borderId="0" xfId="0" applyFont="1"/>
    <xf numFmtId="0" fontId="124" fillId="0" borderId="0" xfId="55" applyFont="1" applyAlignment="1" applyProtection="1"/>
    <xf numFmtId="0" fontId="32" fillId="0" borderId="0" xfId="0" applyFont="1" applyAlignment="1">
      <alignment horizontal="left" indent="4"/>
    </xf>
    <xf numFmtId="0" fontId="162" fillId="0" borderId="0" xfId="0" applyFont="1" applyAlignment="1">
      <alignment vertical="top"/>
    </xf>
    <xf numFmtId="0" fontId="35" fillId="0" borderId="0" xfId="0" applyFont="1" applyAlignment="1">
      <alignment vertical="top"/>
    </xf>
    <xf numFmtId="0" fontId="19" fillId="0" borderId="71" xfId="1282" applyFont="1" applyFill="1" applyBorder="1" applyAlignment="1" applyProtection="1">
      <alignment horizontal="center" vertical="center" wrapText="1"/>
    </xf>
    <xf numFmtId="0" fontId="160" fillId="0" borderId="0" xfId="0" applyFont="1" applyAlignment="1">
      <alignment horizontal="left" vertical="center"/>
    </xf>
    <xf numFmtId="0" fontId="161" fillId="0" borderId="0" xfId="0" applyFont="1" applyAlignment="1">
      <alignment horizontal="center" vertical="center"/>
    </xf>
    <xf numFmtId="0" fontId="69" fillId="0" borderId="0" xfId="52" applyNumberFormat="1" applyFont="1" applyFill="1" applyBorder="1" applyAlignment="1">
      <alignment horizontal="left" vertical="top" wrapText="1"/>
    </xf>
    <xf numFmtId="0" fontId="69" fillId="25" borderId="0" xfId="52" applyNumberFormat="1" applyFont="1" applyFill="1" applyBorder="1" applyAlignment="1">
      <alignment horizontal="left" vertical="top" wrapText="1"/>
    </xf>
    <xf numFmtId="0" fontId="37" fillId="25" borderId="0" xfId="52" applyNumberFormat="1" applyFont="1" applyFill="1" applyBorder="1" applyAlignment="1">
      <alignment horizontal="left" vertical="top" wrapText="1"/>
    </xf>
    <xf numFmtId="0" fontId="34" fillId="25" borderId="11" xfId="52" applyFont="1" applyFill="1" applyBorder="1" applyAlignment="1">
      <alignment horizontal="center" vertical="top"/>
    </xf>
    <xf numFmtId="0" fontId="34" fillId="25" borderId="19" xfId="52" applyFont="1" applyFill="1" applyBorder="1" applyAlignment="1">
      <alignment horizontal="center" vertical="top"/>
    </xf>
    <xf numFmtId="0" fontId="34" fillId="25" borderId="12" xfId="52" applyFont="1" applyFill="1" applyBorder="1" applyAlignment="1">
      <alignment horizontal="center" vertical="top"/>
    </xf>
    <xf numFmtId="0" fontId="34" fillId="25" borderId="13" xfId="27" applyFont="1" applyFill="1" applyBorder="1" applyAlignment="1">
      <alignment horizontal="center" vertical="center" wrapText="1"/>
    </xf>
    <xf numFmtId="0" fontId="34" fillId="25" borderId="17" xfId="27" applyFont="1" applyFill="1" applyBorder="1" applyAlignment="1">
      <alignment horizontal="center" vertical="center" wrapText="1"/>
    </xf>
    <xf numFmtId="0" fontId="34" fillId="25" borderId="18" xfId="27" applyFont="1" applyFill="1" applyBorder="1" applyAlignment="1">
      <alignment horizontal="center" vertical="center" wrapText="1"/>
    </xf>
    <xf numFmtId="0" fontId="37" fillId="25" borderId="44" xfId="52" applyFont="1" applyFill="1" applyBorder="1" applyAlignment="1">
      <alignment horizontal="left" vertical="center"/>
    </xf>
    <xf numFmtId="0" fontId="66" fillId="0" borderId="0" xfId="52" applyNumberFormat="1" applyFont="1" applyFill="1" applyBorder="1" applyAlignment="1">
      <alignment horizontal="left" vertical="center" wrapText="1"/>
    </xf>
    <xf numFmtId="0" fontId="70" fillId="0" borderId="0" xfId="52" applyNumberFormat="1" applyFont="1" applyFill="1" applyBorder="1" applyAlignment="1">
      <alignment horizontal="left" vertical="center" wrapText="1" indent="3"/>
    </xf>
    <xf numFmtId="0" fontId="113" fillId="0" borderId="0" xfId="52" applyNumberFormat="1" applyFont="1" applyFill="1" applyBorder="1" applyAlignment="1">
      <alignment horizontal="left" vertical="center" wrapText="1"/>
    </xf>
    <xf numFmtId="0" fontId="132" fillId="0" borderId="16" xfId="52" applyNumberFormat="1" applyFont="1" applyFill="1" applyBorder="1" applyAlignment="1">
      <alignment horizontal="left" vertical="center" wrapText="1" indent="3"/>
    </xf>
    <xf numFmtId="0" fontId="111" fillId="25" borderId="49" xfId="55" applyFont="1" applyFill="1" applyBorder="1" applyAlignment="1" applyProtection="1">
      <alignment horizontal="center" vertical="center" wrapText="1"/>
    </xf>
    <xf numFmtId="0" fontId="111" fillId="25" borderId="14" xfId="55" applyFont="1" applyFill="1" applyBorder="1" applyAlignment="1" applyProtection="1">
      <alignment horizontal="center" vertical="center" wrapText="1"/>
    </xf>
    <xf numFmtId="0" fontId="111" fillId="25" borderId="15" xfId="55" applyFont="1" applyFill="1" applyBorder="1" applyAlignment="1" applyProtection="1">
      <alignment horizontal="center" vertical="center" wrapText="1"/>
    </xf>
    <xf numFmtId="0" fontId="34" fillId="0" borderId="45" xfId="115" applyFont="1" applyFill="1" applyBorder="1" applyAlignment="1">
      <alignment horizontal="center" vertical="center" wrapText="1"/>
    </xf>
    <xf numFmtId="0" fontId="34" fillId="0" borderId="46" xfId="115" applyFont="1" applyFill="1" applyBorder="1" applyAlignment="1">
      <alignment horizontal="center" vertical="center" wrapText="1"/>
    </xf>
    <xf numFmtId="0" fontId="34" fillId="0" borderId="47" xfId="115" applyFont="1" applyFill="1" applyBorder="1" applyAlignment="1">
      <alignment horizontal="center" vertical="center" wrapText="1"/>
    </xf>
    <xf numFmtId="0" fontId="34" fillId="25" borderId="45" xfId="115" applyFont="1" applyFill="1" applyBorder="1" applyAlignment="1">
      <alignment horizontal="center" vertical="center" wrapText="1"/>
    </xf>
    <xf numFmtId="0" fontId="34" fillId="25" borderId="47" xfId="115" applyFont="1" applyFill="1" applyBorder="1" applyAlignment="1">
      <alignment horizontal="center" vertical="center" wrapText="1"/>
    </xf>
    <xf numFmtId="0" fontId="111" fillId="0" borderId="11" xfId="55" applyFont="1" applyFill="1" applyBorder="1" applyAlignment="1" applyProtection="1">
      <alignment horizontal="center" vertical="center" wrapText="1"/>
    </xf>
    <xf numFmtId="0" fontId="111" fillId="0" borderId="12" xfId="55" applyFont="1" applyFill="1" applyBorder="1" applyAlignment="1" applyProtection="1">
      <alignment horizontal="center" vertical="center" wrapText="1"/>
    </xf>
    <xf numFmtId="0" fontId="34" fillId="0" borderId="11" xfId="115" applyFont="1" applyFill="1" applyBorder="1" applyAlignment="1">
      <alignment horizontal="center" vertical="center" wrapText="1"/>
    </xf>
    <xf numFmtId="0" fontId="34" fillId="0" borderId="12" xfId="115" applyFont="1" applyFill="1" applyBorder="1" applyAlignment="1">
      <alignment horizontal="center" vertical="center" wrapText="1"/>
    </xf>
    <xf numFmtId="0" fontId="111" fillId="25" borderId="11" xfId="55" applyFont="1" applyFill="1" applyBorder="1" applyAlignment="1" applyProtection="1">
      <alignment horizontal="center" vertical="center" wrapText="1"/>
    </xf>
    <xf numFmtId="0" fontId="111" fillId="25" borderId="12" xfId="55" applyFont="1" applyFill="1" applyBorder="1" applyAlignment="1" applyProtection="1">
      <alignment horizontal="center" vertical="center" wrapText="1"/>
    </xf>
    <xf numFmtId="0" fontId="37" fillId="0" borderId="0" xfId="52" applyNumberFormat="1" applyFont="1" applyFill="1" applyBorder="1" applyAlignment="1">
      <alignment horizontal="justify" vertical="top" wrapText="1"/>
    </xf>
    <xf numFmtId="0" fontId="69" fillId="0" borderId="0" xfId="52" applyNumberFormat="1" applyFont="1" applyFill="1" applyBorder="1" applyAlignment="1">
      <alignment horizontal="justify" vertical="top" wrapText="1"/>
    </xf>
    <xf numFmtId="0" fontId="37" fillId="0" borderId="44" xfId="52" applyFont="1" applyBorder="1" applyAlignment="1">
      <alignment horizontal="left" vertical="center"/>
    </xf>
    <xf numFmtId="0" fontId="120" fillId="0" borderId="0" xfId="52" applyNumberFormat="1" applyFont="1" applyFill="1" applyBorder="1" applyAlignment="1">
      <alignment horizontal="left" vertical="center" wrapText="1"/>
    </xf>
    <xf numFmtId="0" fontId="34" fillId="0" borderId="11" xfId="52" applyFont="1" applyBorder="1" applyAlignment="1">
      <alignment horizontal="center" vertical="top"/>
    </xf>
    <xf numFmtId="0" fontId="34" fillId="0" borderId="19" xfId="52" applyFont="1" applyBorder="1" applyAlignment="1">
      <alignment horizontal="center" vertical="top"/>
    </xf>
    <xf numFmtId="0" fontId="34" fillId="0" borderId="12" xfId="52" applyFont="1" applyBorder="1" applyAlignment="1">
      <alignment horizontal="center" vertical="top"/>
    </xf>
    <xf numFmtId="0" fontId="34" fillId="0" borderId="11" xfId="43" applyFont="1" applyFill="1" applyBorder="1" applyAlignment="1">
      <alignment horizontal="center"/>
    </xf>
    <xf numFmtId="0" fontId="34" fillId="0" borderId="12" xfId="43" applyFont="1" applyFill="1" applyBorder="1" applyAlignment="1">
      <alignment horizontal="center"/>
    </xf>
    <xf numFmtId="0" fontId="34" fillId="25" borderId="11" xfId="115" applyFont="1" applyFill="1" applyBorder="1" applyAlignment="1">
      <alignment horizontal="center" vertical="center" wrapText="1"/>
    </xf>
    <xf numFmtId="0" fontId="34" fillId="25" borderId="12" xfId="115" applyFont="1" applyFill="1" applyBorder="1" applyAlignment="1">
      <alignment horizontal="center" vertical="center" wrapText="1"/>
    </xf>
    <xf numFmtId="0" fontId="37" fillId="0" borderId="44" xfId="43" applyFont="1" applyFill="1" applyBorder="1" applyAlignment="1">
      <alignment horizontal="left"/>
    </xf>
    <xf numFmtId="0" fontId="70" fillId="0" borderId="16" xfId="52" applyNumberFormat="1" applyFont="1" applyFill="1" applyBorder="1" applyAlignment="1">
      <alignment horizontal="left" vertical="center" wrapText="1" indent="3"/>
    </xf>
    <xf numFmtId="0" fontId="34" fillId="0" borderId="41" xfId="52" applyFont="1" applyBorder="1" applyAlignment="1">
      <alignment horizontal="center" vertical="top"/>
    </xf>
    <xf numFmtId="0" fontId="34" fillId="25" borderId="41" xfId="115" applyFont="1" applyFill="1" applyBorder="1" applyAlignment="1">
      <alignment horizontal="center" vertical="center" wrapText="1"/>
    </xf>
    <xf numFmtId="0" fontId="37" fillId="0" borderId="0" xfId="52" applyNumberFormat="1" applyFont="1" applyFill="1" applyBorder="1" applyAlignment="1">
      <alignment horizontal="left" vertical="top" wrapText="1"/>
    </xf>
    <xf numFmtId="1" fontId="34" fillId="0" borderId="50" xfId="68" applyNumberFormat="1" applyFont="1" applyFill="1" applyBorder="1" applyAlignment="1">
      <alignment horizontal="left"/>
    </xf>
    <xf numFmtId="0" fontId="66" fillId="0" borderId="0" xfId="68" applyNumberFormat="1" applyFont="1" applyFill="1" applyBorder="1" applyAlignment="1">
      <alignment horizontal="left" vertical="center" wrapText="1"/>
    </xf>
    <xf numFmtId="0" fontId="70" fillId="0" borderId="0" xfId="68" applyNumberFormat="1" applyFont="1" applyFill="1" applyBorder="1" applyAlignment="1">
      <alignment horizontal="left" vertical="center" wrapText="1" indent="3"/>
    </xf>
    <xf numFmtId="0" fontId="34" fillId="0" borderId="41" xfId="68" applyFont="1" applyBorder="1" applyAlignment="1">
      <alignment horizontal="center" vertical="center" wrapText="1"/>
    </xf>
    <xf numFmtId="0" fontId="34" fillId="0" borderId="11" xfId="68" applyFont="1" applyBorder="1" applyAlignment="1">
      <alignment horizontal="center" vertical="center" wrapText="1"/>
    </xf>
    <xf numFmtId="1" fontId="34" fillId="0" borderId="51" xfId="68" applyNumberFormat="1" applyFont="1" applyFill="1" applyBorder="1" applyAlignment="1">
      <alignment horizontal="left"/>
    </xf>
    <xf numFmtId="0" fontId="34" fillId="0" borderId="51" xfId="68" applyFont="1" applyFill="1" applyBorder="1" applyAlignment="1">
      <alignment horizontal="center" vertical="center" wrapText="1"/>
    </xf>
    <xf numFmtId="1" fontId="34" fillId="0" borderId="52" xfId="68" applyNumberFormat="1" applyFont="1" applyFill="1" applyBorder="1" applyAlignment="1">
      <alignment horizontal="left" vertical="center" wrapText="1"/>
    </xf>
    <xf numFmtId="1" fontId="34" fillId="0" borderId="51" xfId="68" applyNumberFormat="1" applyFont="1" applyFill="1" applyBorder="1" applyAlignment="1">
      <alignment horizontal="left" vertical="center" wrapText="1"/>
    </xf>
    <xf numFmtId="169" fontId="34" fillId="0" borderId="51" xfId="68" applyNumberFormat="1" applyFont="1" applyBorder="1" applyAlignment="1">
      <alignment horizontal="right" vertical="center"/>
    </xf>
    <xf numFmtId="169" fontId="34" fillId="0" borderId="51" xfId="68" applyNumberFormat="1" applyFont="1" applyFill="1" applyBorder="1" applyAlignment="1">
      <alignment horizontal="right" vertical="center"/>
    </xf>
    <xf numFmtId="1" fontId="34" fillId="0" borderId="52" xfId="68" applyNumberFormat="1" applyFont="1" applyFill="1" applyBorder="1" applyAlignment="1">
      <alignment horizontal="left"/>
    </xf>
    <xf numFmtId="1" fontId="34" fillId="0" borderId="52" xfId="68" applyNumberFormat="1" applyFont="1" applyFill="1" applyBorder="1" applyAlignment="1">
      <alignment horizontal="left" vertical="center"/>
    </xf>
    <xf numFmtId="1" fontId="34" fillId="0" borderId="51" xfId="68" applyNumberFormat="1" applyFont="1" applyFill="1" applyBorder="1" applyAlignment="1">
      <alignment horizontal="left" vertical="center"/>
    </xf>
    <xf numFmtId="0" fontId="34" fillId="0" borderId="51" xfId="68" applyFont="1" applyFill="1" applyBorder="1" applyAlignment="1">
      <alignment horizontal="center" vertical="center"/>
    </xf>
    <xf numFmtId="0" fontId="19" fillId="0" borderId="55" xfId="68" applyFont="1" applyFill="1" applyBorder="1" applyAlignment="1">
      <alignment horizontal="left"/>
    </xf>
    <xf numFmtId="0" fontId="69" fillId="0" borderId="0" xfId="68" applyNumberFormat="1" applyFont="1" applyFill="1" applyBorder="1" applyAlignment="1">
      <alignment horizontal="left" vertical="top" wrapText="1"/>
    </xf>
    <xf numFmtId="0" fontId="69" fillId="0" borderId="0" xfId="68" applyNumberFormat="1" applyFont="1" applyFill="1" applyBorder="1" applyAlignment="1">
      <alignment horizontal="left" vertical="top"/>
    </xf>
    <xf numFmtId="0" fontId="37" fillId="0" borderId="44" xfId="68" applyFont="1" applyBorder="1" applyAlignment="1">
      <alignment horizontal="left" vertical="center" wrapText="1"/>
    </xf>
    <xf numFmtId="0" fontId="66" fillId="0" borderId="0" xfId="597" applyNumberFormat="1" applyFont="1" applyFill="1" applyBorder="1" applyAlignment="1">
      <alignment horizontal="left" vertical="center" wrapText="1"/>
    </xf>
    <xf numFmtId="0" fontId="70" fillId="0" borderId="0" xfId="597" applyNumberFormat="1" applyFont="1" applyFill="1" applyBorder="1" applyAlignment="1">
      <alignment horizontal="left" vertical="center" wrapText="1" indent="3"/>
    </xf>
    <xf numFmtId="0" fontId="34" fillId="26" borderId="20" xfId="58" applyFont="1" applyFill="1" applyBorder="1" applyAlignment="1">
      <alignment horizontal="center" vertical="center" wrapText="1"/>
    </xf>
    <xf numFmtId="0" fontId="37" fillId="26" borderId="0" xfId="52" applyNumberFormat="1" applyFont="1" applyFill="1" applyBorder="1" applyAlignment="1">
      <alignment horizontal="left" vertical="top"/>
    </xf>
    <xf numFmtId="0" fontId="37" fillId="0" borderId="0" xfId="52" applyNumberFormat="1" applyFont="1" applyFill="1" applyBorder="1" applyAlignment="1">
      <alignment horizontal="left" vertical="top"/>
    </xf>
    <xf numFmtId="0" fontId="37" fillId="0" borderId="0" xfId="59" applyFont="1" applyAlignment="1">
      <alignment horizontal="left" vertical="top" wrapText="1"/>
    </xf>
    <xf numFmtId="0" fontId="34" fillId="26" borderId="22" xfId="58" applyFont="1" applyFill="1" applyBorder="1" applyAlignment="1">
      <alignment horizontal="center" vertical="center" wrapText="1"/>
    </xf>
    <xf numFmtId="0" fontId="34" fillId="26" borderId="23" xfId="58" applyFont="1" applyFill="1" applyBorder="1" applyAlignment="1">
      <alignment horizontal="center" vertical="center" wrapText="1"/>
    </xf>
    <xf numFmtId="0" fontId="37" fillId="26" borderId="21" xfId="598" applyFont="1" applyFill="1" applyBorder="1" applyAlignment="1">
      <alignment horizontal="left" vertical="center" wrapText="1"/>
    </xf>
    <xf numFmtId="0" fontId="115" fillId="26" borderId="0" xfId="55" applyNumberFormat="1" applyFont="1" applyFill="1" applyBorder="1" applyAlignment="1" applyProtection="1">
      <alignment horizontal="left" vertical="top" wrapText="1"/>
    </xf>
    <xf numFmtId="0" fontId="37" fillId="26" borderId="44" xfId="68" applyFont="1" applyFill="1" applyBorder="1" applyAlignment="1">
      <alignment horizontal="left" vertical="center"/>
    </xf>
    <xf numFmtId="0" fontId="37" fillId="26" borderId="0" xfId="68" applyFont="1" applyFill="1" applyBorder="1" applyAlignment="1">
      <alignment horizontal="left" vertical="center"/>
    </xf>
    <xf numFmtId="0" fontId="37" fillId="26" borderId="0" xfId="68" applyNumberFormat="1" applyFont="1" applyFill="1" applyBorder="1" applyAlignment="1">
      <alignment horizontal="left" vertical="top" wrapText="1"/>
    </xf>
    <xf numFmtId="0" fontId="34" fillId="0" borderId="11" xfId="68" applyFont="1" applyFill="1" applyBorder="1" applyAlignment="1">
      <alignment horizontal="center" vertical="top"/>
    </xf>
    <xf numFmtId="0" fontId="34" fillId="0" borderId="19" xfId="68" applyFont="1" applyFill="1" applyBorder="1" applyAlignment="1">
      <alignment horizontal="center" vertical="top"/>
    </xf>
    <xf numFmtId="0" fontId="34" fillId="0" borderId="12" xfId="68" applyFont="1" applyFill="1" applyBorder="1" applyAlignment="1">
      <alignment horizontal="center" vertical="top"/>
    </xf>
    <xf numFmtId="0" fontId="82" fillId="0" borderId="48" xfId="55" applyFont="1" applyFill="1" applyBorder="1" applyAlignment="1" applyProtection="1">
      <alignment horizontal="center" vertical="center" wrapText="1"/>
    </xf>
    <xf numFmtId="0" fontId="82" fillId="0" borderId="78" xfId="55" applyFont="1" applyFill="1" applyBorder="1" applyAlignment="1" applyProtection="1">
      <alignment horizontal="center" vertical="center" wrapText="1"/>
    </xf>
    <xf numFmtId="0" fontId="82" fillId="0" borderId="30" xfId="55" applyFont="1" applyFill="1" applyBorder="1" applyAlignment="1" applyProtection="1">
      <alignment horizontal="center" vertical="center" wrapText="1"/>
    </xf>
    <xf numFmtId="0" fontId="82" fillId="0" borderId="11" xfId="55" applyFont="1" applyFill="1" applyBorder="1" applyAlignment="1" applyProtection="1">
      <alignment horizontal="center" vertical="center" wrapText="1"/>
    </xf>
    <xf numFmtId="0" fontId="82" fillId="0" borderId="12" xfId="55" applyFont="1" applyFill="1" applyBorder="1" applyAlignment="1" applyProtection="1">
      <alignment horizontal="center" vertical="center" wrapText="1"/>
    </xf>
    <xf numFmtId="0" fontId="66" fillId="26" borderId="0" xfId="68" applyNumberFormat="1" applyFont="1" applyFill="1" applyBorder="1" applyAlignment="1">
      <alignment horizontal="left" vertical="center" wrapText="1"/>
    </xf>
    <xf numFmtId="0" fontId="70" fillId="26" borderId="16" xfId="68" applyNumberFormat="1" applyFont="1" applyFill="1" applyBorder="1" applyAlignment="1">
      <alignment horizontal="left" vertical="center" wrapText="1" indent="3"/>
    </xf>
    <xf numFmtId="0" fontId="70" fillId="26" borderId="0" xfId="68" applyNumberFormat="1" applyFont="1" applyFill="1" applyBorder="1" applyAlignment="1">
      <alignment horizontal="left" vertical="center" wrapText="1" indent="3"/>
    </xf>
    <xf numFmtId="0" fontId="66" fillId="0" borderId="49" xfId="68" applyNumberFormat="1" applyFont="1" applyFill="1" applyBorder="1" applyAlignment="1">
      <alignment horizontal="center" vertical="center" wrapText="1"/>
    </xf>
    <xf numFmtId="0" fontId="66" fillId="0" borderId="14" xfId="68" applyNumberFormat="1" applyFont="1" applyFill="1" applyBorder="1" applyAlignment="1">
      <alignment horizontal="center" vertical="center" wrapText="1"/>
    </xf>
    <xf numFmtId="0" fontId="66" fillId="0" borderId="15" xfId="68" applyNumberFormat="1" applyFont="1" applyFill="1" applyBorder="1" applyAlignment="1">
      <alignment horizontal="center" vertical="center" wrapText="1"/>
    </xf>
    <xf numFmtId="0" fontId="82" fillId="0" borderId="19" xfId="55" applyFont="1" applyFill="1" applyBorder="1" applyAlignment="1" applyProtection="1">
      <alignment horizontal="center" vertical="center" wrapText="1"/>
    </xf>
    <xf numFmtId="0" fontId="34" fillId="0" borderId="45" xfId="27" applyFont="1" applyFill="1" applyBorder="1" applyAlignment="1">
      <alignment horizontal="center" vertical="center" wrapText="1"/>
    </xf>
    <xf numFmtId="0" fontId="34" fillId="0" borderId="47" xfId="27" applyFont="1" applyFill="1" applyBorder="1" applyAlignment="1">
      <alignment horizontal="center" vertical="center" wrapText="1"/>
    </xf>
    <xf numFmtId="0" fontId="34" fillId="26" borderId="45" xfId="115" applyFont="1" applyFill="1" applyBorder="1" applyAlignment="1">
      <alignment horizontal="center" vertical="center" wrapText="1"/>
    </xf>
    <xf numFmtId="0" fontId="34" fillId="26" borderId="46" xfId="115" applyFont="1" applyFill="1" applyBorder="1" applyAlignment="1">
      <alignment horizontal="center" vertical="center" wrapText="1"/>
    </xf>
    <xf numFmtId="0" fontId="34" fillId="0" borderId="48" xfId="115" applyFont="1" applyFill="1" applyBorder="1" applyAlignment="1">
      <alignment horizontal="center" vertical="center" wrapText="1"/>
    </xf>
    <xf numFmtId="0" fontId="34" fillId="0" borderId="44" xfId="115" applyFont="1" applyFill="1" applyBorder="1" applyAlignment="1">
      <alignment horizontal="center" vertical="center" wrapText="1"/>
    </xf>
    <xf numFmtId="0" fontId="82" fillId="26" borderId="48" xfId="55" applyFont="1" applyFill="1" applyBorder="1" applyAlignment="1" applyProtection="1">
      <alignment horizontal="center" vertical="center" wrapText="1"/>
    </xf>
    <xf numFmtId="0" fontId="82" fillId="26" borderId="30" xfId="55" applyFont="1" applyFill="1" applyBorder="1" applyAlignment="1" applyProtection="1">
      <alignment horizontal="center" vertical="center" wrapText="1"/>
    </xf>
    <xf numFmtId="0" fontId="34" fillId="26" borderId="45" xfId="27" applyFont="1" applyFill="1" applyBorder="1" applyAlignment="1">
      <alignment horizontal="center" vertical="center" wrapText="1"/>
    </xf>
    <xf numFmtId="0" fontId="34" fillId="26" borderId="46" xfId="27" applyFont="1" applyFill="1" applyBorder="1" applyAlignment="1">
      <alignment horizontal="center" vertical="center" wrapText="1"/>
    </xf>
    <xf numFmtId="0" fontId="34" fillId="26" borderId="5" xfId="68" applyFont="1" applyFill="1" applyBorder="1" applyAlignment="1">
      <alignment horizontal="center" vertical="top"/>
    </xf>
    <xf numFmtId="0" fontId="34" fillId="26" borderId="11" xfId="27" applyFont="1" applyFill="1" applyBorder="1" applyAlignment="1">
      <alignment horizontal="center" vertical="center" wrapText="1"/>
    </xf>
    <xf numFmtId="0" fontId="34" fillId="26" borderId="19" xfId="27" applyFont="1" applyFill="1" applyBorder="1" applyAlignment="1">
      <alignment horizontal="center" vertical="center" wrapText="1"/>
    </xf>
    <xf numFmtId="0" fontId="34" fillId="26" borderId="12" xfId="27" applyFont="1" applyFill="1" applyBorder="1" applyAlignment="1">
      <alignment horizontal="center" vertical="center" wrapText="1"/>
    </xf>
    <xf numFmtId="0" fontId="34" fillId="26" borderId="78" xfId="115" applyFont="1" applyFill="1" applyBorder="1" applyAlignment="1">
      <alignment horizontal="center" vertical="center" wrapText="1"/>
    </xf>
    <xf numFmtId="0" fontId="34" fillId="26" borderId="30" xfId="115" applyFont="1" applyFill="1" applyBorder="1" applyAlignment="1">
      <alignment horizontal="center" vertical="center" wrapText="1"/>
    </xf>
    <xf numFmtId="0" fontId="34" fillId="26" borderId="47" xfId="115" applyFont="1" applyFill="1" applyBorder="1" applyAlignment="1">
      <alignment horizontal="center" vertical="center" wrapText="1"/>
    </xf>
    <xf numFmtId="0" fontId="34" fillId="26" borderId="47" xfId="27" applyFont="1" applyFill="1" applyBorder="1" applyAlignment="1">
      <alignment horizontal="center" vertical="center" wrapText="1"/>
    </xf>
    <xf numFmtId="0" fontId="34" fillId="26" borderId="19" xfId="115" applyFont="1" applyFill="1" applyBorder="1" applyAlignment="1">
      <alignment horizontal="center" vertical="center" wrapText="1"/>
    </xf>
    <xf numFmtId="0" fontId="34" fillId="26" borderId="12" xfId="115" applyFont="1" applyFill="1" applyBorder="1" applyAlignment="1">
      <alignment horizontal="center" vertical="center" wrapText="1"/>
    </xf>
    <xf numFmtId="0" fontId="37" fillId="0" borderId="0" xfId="68" applyNumberFormat="1" applyFont="1" applyFill="1" applyBorder="1" applyAlignment="1">
      <alignment horizontal="left" vertical="top" wrapText="1"/>
    </xf>
    <xf numFmtId="0" fontId="37" fillId="0" borderId="44" xfId="68" applyFont="1" applyBorder="1" applyAlignment="1">
      <alignment horizontal="left" vertical="center"/>
    </xf>
    <xf numFmtId="0" fontId="82" fillId="26" borderId="11" xfId="55" applyFont="1" applyFill="1" applyBorder="1" applyAlignment="1" applyProtection="1">
      <alignment horizontal="center" vertical="center" wrapText="1"/>
    </xf>
    <xf numFmtId="0" fontId="82" fillId="26" borderId="12" xfId="55" applyFont="1" applyFill="1" applyBorder="1" applyAlignment="1" applyProtection="1">
      <alignment horizontal="center" vertical="center" wrapText="1"/>
    </xf>
    <xf numFmtId="0" fontId="70" fillId="0" borderId="16" xfId="68" applyNumberFormat="1" applyFont="1" applyFill="1" applyBorder="1" applyAlignment="1">
      <alignment horizontal="left" vertical="center" wrapText="1" indent="3"/>
    </xf>
    <xf numFmtId="0" fontId="34" fillId="0" borderId="41" xfId="68" applyFont="1" applyBorder="1" applyAlignment="1">
      <alignment horizontal="center" vertical="top"/>
    </xf>
    <xf numFmtId="0" fontId="34" fillId="0" borderId="45" xfId="68" applyFont="1" applyBorder="1" applyAlignment="1">
      <alignment horizontal="center" vertical="top" wrapText="1"/>
    </xf>
    <xf numFmtId="0" fontId="34" fillId="0" borderId="47" xfId="68" applyFont="1" applyBorder="1" applyAlignment="1">
      <alignment horizontal="center" vertical="top" wrapText="1"/>
    </xf>
    <xf numFmtId="0" fontId="34" fillId="0" borderId="41" xfId="115" applyFont="1" applyFill="1" applyBorder="1" applyAlignment="1">
      <alignment horizontal="center" vertical="center" wrapText="1"/>
    </xf>
    <xf numFmtId="0" fontId="34" fillId="0" borderId="12" xfId="68" applyFont="1" applyBorder="1" applyAlignment="1">
      <alignment horizontal="center" vertical="center" wrapText="1"/>
    </xf>
    <xf numFmtId="0" fontId="34" fillId="0" borderId="11" xfId="68" applyFont="1" applyBorder="1" applyAlignment="1">
      <alignment horizontal="center" vertical="center"/>
    </xf>
    <xf numFmtId="0" fontId="34" fillId="0" borderId="12" xfId="68" applyFont="1" applyBorder="1" applyAlignment="1">
      <alignment horizontal="center" vertical="center"/>
    </xf>
    <xf numFmtId="0" fontId="80" fillId="0" borderId="0" xfId="55" applyNumberFormat="1" applyFont="1" applyFill="1" applyBorder="1" applyAlignment="1" applyProtection="1">
      <alignment horizontal="left" vertical="top" wrapText="1"/>
    </xf>
    <xf numFmtId="0" fontId="34" fillId="25" borderId="46" xfId="115" applyFont="1" applyFill="1" applyBorder="1" applyAlignment="1">
      <alignment horizontal="center" vertical="center" wrapText="1"/>
    </xf>
    <xf numFmtId="0" fontId="34" fillId="0" borderId="11" xfId="68" applyFont="1" applyBorder="1" applyAlignment="1">
      <alignment horizontal="center" vertical="top"/>
    </xf>
    <xf numFmtId="0" fontId="34" fillId="0" borderId="19" xfId="68" applyFont="1" applyBorder="1" applyAlignment="1">
      <alignment horizontal="center" vertical="top"/>
    </xf>
    <xf numFmtId="0" fontId="34" fillId="0" borderId="12" xfId="68" applyFont="1" applyBorder="1" applyAlignment="1">
      <alignment horizontal="center" vertical="top"/>
    </xf>
    <xf numFmtId="0" fontId="34" fillId="25" borderId="19" xfId="115" applyFont="1" applyFill="1" applyBorder="1" applyAlignment="1">
      <alignment horizontal="center" vertical="center" wrapText="1"/>
    </xf>
    <xf numFmtId="0" fontId="34" fillId="0" borderId="19" xfId="115" applyFont="1" applyFill="1" applyBorder="1" applyAlignment="1">
      <alignment horizontal="center" vertical="center" wrapText="1"/>
    </xf>
    <xf numFmtId="0" fontId="82" fillId="25" borderId="11" xfId="55" applyFont="1" applyFill="1" applyBorder="1" applyAlignment="1" applyProtection="1">
      <alignment horizontal="center" vertical="center" wrapText="1"/>
    </xf>
    <xf numFmtId="0" fontId="82" fillId="25" borderId="12" xfId="55" applyFont="1" applyFill="1" applyBorder="1" applyAlignment="1" applyProtection="1">
      <alignment horizontal="center" vertical="center" wrapText="1"/>
    </xf>
    <xf numFmtId="0" fontId="82" fillId="25" borderId="45" xfId="55" applyFont="1" applyFill="1" applyBorder="1" applyAlignment="1" applyProtection="1">
      <alignment horizontal="center" vertical="center" wrapText="1"/>
    </xf>
    <xf numFmtId="0" fontId="82" fillId="25" borderId="47" xfId="55" applyFont="1" applyFill="1" applyBorder="1" applyAlignment="1" applyProtection="1">
      <alignment horizontal="center" vertical="center" wrapText="1"/>
    </xf>
    <xf numFmtId="0" fontId="34" fillId="0" borderId="45" xfId="68" applyFont="1" applyBorder="1" applyAlignment="1">
      <alignment horizontal="center" vertical="center" wrapText="1"/>
    </xf>
    <xf numFmtId="0" fontId="34" fillId="0" borderId="47" xfId="68" applyFont="1" applyBorder="1" applyAlignment="1">
      <alignment horizontal="center" vertical="center" wrapText="1"/>
    </xf>
    <xf numFmtId="0" fontId="34" fillId="0" borderId="45" xfId="68" applyFont="1" applyBorder="1" applyAlignment="1">
      <alignment horizontal="center" wrapText="1"/>
    </xf>
    <xf numFmtId="0" fontId="34" fillId="0" borderId="47" xfId="68" applyFont="1" applyBorder="1" applyAlignment="1">
      <alignment horizontal="center" wrapText="1"/>
    </xf>
    <xf numFmtId="0" fontId="66" fillId="25" borderId="0" xfId="207" applyNumberFormat="1" applyFont="1" applyFill="1" applyBorder="1" applyAlignment="1" applyProtection="1">
      <alignment horizontal="left" vertical="center" wrapText="1"/>
    </xf>
    <xf numFmtId="0" fontId="70" fillId="0" borderId="0" xfId="207" applyNumberFormat="1" applyFont="1" applyFill="1" applyBorder="1" applyAlignment="1" applyProtection="1">
      <alignment horizontal="left" vertical="center" wrapText="1" indent="3"/>
    </xf>
    <xf numFmtId="0" fontId="33" fillId="25" borderId="41" xfId="43" applyFont="1" applyFill="1" applyBorder="1" applyAlignment="1" applyProtection="1">
      <alignment horizontal="center" vertical="top"/>
    </xf>
    <xf numFmtId="0" fontId="82" fillId="0" borderId="45" xfId="55" applyFont="1" applyBorder="1" applyAlignment="1" applyProtection="1">
      <alignment horizontal="center" vertical="center"/>
    </xf>
    <xf numFmtId="0" fontId="82" fillId="0" borderId="46" xfId="55" applyFont="1" applyBorder="1" applyAlignment="1" applyProtection="1">
      <alignment horizontal="center" vertical="center"/>
    </xf>
    <xf numFmtId="0" fontId="82" fillId="0" borderId="47" xfId="55" applyFont="1" applyBorder="1" applyAlignment="1" applyProtection="1">
      <alignment horizontal="center" vertical="center"/>
    </xf>
    <xf numFmtId="0" fontId="34" fillId="25" borderId="45" xfId="115" applyFont="1" applyFill="1" applyBorder="1" applyAlignment="1" applyProtection="1">
      <alignment horizontal="center" vertical="center" wrapText="1"/>
    </xf>
    <xf numFmtId="0" fontId="34" fillId="25" borderId="47" xfId="115" applyFont="1" applyFill="1" applyBorder="1" applyAlignment="1" applyProtection="1">
      <alignment horizontal="center" vertical="center" wrapText="1"/>
    </xf>
    <xf numFmtId="0" fontId="37" fillId="0" borderId="0" xfId="207" applyNumberFormat="1" applyFont="1" applyFill="1" applyBorder="1" applyAlignment="1" applyProtection="1">
      <alignment horizontal="left" vertical="top"/>
      <protection locked="0"/>
    </xf>
    <xf numFmtId="0" fontId="37" fillId="25" borderId="44" xfId="43" applyFont="1" applyFill="1" applyBorder="1" applyAlignment="1" applyProtection="1">
      <alignment horizontal="left" vertical="center"/>
    </xf>
    <xf numFmtId="0" fontId="37" fillId="0" borderId="0" xfId="207" applyNumberFormat="1" applyFont="1" applyFill="1" applyBorder="1" applyAlignment="1" applyProtection="1">
      <alignment horizontal="left" vertical="top" wrapText="1"/>
      <protection locked="0"/>
    </xf>
    <xf numFmtId="0" fontId="33" fillId="25" borderId="49" xfId="43" applyFont="1" applyFill="1" applyBorder="1" applyAlignment="1" applyProtection="1">
      <alignment horizontal="center" vertical="top"/>
    </xf>
    <xf numFmtId="0" fontId="33" fillId="25" borderId="14" xfId="43" applyFont="1" applyFill="1" applyBorder="1" applyAlignment="1" applyProtection="1">
      <alignment horizontal="center" vertical="top"/>
    </xf>
    <xf numFmtId="0" fontId="33" fillId="25" borderId="15" xfId="43" applyFont="1" applyFill="1" applyBorder="1" applyAlignment="1" applyProtection="1">
      <alignment horizontal="center" vertical="top"/>
    </xf>
    <xf numFmtId="0" fontId="82" fillId="25" borderId="49" xfId="55" applyFont="1" applyFill="1" applyBorder="1" applyAlignment="1" applyProtection="1">
      <alignment horizontal="center" vertical="center" wrapText="1"/>
    </xf>
    <xf numFmtId="0" fontId="82" fillId="25" borderId="15" xfId="55" applyFont="1" applyFill="1" applyBorder="1" applyAlignment="1" applyProtection="1">
      <alignment horizontal="center" vertical="center" wrapText="1"/>
    </xf>
    <xf numFmtId="0" fontId="34" fillId="25" borderId="48" xfId="43" applyFont="1" applyFill="1" applyBorder="1" applyAlignment="1" applyProtection="1">
      <alignment horizontal="center"/>
      <protection locked="0"/>
    </xf>
    <xf numFmtId="0" fontId="34" fillId="25" borderId="44" xfId="43" applyFont="1" applyFill="1" applyBorder="1" applyAlignment="1" applyProtection="1">
      <alignment horizontal="center"/>
      <protection locked="0"/>
    </xf>
    <xf numFmtId="0" fontId="34" fillId="25" borderId="49" xfId="43" applyFont="1" applyFill="1" applyBorder="1" applyAlignment="1" applyProtection="1">
      <alignment horizontal="center"/>
      <protection locked="0"/>
    </xf>
    <xf numFmtId="0" fontId="34" fillId="25" borderId="30" xfId="43" applyFont="1" applyFill="1" applyBorder="1" applyAlignment="1" applyProtection="1">
      <alignment horizontal="center"/>
      <protection locked="0"/>
    </xf>
    <xf numFmtId="0" fontId="34" fillId="25" borderId="16" xfId="43" applyFont="1" applyFill="1" applyBorder="1" applyAlignment="1" applyProtection="1">
      <alignment horizontal="center"/>
      <protection locked="0"/>
    </xf>
    <xf numFmtId="0" fontId="34" fillId="25" borderId="15" xfId="43" applyFont="1" applyFill="1" applyBorder="1" applyAlignment="1" applyProtection="1">
      <alignment horizontal="center"/>
      <protection locked="0"/>
    </xf>
    <xf numFmtId="0" fontId="34" fillId="25" borderId="45" xfId="43" applyFont="1" applyFill="1" applyBorder="1" applyAlignment="1" applyProtection="1">
      <alignment horizontal="center"/>
      <protection locked="0"/>
    </xf>
    <xf numFmtId="0" fontId="34" fillId="25" borderId="46" xfId="43" applyFont="1" applyFill="1" applyBorder="1" applyAlignment="1" applyProtection="1">
      <alignment horizontal="center"/>
      <protection locked="0"/>
    </xf>
    <xf numFmtId="0" fontId="34" fillId="25" borderId="47" xfId="43" applyFont="1" applyFill="1" applyBorder="1" applyAlignment="1" applyProtection="1">
      <alignment horizontal="center"/>
      <protection locked="0"/>
    </xf>
    <xf numFmtId="0" fontId="82" fillId="25" borderId="30" xfId="55" applyFont="1" applyFill="1" applyBorder="1" applyAlignment="1" applyProtection="1">
      <alignment horizontal="center" vertical="center" wrapText="1"/>
    </xf>
    <xf numFmtId="0" fontId="34" fillId="25" borderId="46" xfId="115" applyFont="1" applyFill="1" applyBorder="1" applyAlignment="1" applyProtection="1">
      <alignment horizontal="center" vertical="center" wrapText="1"/>
    </xf>
    <xf numFmtId="0" fontId="33" fillId="25" borderId="11" xfId="43" applyFont="1" applyFill="1" applyBorder="1" applyAlignment="1" applyProtection="1">
      <alignment horizontal="center" vertical="top"/>
    </xf>
    <xf numFmtId="0" fontId="33" fillId="25" borderId="19" xfId="43" applyFont="1" applyFill="1" applyBorder="1" applyAlignment="1" applyProtection="1">
      <alignment horizontal="center" vertical="top"/>
    </xf>
    <xf numFmtId="0" fontId="33" fillId="25" borderId="12" xfId="43" applyFont="1" applyFill="1" applyBorder="1" applyAlignment="1" applyProtection="1">
      <alignment horizontal="center" vertical="top"/>
    </xf>
    <xf numFmtId="0" fontId="34" fillId="25" borderId="48" xfId="207" applyNumberFormat="1" applyFont="1" applyFill="1" applyBorder="1" applyAlignment="1" applyProtection="1">
      <alignment horizontal="center"/>
    </xf>
    <xf numFmtId="0" fontId="34" fillId="25" borderId="44" xfId="207" applyNumberFormat="1" applyFont="1" applyFill="1" applyBorder="1" applyAlignment="1" applyProtection="1">
      <alignment horizontal="center"/>
    </xf>
    <xf numFmtId="0" fontId="34" fillId="25" borderId="49" xfId="207" applyNumberFormat="1" applyFont="1" applyFill="1" applyBorder="1" applyAlignment="1" applyProtection="1">
      <alignment horizontal="center"/>
    </xf>
    <xf numFmtId="0" fontId="34" fillId="25" borderId="45" xfId="207" applyNumberFormat="1" applyFont="1" applyFill="1" applyBorder="1" applyAlignment="1" applyProtection="1">
      <alignment horizontal="center"/>
    </xf>
    <xf numFmtId="0" fontId="34" fillId="25" borderId="46" xfId="207" applyNumberFormat="1" applyFont="1" applyFill="1" applyBorder="1" applyAlignment="1" applyProtection="1">
      <alignment horizontal="center"/>
    </xf>
    <xf numFmtId="0" fontId="34" fillId="25" borderId="47" xfId="207" applyNumberFormat="1" applyFont="1" applyFill="1" applyBorder="1" applyAlignment="1" applyProtection="1">
      <alignment horizontal="center"/>
    </xf>
    <xf numFmtId="0" fontId="34" fillId="25" borderId="58" xfId="115" applyFont="1" applyFill="1" applyBorder="1" applyAlignment="1" applyProtection="1">
      <alignment horizontal="center" vertical="center" wrapText="1"/>
    </xf>
    <xf numFmtId="0" fontId="34" fillId="25" borderId="59" xfId="115" applyFont="1" applyFill="1" applyBorder="1" applyAlignment="1" applyProtection="1">
      <alignment horizontal="center" vertical="center" wrapText="1"/>
    </xf>
    <xf numFmtId="0" fontId="34" fillId="25" borderId="60" xfId="115" applyFont="1" applyFill="1" applyBorder="1" applyAlignment="1" applyProtection="1">
      <alignment horizontal="center" vertical="center" wrapText="1"/>
    </xf>
    <xf numFmtId="0" fontId="82" fillId="25" borderId="62" xfId="55" applyFont="1" applyFill="1" applyBorder="1" applyAlignment="1" applyProtection="1">
      <alignment horizontal="center" vertical="center" wrapText="1"/>
    </xf>
    <xf numFmtId="0" fontId="82" fillId="25" borderId="63" xfId="55" applyFont="1" applyFill="1" applyBorder="1" applyAlignment="1" applyProtection="1">
      <alignment horizontal="center" vertical="center" wrapText="1"/>
    </xf>
    <xf numFmtId="0" fontId="37" fillId="0" borderId="0" xfId="207" applyNumberFormat="1" applyFont="1" applyFill="1" applyBorder="1" applyAlignment="1" applyProtection="1">
      <alignment horizontal="left" vertical="center"/>
      <protection locked="0"/>
    </xf>
    <xf numFmtId="0" fontId="37" fillId="0" borderId="0" xfId="52" applyFont="1" applyAlignment="1">
      <alignment horizontal="left" vertical="top" wrapText="1"/>
    </xf>
    <xf numFmtId="0" fontId="66" fillId="0" borderId="0" xfId="207" applyNumberFormat="1" applyFont="1" applyFill="1" applyBorder="1" applyAlignment="1" applyProtection="1">
      <alignment horizontal="left" vertical="center" wrapText="1"/>
    </xf>
    <xf numFmtId="0" fontId="33" fillId="0" borderId="41" xfId="43" applyFont="1" applyFill="1" applyBorder="1" applyAlignment="1" applyProtection="1">
      <alignment horizontal="center" vertical="top"/>
    </xf>
    <xf numFmtId="0" fontId="37" fillId="0" borderId="44" xfId="43" applyFont="1" applyFill="1" applyBorder="1" applyAlignment="1" applyProtection="1">
      <alignment horizontal="left" vertical="center"/>
    </xf>
    <xf numFmtId="0" fontId="37" fillId="0" borderId="0" xfId="68" applyFont="1" applyAlignment="1">
      <alignment horizontal="left" vertical="top" wrapText="1"/>
    </xf>
    <xf numFmtId="0" fontId="37" fillId="0" borderId="0" xfId="68" applyFont="1" applyAlignment="1">
      <alignment horizontal="left" vertical="top"/>
    </xf>
    <xf numFmtId="0" fontId="37" fillId="0" borderId="44" xfId="62" applyNumberFormat="1" applyFont="1" applyBorder="1" applyAlignment="1">
      <alignment horizontal="left" vertical="center"/>
    </xf>
    <xf numFmtId="0" fontId="66" fillId="0" borderId="0" xfId="62" applyNumberFormat="1" applyFont="1" applyFill="1" applyBorder="1" applyAlignment="1">
      <alignment horizontal="left" vertical="center" wrapText="1"/>
    </xf>
    <xf numFmtId="0" fontId="70" fillId="0" borderId="0" xfId="62" applyNumberFormat="1" applyFont="1" applyFill="1" applyBorder="1" applyAlignment="1">
      <alignment horizontal="left" vertical="center" wrapText="1" indent="3"/>
    </xf>
    <xf numFmtId="0" fontId="34" fillId="0" borderId="11" xfId="62" applyFont="1" applyBorder="1" applyAlignment="1">
      <alignment horizontal="center" vertical="top"/>
    </xf>
    <xf numFmtId="0" fontId="34" fillId="0" borderId="12" xfId="62" applyFont="1" applyBorder="1" applyAlignment="1">
      <alignment horizontal="center" vertical="top"/>
    </xf>
    <xf numFmtId="0" fontId="34" fillId="0" borderId="11" xfId="62" applyNumberFormat="1" applyFont="1" applyBorder="1" applyAlignment="1">
      <alignment horizontal="center" vertical="center"/>
    </xf>
    <xf numFmtId="0" fontId="34" fillId="0" borderId="12" xfId="62" applyNumberFormat="1" applyFont="1" applyBorder="1" applyAlignment="1">
      <alignment horizontal="center" vertical="center"/>
    </xf>
    <xf numFmtId="0" fontId="31" fillId="0" borderId="0" xfId="68" applyNumberFormat="1" applyFont="1" applyFill="1" applyBorder="1" applyAlignment="1">
      <alignment horizontal="left" vertical="top" wrapText="1"/>
    </xf>
    <xf numFmtId="0" fontId="34" fillId="25" borderId="64" xfId="115" applyFont="1" applyFill="1" applyBorder="1" applyAlignment="1">
      <alignment horizontal="center" vertical="center" wrapText="1"/>
    </xf>
    <xf numFmtId="0" fontId="34" fillId="25" borderId="65" xfId="115" applyFont="1" applyFill="1" applyBorder="1" applyAlignment="1">
      <alignment horizontal="center" vertical="center" wrapText="1"/>
    </xf>
    <xf numFmtId="0" fontId="34" fillId="0" borderId="64" xfId="115" applyFont="1" applyFill="1" applyBorder="1" applyAlignment="1">
      <alignment horizontal="center" vertical="center" wrapText="1"/>
    </xf>
    <xf numFmtId="0" fontId="34" fillId="0" borderId="65" xfId="115" applyFont="1" applyFill="1" applyBorder="1" applyAlignment="1">
      <alignment horizontal="center" vertical="center" wrapText="1"/>
    </xf>
    <xf numFmtId="0" fontId="37" fillId="0" borderId="0" xfId="68" applyNumberFormat="1" applyFont="1" applyFill="1" applyBorder="1" applyAlignment="1">
      <alignment horizontal="left" vertical="top"/>
    </xf>
    <xf numFmtId="0" fontId="34" fillId="0" borderId="74" xfId="68" applyFont="1" applyBorder="1" applyAlignment="1">
      <alignment horizontal="center" vertical="top"/>
    </xf>
    <xf numFmtId="0" fontId="34" fillId="0" borderId="75" xfId="68" applyFont="1" applyBorder="1" applyAlignment="1">
      <alignment horizontal="center" vertical="top"/>
    </xf>
    <xf numFmtId="0" fontId="34" fillId="0" borderId="76" xfId="68" applyFont="1" applyBorder="1" applyAlignment="1">
      <alignment horizontal="center" vertical="top"/>
    </xf>
    <xf numFmtId="0" fontId="82" fillId="0" borderId="71" xfId="55" applyFont="1" applyBorder="1" applyAlignment="1" applyProtection="1">
      <alignment horizontal="center" vertical="center" wrapText="1"/>
    </xf>
    <xf numFmtId="0" fontId="82" fillId="0" borderId="72" xfId="55" applyFont="1" applyBorder="1" applyAlignment="1" applyProtection="1">
      <alignment horizontal="center" vertical="center" wrapText="1"/>
    </xf>
    <xf numFmtId="0" fontId="82" fillId="0" borderId="73" xfId="55" applyFont="1" applyBorder="1" applyAlignment="1" applyProtection="1">
      <alignment horizontal="center" vertical="center" wrapText="1"/>
    </xf>
    <xf numFmtId="0" fontId="34" fillId="0" borderId="66" xfId="115" applyFont="1" applyFill="1" applyBorder="1" applyAlignment="1">
      <alignment horizontal="center" vertical="center" wrapText="1"/>
    </xf>
    <xf numFmtId="0" fontId="34" fillId="25" borderId="67" xfId="115" applyFont="1" applyFill="1" applyBorder="1" applyAlignment="1">
      <alignment horizontal="center" vertical="center" wrapText="1"/>
    </xf>
    <xf numFmtId="0" fontId="34" fillId="25" borderId="68" xfId="115" applyFont="1" applyFill="1" applyBorder="1" applyAlignment="1">
      <alignment horizontal="center" vertical="center" wrapText="1"/>
    </xf>
    <xf numFmtId="0" fontId="34" fillId="25" borderId="69" xfId="115" applyFont="1" applyFill="1" applyBorder="1" applyAlignment="1">
      <alignment horizontal="center" vertical="center" wrapText="1"/>
    </xf>
    <xf numFmtId="0" fontId="34" fillId="25" borderId="70" xfId="115" applyFont="1" applyFill="1" applyBorder="1" applyAlignment="1">
      <alignment horizontal="center" vertical="center" wrapText="1"/>
    </xf>
    <xf numFmtId="0" fontId="34" fillId="25" borderId="66" xfId="115" applyFont="1" applyFill="1" applyBorder="1" applyAlignment="1">
      <alignment horizontal="center" vertical="center" wrapText="1"/>
    </xf>
    <xf numFmtId="0" fontId="66" fillId="0" borderId="0" xfId="40" applyNumberFormat="1" applyFont="1" applyFill="1" applyBorder="1" applyAlignment="1">
      <alignment horizontal="left" vertical="center" wrapText="1"/>
    </xf>
    <xf numFmtId="0" fontId="70" fillId="0" borderId="0" xfId="40" applyNumberFormat="1" applyFont="1" applyFill="1" applyBorder="1" applyAlignment="1">
      <alignment horizontal="left" vertical="center" wrapText="1" indent="3"/>
    </xf>
    <xf numFmtId="0" fontId="69" fillId="25" borderId="0" xfId="52" applyNumberFormat="1" applyFont="1" applyFill="1" applyBorder="1" applyAlignment="1">
      <alignment horizontal="left" wrapText="1"/>
    </xf>
    <xf numFmtId="0" fontId="69" fillId="0" borderId="0" xfId="52" applyNumberFormat="1" applyFont="1" applyFill="1" applyBorder="1" applyAlignment="1">
      <alignment horizontal="left" wrapText="1"/>
    </xf>
    <xf numFmtId="0" fontId="34" fillId="0" borderId="11" xfId="41" applyFont="1" applyBorder="1" applyAlignment="1">
      <alignment horizontal="center" vertical="top"/>
    </xf>
    <xf numFmtId="0" fontId="34" fillId="0" borderId="19" xfId="41" applyFont="1" applyBorder="1" applyAlignment="1">
      <alignment horizontal="center" vertical="top"/>
    </xf>
    <xf numFmtId="0" fontId="34" fillId="0" borderId="46" xfId="52" applyFont="1" applyBorder="1" applyAlignment="1">
      <alignment horizontal="center" vertical="top"/>
    </xf>
    <xf numFmtId="0" fontId="34" fillId="0" borderId="47" xfId="52" applyFont="1" applyBorder="1" applyAlignment="1">
      <alignment horizontal="center" vertical="top"/>
    </xf>
    <xf numFmtId="0" fontId="82" fillId="25" borderId="19" xfId="55" applyFont="1" applyFill="1" applyBorder="1" applyAlignment="1" applyProtection="1">
      <alignment horizontal="center" vertical="center" wrapText="1"/>
    </xf>
    <xf numFmtId="0" fontId="37" fillId="0" borderId="44" xfId="41" applyFont="1" applyBorder="1" applyAlignment="1">
      <alignment horizontal="left" vertical="center"/>
    </xf>
    <xf numFmtId="0" fontId="66" fillId="0" borderId="0" xfId="41" applyNumberFormat="1" applyFont="1" applyFill="1" applyBorder="1" applyAlignment="1">
      <alignment horizontal="left" vertical="center" wrapText="1"/>
    </xf>
    <xf numFmtId="0" fontId="70" fillId="0" borderId="0" xfId="41" applyNumberFormat="1" applyFont="1" applyFill="1" applyBorder="1" applyAlignment="1">
      <alignment horizontal="left" vertical="center" wrapText="1" indent="3"/>
    </xf>
    <xf numFmtId="0" fontId="82" fillId="25" borderId="5" xfId="55" applyFont="1" applyFill="1" applyBorder="1" applyAlignment="1" applyProtection="1">
      <alignment horizontal="center" vertical="center" wrapText="1"/>
    </xf>
    <xf numFmtId="0" fontId="34" fillId="0" borderId="12" xfId="41" applyFont="1" applyBorder="1" applyAlignment="1">
      <alignment horizontal="center" vertical="top"/>
    </xf>
    <xf numFmtId="0" fontId="19" fillId="25" borderId="45" xfId="115" applyFont="1" applyFill="1" applyBorder="1" applyAlignment="1">
      <alignment horizontal="center" vertical="center" wrapText="1"/>
    </xf>
    <xf numFmtId="0" fontId="19" fillId="25" borderId="46" xfId="115" applyFont="1" applyFill="1" applyBorder="1" applyAlignment="1">
      <alignment horizontal="center" vertical="center" wrapText="1"/>
    </xf>
    <xf numFmtId="0" fontId="19" fillId="25" borderId="47" xfId="115" applyFont="1" applyFill="1" applyBorder="1" applyAlignment="1">
      <alignment horizontal="center" vertical="center" wrapText="1"/>
    </xf>
    <xf numFmtId="0" fontId="131" fillId="25" borderId="11" xfId="55" applyFont="1" applyFill="1" applyBorder="1" applyAlignment="1" applyProtection="1">
      <alignment horizontal="center" vertical="center" wrapText="1"/>
    </xf>
    <xf numFmtId="0" fontId="131" fillId="25" borderId="19" xfId="55" applyFont="1" applyFill="1" applyBorder="1" applyAlignment="1" applyProtection="1">
      <alignment horizontal="center" vertical="center" wrapText="1"/>
    </xf>
    <xf numFmtId="0" fontId="19" fillId="0" borderId="17" xfId="27" applyFont="1" applyFill="1" applyBorder="1" applyAlignment="1">
      <alignment horizontal="center" vertical="center" wrapText="1"/>
    </xf>
    <xf numFmtId="0" fontId="19" fillId="0" borderId="18" xfId="27" applyFont="1" applyFill="1" applyBorder="1" applyAlignment="1">
      <alignment horizontal="center" vertical="center" wrapText="1"/>
    </xf>
    <xf numFmtId="0" fontId="19" fillId="0" borderId="11" xfId="52" applyFont="1" applyBorder="1" applyAlignment="1">
      <alignment horizontal="center" vertical="top"/>
    </xf>
    <xf numFmtId="0" fontId="19" fillId="0" borderId="19" xfId="52" applyFont="1" applyBorder="1" applyAlignment="1">
      <alignment horizontal="center" vertical="top"/>
    </xf>
    <xf numFmtId="0" fontId="19" fillId="0" borderId="12" xfId="52" applyFont="1" applyBorder="1" applyAlignment="1">
      <alignment horizontal="center" vertical="top"/>
    </xf>
    <xf numFmtId="0" fontId="19" fillId="0" borderId="41" xfId="115" applyFont="1" applyFill="1" applyBorder="1" applyAlignment="1">
      <alignment horizontal="center" vertical="center" wrapText="1"/>
    </xf>
    <xf numFmtId="0" fontId="81" fillId="0" borderId="45" xfId="115" applyFont="1" applyFill="1" applyBorder="1" applyAlignment="1">
      <alignment horizontal="center" vertical="center" wrapText="1"/>
    </xf>
    <xf numFmtId="0" fontId="81" fillId="0" borderId="46" xfId="115" applyFont="1" applyFill="1" applyBorder="1" applyAlignment="1">
      <alignment horizontal="center" vertical="center" wrapText="1"/>
    </xf>
    <xf numFmtId="0" fontId="81" fillId="0" borderId="47" xfId="115" applyFont="1" applyFill="1" applyBorder="1" applyAlignment="1">
      <alignment horizontal="center" vertical="center" wrapText="1"/>
    </xf>
    <xf numFmtId="0" fontId="69" fillId="0" borderId="44" xfId="52" applyFont="1" applyBorder="1" applyAlignment="1">
      <alignment horizontal="left" vertical="center"/>
    </xf>
    <xf numFmtId="0" fontId="81" fillId="25" borderId="45" xfId="115" applyFont="1" applyFill="1" applyBorder="1" applyAlignment="1">
      <alignment horizontal="center" vertical="center" wrapText="1"/>
    </xf>
    <xf numFmtId="0" fontId="81" fillId="25" borderId="46" xfId="115" applyFont="1" applyFill="1" applyBorder="1" applyAlignment="1">
      <alignment horizontal="center" vertical="center" wrapText="1"/>
    </xf>
    <xf numFmtId="0" fontId="81" fillId="25" borderId="47" xfId="115" applyFont="1" applyFill="1" applyBorder="1" applyAlignment="1">
      <alignment horizontal="center" vertical="center" wrapText="1"/>
    </xf>
    <xf numFmtId="0" fontId="28" fillId="0" borderId="0" xfId="52" applyNumberFormat="1" applyFont="1" applyFill="1" applyBorder="1" applyAlignment="1">
      <alignment horizontal="left" vertical="center" wrapText="1"/>
    </xf>
    <xf numFmtId="0" fontId="62" fillId="0" borderId="0" xfId="52" applyNumberFormat="1" applyFont="1" applyFill="1" applyBorder="1" applyAlignment="1">
      <alignment horizontal="left" vertical="center" wrapText="1" indent="3"/>
    </xf>
    <xf numFmtId="0" fontId="73" fillId="0" borderId="0" xfId="52" applyFont="1" applyBorder="1" applyAlignment="1">
      <alignment horizontal="center" vertical="center" wrapText="1"/>
    </xf>
    <xf numFmtId="0" fontId="30" fillId="0" borderId="41" xfId="115" applyFont="1" applyFill="1" applyBorder="1" applyAlignment="1">
      <alignment horizontal="center" vertical="center" wrapText="1"/>
    </xf>
    <xf numFmtId="0" fontId="30" fillId="0" borderId="17" xfId="27" applyFont="1" applyFill="1" applyBorder="1" applyAlignment="1">
      <alignment horizontal="center" vertical="center" wrapText="1"/>
    </xf>
    <xf numFmtId="0" fontId="30" fillId="0" borderId="18" xfId="27" applyFont="1" applyFill="1" applyBorder="1" applyAlignment="1">
      <alignment horizontal="center" vertical="center" wrapText="1"/>
    </xf>
    <xf numFmtId="0" fontId="30" fillId="25" borderId="45" xfId="115" applyFont="1" applyFill="1" applyBorder="1" applyAlignment="1">
      <alignment horizontal="center" vertical="center" wrapText="1"/>
    </xf>
    <xf numFmtId="0" fontId="30" fillId="25" borderId="46" xfId="115" applyFont="1" applyFill="1" applyBorder="1" applyAlignment="1">
      <alignment horizontal="center" vertical="center" wrapText="1"/>
    </xf>
    <xf numFmtId="0" fontId="30" fillId="25" borderId="47" xfId="115" applyFont="1" applyFill="1" applyBorder="1" applyAlignment="1">
      <alignment horizontal="center" vertical="center" wrapText="1"/>
    </xf>
    <xf numFmtId="0" fontId="30" fillId="0" borderId="45" xfId="115" applyFont="1" applyFill="1" applyBorder="1" applyAlignment="1">
      <alignment horizontal="center" vertical="center" wrapText="1"/>
    </xf>
    <xf numFmtId="0" fontId="30" fillId="0" borderId="47" xfId="115" applyFont="1" applyFill="1" applyBorder="1" applyAlignment="1">
      <alignment horizontal="center" vertical="center" wrapText="1"/>
    </xf>
    <xf numFmtId="0" fontId="37" fillId="26" borderId="0" xfId="61" applyNumberFormat="1" applyFont="1" applyFill="1" applyBorder="1" applyAlignment="1" applyProtection="1">
      <alignment horizontal="left" vertical="center" wrapText="1"/>
    </xf>
    <xf numFmtId="0" fontId="82" fillId="0" borderId="45" xfId="55" applyFont="1" applyFill="1" applyBorder="1" applyAlignment="1" applyProtection="1">
      <alignment horizontal="center" vertical="center" wrapText="1"/>
    </xf>
    <xf numFmtId="0" fontId="82" fillId="0" borderId="46" xfId="55" applyFont="1" applyFill="1" applyBorder="1" applyAlignment="1" applyProtection="1">
      <alignment horizontal="center" vertical="center" wrapText="1"/>
    </xf>
    <xf numFmtId="0" fontId="82" fillId="0" borderId="47" xfId="55" applyFont="1" applyFill="1" applyBorder="1" applyAlignment="1" applyProtection="1">
      <alignment horizontal="center" vertical="center" wrapText="1"/>
    </xf>
    <xf numFmtId="0" fontId="62" fillId="0" borderId="16" xfId="52" applyNumberFormat="1" applyFont="1" applyFill="1" applyBorder="1" applyAlignment="1">
      <alignment horizontal="left" vertical="center" wrapText="1" indent="3"/>
    </xf>
    <xf numFmtId="0" fontId="31" fillId="0" borderId="0" xfId="52" applyNumberFormat="1" applyFont="1" applyFill="1" applyBorder="1" applyAlignment="1">
      <alignment horizontal="left" vertical="center" wrapText="1"/>
    </xf>
    <xf numFmtId="0" fontId="30" fillId="25" borderId="11" xfId="115" applyFont="1" applyFill="1" applyBorder="1" applyAlignment="1">
      <alignment horizontal="center" vertical="center" wrapText="1"/>
    </xf>
    <xf numFmtId="0" fontId="30" fillId="25" borderId="19" xfId="115" applyFont="1" applyFill="1" applyBorder="1" applyAlignment="1">
      <alignment horizontal="center" vertical="center" wrapText="1"/>
    </xf>
    <xf numFmtId="0" fontId="30" fillId="25" borderId="12" xfId="115" applyFont="1" applyFill="1" applyBorder="1" applyAlignment="1">
      <alignment horizontal="center" vertical="center" wrapText="1"/>
    </xf>
    <xf numFmtId="0" fontId="30" fillId="0" borderId="46" xfId="115" applyFont="1" applyFill="1" applyBorder="1" applyAlignment="1">
      <alignment horizontal="center" vertical="center" wrapText="1"/>
    </xf>
    <xf numFmtId="0" fontId="30" fillId="0" borderId="11" xfId="115" applyFont="1" applyFill="1" applyBorder="1" applyAlignment="1">
      <alignment horizontal="center" vertical="center" wrapText="1"/>
    </xf>
    <xf numFmtId="0" fontId="30" fillId="0" borderId="12" xfId="115" applyFont="1" applyFill="1" applyBorder="1" applyAlignment="1">
      <alignment horizontal="center" vertical="center" wrapText="1"/>
    </xf>
    <xf numFmtId="0" fontId="37" fillId="0" borderId="44" xfId="52" applyFont="1" applyBorder="1" applyAlignment="1">
      <alignment horizontal="left" vertical="top"/>
    </xf>
    <xf numFmtId="0" fontId="69" fillId="0" borderId="0" xfId="52" applyNumberFormat="1" applyFont="1" applyFill="1" applyBorder="1" applyAlignment="1">
      <alignment horizontal="left" vertical="center" wrapText="1"/>
    </xf>
    <xf numFmtId="0" fontId="31" fillId="0" borderId="0" xfId="52" applyNumberFormat="1" applyFont="1" applyFill="1" applyBorder="1" applyAlignment="1">
      <alignment horizontal="left" vertical="center"/>
    </xf>
    <xf numFmtId="0" fontId="37" fillId="0" borderId="44" xfId="52" applyFont="1" applyFill="1" applyBorder="1" applyAlignment="1">
      <alignment horizontal="left" vertical="center"/>
    </xf>
    <xf numFmtId="0" fontId="37" fillId="26" borderId="0" xfId="52" applyNumberFormat="1" applyFont="1" applyFill="1" applyBorder="1" applyAlignment="1">
      <alignment horizontal="left" vertical="center" wrapText="1"/>
    </xf>
    <xf numFmtId="0" fontId="34" fillId="0" borderId="11" xfId="52" applyFont="1" applyFill="1" applyBorder="1" applyAlignment="1">
      <alignment horizontal="center" vertical="top"/>
    </xf>
    <xf numFmtId="0" fontId="34" fillId="0" borderId="12" xfId="52" applyFont="1" applyFill="1" applyBorder="1" applyAlignment="1">
      <alignment horizontal="center" vertical="top"/>
    </xf>
    <xf numFmtId="0" fontId="37" fillId="26" borderId="0" xfId="43" applyFont="1" applyFill="1" applyAlignment="1" applyProtection="1">
      <alignment horizontal="left" vertical="top" wrapText="1"/>
      <protection locked="0"/>
    </xf>
    <xf numFmtId="0" fontId="30" fillId="25" borderId="41" xfId="115" applyFont="1" applyFill="1" applyBorder="1" applyAlignment="1" applyProtection="1">
      <alignment horizontal="center" vertical="center" wrapText="1"/>
    </xf>
    <xf numFmtId="0" fontId="31" fillId="0" borderId="0" xfId="61" applyFont="1" applyAlignment="1" applyProtection="1">
      <alignment horizontal="left" vertical="top" wrapText="1"/>
      <protection locked="0"/>
    </xf>
    <xf numFmtId="0" fontId="31" fillId="25" borderId="44" xfId="43" applyFont="1" applyFill="1" applyBorder="1" applyAlignment="1">
      <alignment horizontal="left" vertical="center" wrapText="1"/>
    </xf>
    <xf numFmtId="0" fontId="31" fillId="25" borderId="0" xfId="43" applyFont="1" applyFill="1" applyAlignment="1">
      <alignment horizontal="left" vertical="center" wrapText="1"/>
    </xf>
    <xf numFmtId="0" fontId="30" fillId="0" borderId="45" xfId="115" applyFont="1" applyBorder="1" applyAlignment="1" applyProtection="1">
      <alignment horizontal="center" vertical="center" wrapText="1"/>
    </xf>
    <xf numFmtId="0" fontId="30" fillId="0" borderId="46" xfId="115" applyFont="1" applyBorder="1" applyAlignment="1" applyProtection="1">
      <alignment horizontal="center" vertical="center" wrapText="1"/>
    </xf>
    <xf numFmtId="0" fontId="30" fillId="0" borderId="47" xfId="115" applyFont="1" applyBorder="1" applyAlignment="1" applyProtection="1">
      <alignment horizontal="center" vertical="center" wrapText="1"/>
    </xf>
    <xf numFmtId="0" fontId="28" fillId="25" borderId="0" xfId="61" applyFont="1" applyFill="1" applyAlignment="1">
      <alignment horizontal="left" vertical="center" wrapText="1"/>
    </xf>
    <xf numFmtId="0" fontId="62" fillId="25" borderId="16" xfId="61" applyFont="1" applyFill="1" applyBorder="1" applyAlignment="1">
      <alignment horizontal="left" vertical="center" wrapText="1" indent="3"/>
    </xf>
    <xf numFmtId="0" fontId="62" fillId="25" borderId="0" xfId="61" applyFont="1" applyFill="1" applyAlignment="1">
      <alignment horizontal="left" vertical="center" wrapText="1" indent="3"/>
    </xf>
    <xf numFmtId="0" fontId="82" fillId="0" borderId="41" xfId="1282" applyFont="1" applyFill="1" applyBorder="1" applyAlignment="1" applyProtection="1">
      <alignment horizontal="center" vertical="center" wrapText="1"/>
    </xf>
    <xf numFmtId="0" fontId="30" fillId="25" borderId="45" xfId="115" applyFont="1" applyFill="1" applyBorder="1" applyAlignment="1" applyProtection="1">
      <alignment horizontal="center" vertical="center" wrapText="1"/>
    </xf>
    <xf numFmtId="0" fontId="30" fillId="25" borderId="47" xfId="115" applyFont="1" applyFill="1" applyBorder="1" applyAlignment="1" applyProtection="1">
      <alignment horizontal="center" vertical="center" wrapText="1"/>
    </xf>
    <xf numFmtId="0" fontId="82" fillId="25" borderId="45" xfId="1282" applyFont="1" applyFill="1" applyBorder="1" applyAlignment="1" applyProtection="1">
      <alignment horizontal="center" vertical="center" wrapText="1"/>
    </xf>
    <xf numFmtId="0" fontId="82" fillId="25" borderId="46" xfId="1282" applyFont="1" applyFill="1" applyBorder="1" applyAlignment="1" applyProtection="1">
      <alignment horizontal="center" vertical="center" wrapText="1"/>
    </xf>
    <xf numFmtId="0" fontId="82" fillId="25" borderId="47" xfId="1282" applyFont="1" applyFill="1" applyBorder="1" applyAlignment="1" applyProtection="1">
      <alignment horizontal="center" vertical="center" wrapText="1"/>
    </xf>
    <xf numFmtId="0" fontId="82" fillId="0" borderId="48" xfId="1282" applyFont="1" applyFill="1" applyBorder="1" applyAlignment="1" applyProtection="1">
      <alignment horizontal="center" vertical="center" wrapText="1"/>
    </xf>
    <xf numFmtId="0" fontId="82" fillId="0" borderId="49" xfId="1282" applyFont="1" applyFill="1" applyBorder="1" applyAlignment="1" applyProtection="1">
      <alignment horizontal="center" vertical="center" wrapText="1"/>
    </xf>
    <xf numFmtId="0" fontId="82" fillId="0" borderId="30" xfId="1282" applyFont="1" applyFill="1" applyBorder="1" applyAlignment="1" applyProtection="1">
      <alignment horizontal="center" vertical="center" wrapText="1"/>
    </xf>
    <xf numFmtId="0" fontId="82" fillId="0" borderId="15" xfId="1282" applyFont="1" applyFill="1" applyBorder="1" applyAlignment="1" applyProtection="1">
      <alignment horizontal="center" vertical="center" wrapText="1"/>
    </xf>
    <xf numFmtId="0" fontId="82" fillId="0" borderId="78" xfId="1282" applyFont="1" applyFill="1" applyBorder="1" applyAlignment="1" applyProtection="1">
      <alignment horizontal="center" vertical="center" wrapText="1"/>
    </xf>
    <xf numFmtId="0" fontId="82" fillId="0" borderId="14" xfId="1282" applyFont="1" applyFill="1" applyBorder="1" applyAlignment="1" applyProtection="1">
      <alignment horizontal="center" vertical="center" wrapText="1"/>
    </xf>
    <xf numFmtId="0" fontId="29" fillId="25" borderId="41" xfId="43" applyFont="1" applyFill="1" applyBorder="1" applyAlignment="1">
      <alignment horizontal="center" vertical="center" wrapText="1"/>
    </xf>
    <xf numFmtId="0" fontId="82" fillId="25" borderId="41" xfId="1282" applyFont="1" applyFill="1" applyBorder="1" applyAlignment="1" applyProtection="1">
      <alignment horizontal="center" vertical="center" wrapText="1"/>
    </xf>
    <xf numFmtId="0" fontId="30" fillId="25" borderId="46" xfId="115" applyFont="1" applyFill="1" applyBorder="1" applyAlignment="1" applyProtection="1">
      <alignment horizontal="center" vertical="center" wrapText="1"/>
    </xf>
    <xf numFmtId="0" fontId="37" fillId="0" borderId="0" xfId="61" applyFont="1" applyAlignment="1" applyProtection="1">
      <alignment horizontal="left" vertical="top" wrapText="1"/>
      <protection locked="0"/>
    </xf>
    <xf numFmtId="0" fontId="82" fillId="0" borderId="41" xfId="1282" applyFont="1" applyBorder="1" applyAlignment="1" applyProtection="1">
      <alignment horizontal="center" vertical="center" wrapText="1"/>
    </xf>
    <xf numFmtId="0" fontId="30" fillId="0" borderId="41" xfId="115" applyFont="1" applyBorder="1" applyAlignment="1" applyProtection="1">
      <alignment horizontal="center" vertical="center" wrapText="1"/>
    </xf>
    <xf numFmtId="0" fontId="28" fillId="0" borderId="0" xfId="42" applyFont="1" applyAlignment="1">
      <alignment horizontal="left" vertical="center" wrapText="1"/>
    </xf>
    <xf numFmtId="0" fontId="62" fillId="0" borderId="16" xfId="42" applyFont="1" applyBorder="1" applyAlignment="1">
      <alignment horizontal="left" vertical="center" wrapText="1" indent="3"/>
    </xf>
    <xf numFmtId="0" fontId="30" fillId="0" borderId="11" xfId="42" applyFont="1" applyBorder="1" applyAlignment="1">
      <alignment horizontal="center" vertical="center" wrapText="1"/>
    </xf>
    <xf numFmtId="0" fontId="30" fillId="0" borderId="19" xfId="42" applyFont="1" applyBorder="1" applyAlignment="1">
      <alignment horizontal="center" vertical="center" wrapText="1"/>
    </xf>
    <xf numFmtId="0" fontId="30" fillId="0" borderId="12" xfId="42" applyFont="1" applyBorder="1" applyAlignment="1">
      <alignment horizontal="center" vertical="center" wrapText="1"/>
    </xf>
    <xf numFmtId="0" fontId="82" fillId="0" borderId="11" xfId="1282" applyNumberFormat="1" applyFont="1" applyFill="1" applyBorder="1" applyAlignment="1" applyProtection="1">
      <alignment horizontal="center" vertical="center" wrapText="1"/>
    </xf>
    <xf numFmtId="0" fontId="82" fillId="0" borderId="12" xfId="1282" applyNumberFormat="1" applyFont="1" applyFill="1" applyBorder="1" applyAlignment="1" applyProtection="1">
      <alignment horizontal="center" vertical="center" wrapText="1"/>
    </xf>
    <xf numFmtId="0" fontId="82" fillId="0" borderId="45" xfId="1282" applyFont="1" applyFill="1" applyBorder="1" applyAlignment="1" applyProtection="1">
      <alignment horizontal="center" vertical="center" wrapText="1"/>
    </xf>
    <xf numFmtId="0" fontId="82" fillId="0" borderId="47" xfId="1282" applyFont="1" applyFill="1" applyBorder="1" applyAlignment="1" applyProtection="1">
      <alignment horizontal="center" vertical="center" wrapText="1"/>
    </xf>
    <xf numFmtId="0" fontId="82" fillId="0" borderId="11" xfId="1282" applyFont="1" applyFill="1" applyBorder="1" applyAlignment="1" applyProtection="1">
      <alignment horizontal="center" vertical="center" wrapText="1"/>
    </xf>
    <xf numFmtId="0" fontId="82" fillId="0" borderId="12" xfId="1282" applyFont="1" applyFill="1" applyBorder="1" applyAlignment="1" applyProtection="1">
      <alignment horizontal="center" vertical="center" wrapText="1"/>
    </xf>
    <xf numFmtId="0" fontId="31" fillId="26" borderId="0" xfId="43" applyFont="1" applyFill="1" applyAlignment="1" applyProtection="1">
      <alignment horizontal="left" vertical="top" wrapText="1"/>
      <protection locked="0"/>
    </xf>
    <xf numFmtId="0" fontId="31" fillId="0" borderId="44" xfId="42" applyFont="1" applyBorder="1" applyAlignment="1">
      <alignment horizontal="left" vertical="center" wrapText="1"/>
    </xf>
    <xf numFmtId="0" fontId="31" fillId="0" borderId="0" xfId="42" applyFont="1" applyAlignment="1" applyProtection="1">
      <alignment horizontal="left" vertical="top" wrapText="1"/>
      <protection locked="0"/>
    </xf>
    <xf numFmtId="0" fontId="66" fillId="0" borderId="0" xfId="61" applyFont="1" applyAlignment="1">
      <alignment horizontal="left" vertical="center" wrapText="1"/>
    </xf>
    <xf numFmtId="0" fontId="70" fillId="0" borderId="0" xfId="61" applyFont="1" applyAlignment="1">
      <alignment horizontal="left" vertical="center" wrapText="1" indent="3"/>
    </xf>
    <xf numFmtId="0" fontId="30" fillId="0" borderId="80" xfId="42" applyFont="1" applyBorder="1" applyAlignment="1">
      <alignment horizontal="center" vertical="center" wrapText="1"/>
    </xf>
    <xf numFmtId="0" fontId="82" fillId="0" borderId="80" xfId="1282" applyFont="1" applyFill="1" applyBorder="1" applyAlignment="1" applyProtection="1">
      <alignment horizontal="center" vertical="center" wrapText="1"/>
    </xf>
    <xf numFmtId="0" fontId="82" fillId="0" borderId="71" xfId="1282" applyFont="1" applyFill="1" applyBorder="1" applyAlignment="1" applyProtection="1">
      <alignment horizontal="center" vertical="center" wrapText="1"/>
    </xf>
    <xf numFmtId="0" fontId="82" fillId="0" borderId="72" xfId="1282" applyFont="1" applyFill="1" applyBorder="1" applyAlignment="1" applyProtection="1">
      <alignment horizontal="center" vertical="center" wrapText="1"/>
    </xf>
    <xf numFmtId="0" fontId="82" fillId="0" borderId="71" xfId="1282" applyNumberFormat="1" applyFont="1" applyFill="1" applyBorder="1" applyAlignment="1" applyProtection="1">
      <alignment horizontal="center" vertical="center" wrapText="1"/>
      <protection locked="0"/>
    </xf>
    <xf numFmtId="0" fontId="82" fillId="0" borderId="72" xfId="1282" applyNumberFormat="1" applyFont="1" applyFill="1" applyBorder="1" applyAlignment="1" applyProtection="1">
      <alignment horizontal="center" vertical="center" wrapText="1"/>
      <protection locked="0"/>
    </xf>
    <xf numFmtId="0" fontId="19" fillId="0" borderId="71" xfId="1282" applyFont="1" applyFill="1" applyBorder="1" applyAlignment="1" applyProtection="1">
      <alignment horizontal="center" vertical="center" wrapText="1"/>
    </xf>
    <xf numFmtId="0" fontId="19" fillId="0" borderId="72" xfId="1282" applyFont="1" applyFill="1" applyBorder="1" applyAlignment="1" applyProtection="1">
      <alignment horizontal="center" vertical="center" wrapText="1"/>
    </xf>
    <xf numFmtId="0" fontId="19" fillId="0" borderId="65" xfId="1282" applyFont="1" applyFill="1" applyBorder="1" applyAlignment="1" applyProtection="1">
      <alignment horizontal="center" vertical="center" wrapText="1"/>
    </xf>
    <xf numFmtId="0" fontId="19" fillId="0" borderId="80" xfId="1282" applyFont="1" applyFill="1" applyBorder="1" applyAlignment="1" applyProtection="1">
      <alignment horizontal="center" vertical="center" wrapText="1"/>
    </xf>
    <xf numFmtId="0" fontId="30" fillId="0" borderId="64" xfId="42" applyFont="1" applyBorder="1" applyAlignment="1" applyProtection="1">
      <alignment horizontal="center" vertical="center"/>
      <protection locked="0"/>
    </xf>
    <xf numFmtId="0" fontId="30" fillId="0" borderId="66" xfId="42" applyFont="1" applyBorder="1" applyAlignment="1" applyProtection="1">
      <alignment horizontal="center" vertical="center"/>
      <protection locked="0"/>
    </xf>
    <xf numFmtId="0" fontId="30" fillId="0" borderId="65" xfId="42" applyFont="1" applyBorder="1" applyAlignment="1" applyProtection="1">
      <alignment horizontal="center" vertical="center"/>
      <protection locked="0"/>
    </xf>
    <xf numFmtId="0" fontId="30" fillId="0" borderId="71" xfId="42" applyFont="1" applyBorder="1" applyAlignment="1">
      <alignment horizontal="center" vertical="center" wrapText="1"/>
    </xf>
    <xf numFmtId="0" fontId="30" fillId="0" borderId="72" xfId="42" applyFont="1" applyBorder="1" applyAlignment="1">
      <alignment horizontal="center" vertical="center" wrapText="1"/>
    </xf>
    <xf numFmtId="0" fontId="30" fillId="0" borderId="81" xfId="42" applyFont="1" applyBorder="1" applyAlignment="1">
      <alignment horizontal="center" vertical="center" wrapText="1"/>
    </xf>
    <xf numFmtId="0" fontId="82" fillId="0" borderId="80" xfId="1282" applyNumberFormat="1" applyFont="1" applyFill="1" applyBorder="1" applyAlignment="1" applyProtection="1">
      <alignment horizontal="center" vertical="center" wrapText="1"/>
      <protection locked="0"/>
    </xf>
    <xf numFmtId="0" fontId="19" fillId="0" borderId="64" xfId="1282" applyFont="1" applyFill="1" applyBorder="1" applyAlignment="1" applyProtection="1">
      <alignment horizontal="center" vertical="center" wrapText="1"/>
    </xf>
    <xf numFmtId="0" fontId="19" fillId="0" borderId="66" xfId="1282" applyFont="1" applyFill="1" applyBorder="1" applyAlignment="1" applyProtection="1">
      <alignment horizontal="center" vertical="center" wrapText="1"/>
    </xf>
    <xf numFmtId="0" fontId="120" fillId="0" borderId="0" xfId="61" applyFont="1" applyAlignment="1" applyProtection="1">
      <alignment horizontal="left" vertical="top" wrapText="1"/>
      <protection locked="0"/>
    </xf>
    <xf numFmtId="0" fontId="31" fillId="0" borderId="79" xfId="42" applyFont="1" applyBorder="1" applyAlignment="1">
      <alignment horizontal="left" vertical="center" wrapText="1"/>
    </xf>
    <xf numFmtId="0" fontId="69" fillId="0" borderId="0" xfId="42" applyFont="1" applyAlignment="1" applyProtection="1">
      <alignment horizontal="left" vertical="top" wrapText="1"/>
      <protection locked="0"/>
    </xf>
    <xf numFmtId="0" fontId="69" fillId="0" borderId="0" xfId="42" applyFont="1" applyAlignment="1" applyProtection="1">
      <alignment horizontal="left" wrapText="1"/>
      <protection locked="0"/>
    </xf>
    <xf numFmtId="0" fontId="30" fillId="0" borderId="80" xfId="115" applyFont="1" applyBorder="1" applyAlignment="1" applyProtection="1">
      <alignment horizontal="center" vertical="center" wrapText="1"/>
    </xf>
    <xf numFmtId="0" fontId="30" fillId="0" borderId="80" xfId="42" applyFont="1" applyBorder="1" applyAlignment="1" applyProtection="1">
      <alignment horizontal="center" vertical="top" wrapText="1"/>
      <protection locked="0"/>
    </xf>
    <xf numFmtId="0" fontId="28" fillId="0" borderId="0" xfId="61" applyFont="1" applyAlignment="1">
      <alignment horizontal="left" vertical="center" wrapText="1"/>
    </xf>
    <xf numFmtId="0" fontId="82" fillId="0" borderId="64" xfId="1282" applyFont="1" applyFill="1" applyBorder="1" applyAlignment="1" applyProtection="1">
      <alignment horizontal="center" vertical="center" wrapText="1"/>
    </xf>
    <xf numFmtId="0" fontId="82" fillId="0" borderId="66" xfId="1282" applyFont="1" applyFill="1" applyBorder="1" applyAlignment="1" applyProtection="1">
      <alignment horizontal="center" vertical="center" wrapText="1"/>
    </xf>
    <xf numFmtId="0" fontId="82" fillId="0" borderId="65" xfId="1282" applyFont="1" applyFill="1" applyBorder="1" applyAlignment="1" applyProtection="1">
      <alignment horizontal="center" vertical="center" wrapText="1"/>
    </xf>
    <xf numFmtId="0" fontId="62" fillId="0" borderId="0" xfId="61" applyFont="1" applyAlignment="1">
      <alignment horizontal="left" vertical="center" wrapText="1" indent="3"/>
    </xf>
    <xf numFmtId="0" fontId="69" fillId="0" borderId="0" xfId="42" applyFont="1" applyAlignment="1" applyProtection="1">
      <alignment horizontal="left" vertical="top"/>
      <protection locked="0"/>
    </xf>
    <xf numFmtId="0" fontId="37" fillId="0" borderId="0" xfId="1283" applyFont="1" applyAlignment="1">
      <alignment horizontal="left" vertical="top" wrapText="1"/>
    </xf>
    <xf numFmtId="0" fontId="30" fillId="0" borderId="80" xfId="1285" applyFont="1" applyBorder="1" applyAlignment="1">
      <alignment horizontal="center" vertical="center" wrapText="1"/>
    </xf>
    <xf numFmtId="0" fontId="28" fillId="26" borderId="0" xfId="61" applyFont="1" applyFill="1" applyAlignment="1">
      <alignment horizontal="left" vertical="center" wrapText="1"/>
    </xf>
    <xf numFmtId="0" fontId="82" fillId="26" borderId="80" xfId="1282" applyFont="1" applyFill="1" applyBorder="1" applyAlignment="1" applyProtection="1">
      <alignment horizontal="center" vertical="center" wrapText="1"/>
    </xf>
    <xf numFmtId="0" fontId="69" fillId="26" borderId="0" xfId="42" applyFont="1" applyFill="1" applyAlignment="1" applyProtection="1">
      <alignment horizontal="left" vertical="top"/>
      <protection locked="0"/>
    </xf>
    <xf numFmtId="0" fontId="62" fillId="26" borderId="0" xfId="61" applyFont="1" applyFill="1" applyAlignment="1">
      <alignment horizontal="left" vertical="center" wrapText="1" indent="3"/>
    </xf>
    <xf numFmtId="0" fontId="30" fillId="26" borderId="68" xfId="42" applyFont="1" applyFill="1" applyBorder="1" applyAlignment="1">
      <alignment horizontal="center" vertical="center" wrapText="1"/>
    </xf>
    <xf numFmtId="0" fontId="30" fillId="26" borderId="84" xfId="42" applyFont="1" applyFill="1" applyBorder="1" applyAlignment="1">
      <alignment horizontal="center" vertical="center" wrapText="1"/>
    </xf>
    <xf numFmtId="0" fontId="30" fillId="26" borderId="83" xfId="42" applyFont="1" applyFill="1" applyBorder="1" applyAlignment="1">
      <alignment horizontal="center" vertical="center" wrapText="1"/>
    </xf>
    <xf numFmtId="0" fontId="30" fillId="61" borderId="64" xfId="1285" applyFont="1" applyFill="1" applyBorder="1" applyAlignment="1">
      <alignment horizontal="center" vertical="center" wrapText="1"/>
    </xf>
    <xf numFmtId="0" fontId="30" fillId="61" borderId="66" xfId="1285" applyFont="1" applyFill="1" applyBorder="1" applyAlignment="1">
      <alignment horizontal="center" vertical="center" wrapText="1"/>
    </xf>
    <xf numFmtId="0" fontId="30" fillId="61" borderId="65" xfId="1285" applyFont="1" applyFill="1" applyBorder="1" applyAlignment="1">
      <alignment horizontal="center" vertical="center" wrapText="1"/>
    </xf>
    <xf numFmtId="0" fontId="37" fillId="26" borderId="0" xfId="1283" applyFont="1" applyFill="1" applyAlignment="1">
      <alignment horizontal="left" vertical="top" wrapText="1"/>
    </xf>
    <xf numFmtId="0" fontId="30" fillId="26" borderId="80" xfId="42" applyFont="1" applyFill="1" applyBorder="1" applyAlignment="1">
      <alignment horizontal="center" vertical="center" wrapText="1"/>
    </xf>
    <xf numFmtId="0" fontId="31" fillId="26" borderId="79" xfId="42" applyFont="1" applyFill="1" applyBorder="1" applyAlignment="1">
      <alignment horizontal="left" vertical="center" wrapText="1"/>
    </xf>
    <xf numFmtId="0" fontId="37" fillId="26" borderId="0" xfId="0" applyFont="1" applyFill="1" applyAlignment="1">
      <alignment horizontal="left" vertical="top" wrapText="1"/>
    </xf>
    <xf numFmtId="0" fontId="82" fillId="0" borderId="41" xfId="1282" applyFont="1" applyBorder="1" applyAlignment="1" applyProtection="1">
      <alignment horizontal="center" vertical="center"/>
    </xf>
    <xf numFmtId="0" fontId="19" fillId="0" borderId="41" xfId="1282" applyFont="1" applyFill="1" applyBorder="1" applyAlignment="1" applyProtection="1">
      <alignment horizontal="center" vertical="center" wrapText="1"/>
    </xf>
    <xf numFmtId="0" fontId="30" fillId="0" borderId="41" xfId="42" applyFont="1" applyBorder="1" applyAlignment="1">
      <alignment horizontal="center" vertical="center" wrapText="1"/>
    </xf>
    <xf numFmtId="49" fontId="70" fillId="0" borderId="0" xfId="1287" applyNumberFormat="1" applyFont="1" applyAlignment="1">
      <alignment horizontal="left" vertical="center" wrapText="1" indent="3"/>
    </xf>
    <xf numFmtId="49" fontId="66" fillId="0" borderId="0" xfId="1287" applyNumberFormat="1" applyFont="1" applyAlignment="1">
      <alignment horizontal="left" vertical="center" wrapText="1"/>
    </xf>
    <xf numFmtId="0" fontId="39" fillId="0" borderId="16" xfId="1287" applyFont="1" applyBorder="1" applyAlignment="1">
      <alignment horizontal="center"/>
    </xf>
    <xf numFmtId="0" fontId="19" fillId="0" borderId="11" xfId="1282" applyFont="1" applyFill="1" applyBorder="1" applyAlignment="1" applyProtection="1">
      <alignment horizontal="center" vertical="center" wrapText="1"/>
    </xf>
    <xf numFmtId="0" fontId="19" fillId="0" borderId="12" xfId="1282" applyFont="1" applyFill="1" applyBorder="1" applyAlignment="1" applyProtection="1">
      <alignment horizontal="center" vertical="center" wrapText="1"/>
    </xf>
    <xf numFmtId="0" fontId="82" fillId="0" borderId="46" xfId="1282" applyFont="1" applyFill="1" applyBorder="1" applyAlignment="1" applyProtection="1">
      <alignment horizontal="center" vertical="center" wrapText="1"/>
    </xf>
    <xf numFmtId="0" fontId="19" fillId="0" borderId="19" xfId="1282" applyFont="1" applyFill="1" applyBorder="1" applyAlignment="1" applyProtection="1">
      <alignment horizontal="center" vertical="center" wrapText="1"/>
    </xf>
    <xf numFmtId="0" fontId="69" fillId="0" borderId="44" xfId="1282" applyFont="1" applyFill="1" applyBorder="1" applyAlignment="1" applyProtection="1">
      <alignment horizontal="left" vertical="center" wrapText="1"/>
    </xf>
    <xf numFmtId="0" fontId="37" fillId="0" borderId="0" xfId="43" applyFont="1" applyAlignment="1" applyProtection="1">
      <alignment horizontal="left" vertical="top" wrapText="1"/>
      <protection locked="0"/>
    </xf>
    <xf numFmtId="0" fontId="25" fillId="0" borderId="0" xfId="0" applyFont="1" applyAlignment="1">
      <alignment horizontal="left" vertical="top" wrapText="1"/>
    </xf>
    <xf numFmtId="0" fontId="147" fillId="0" borderId="41" xfId="61" applyFont="1" applyBorder="1" applyAlignment="1">
      <alignment horizontal="center" vertical="top"/>
    </xf>
    <xf numFmtId="0" fontId="34" fillId="0" borderId="41" xfId="0" applyFont="1" applyBorder="1" applyAlignment="1">
      <alignment horizontal="center" vertical="center" wrapText="1"/>
    </xf>
    <xf numFmtId="0" fontId="37" fillId="0" borderId="44" xfId="43" applyFont="1" applyBorder="1" applyAlignment="1" applyProtection="1">
      <alignment horizontal="left" vertical="center" wrapText="1"/>
      <protection locked="0"/>
    </xf>
    <xf numFmtId="0" fontId="25" fillId="0" borderId="44" xfId="0" applyFont="1" applyBorder="1" applyAlignment="1">
      <alignment horizontal="left" vertical="center" wrapText="1"/>
    </xf>
    <xf numFmtId="0" fontId="25" fillId="0" borderId="0" xfId="0" applyFont="1" applyAlignment="1">
      <alignment horizontal="left" vertical="center" wrapText="1"/>
    </xf>
    <xf numFmtId="0" fontId="116" fillId="26" borderId="77" xfId="0" applyFont="1" applyFill="1" applyBorder="1" applyAlignment="1">
      <alignment horizontal="center" vertical="top" wrapText="1"/>
    </xf>
    <xf numFmtId="0" fontId="28" fillId="0" borderId="0" xfId="61" applyFont="1" applyAlignment="1">
      <alignment horizontal="left" vertical="center"/>
    </xf>
    <xf numFmtId="0" fontId="116" fillId="0" borderId="77" xfId="0" applyFont="1" applyBorder="1" applyAlignment="1">
      <alignment horizontal="center" vertical="top" wrapText="1"/>
    </xf>
    <xf numFmtId="0" fontId="29" fillId="25" borderId="41" xfId="43" applyFont="1" applyFill="1" applyBorder="1" applyAlignment="1">
      <alignment horizontal="center" vertical="top"/>
    </xf>
    <xf numFmtId="0" fontId="82" fillId="26" borderId="41" xfId="1282" applyFont="1" applyFill="1" applyBorder="1" applyAlignment="1" applyProtection="1">
      <alignment horizontal="center" vertical="center" wrapText="1"/>
    </xf>
    <xf numFmtId="0" fontId="34" fillId="0" borderId="45" xfId="0" applyFont="1" applyBorder="1" applyAlignment="1">
      <alignment horizontal="center" vertical="center" wrapText="1"/>
    </xf>
    <xf numFmtId="0" fontId="34" fillId="0" borderId="47" xfId="0" applyFont="1" applyBorder="1" applyAlignment="1">
      <alignment horizontal="center" vertical="center" wrapText="1"/>
    </xf>
    <xf numFmtId="0" fontId="31" fillId="25" borderId="44" xfId="43" applyFont="1" applyFill="1" applyBorder="1" applyAlignment="1">
      <alignment horizontal="left" vertical="center"/>
    </xf>
    <xf numFmtId="0" fontId="82" fillId="0" borderId="45" xfId="1282" applyFont="1" applyBorder="1" applyAlignment="1" applyProtection="1">
      <alignment horizontal="center" vertical="center" wrapText="1"/>
    </xf>
    <xf numFmtId="0" fontId="82" fillId="0" borderId="46" xfId="1282" applyFont="1" applyBorder="1" applyAlignment="1" applyProtection="1">
      <alignment horizontal="center" vertical="center" wrapText="1"/>
    </xf>
    <xf numFmtId="0" fontId="82" fillId="0" borderId="47" xfId="1282" applyFont="1" applyBorder="1" applyAlignment="1" applyProtection="1">
      <alignment horizontal="center" vertical="center" wrapText="1"/>
    </xf>
    <xf numFmtId="0" fontId="82" fillId="26" borderId="45" xfId="1282" applyFont="1" applyFill="1" applyBorder="1" applyAlignment="1" applyProtection="1">
      <alignment horizontal="center" vertical="center" wrapText="1"/>
    </xf>
    <xf numFmtId="0" fontId="82" fillId="26" borderId="46" xfId="1282" applyFont="1" applyFill="1" applyBorder="1" applyAlignment="1" applyProtection="1">
      <alignment horizontal="center" vertical="center" wrapText="1"/>
    </xf>
    <xf numFmtId="0" fontId="82" fillId="26" borderId="47" xfId="1282" applyFont="1" applyFill="1" applyBorder="1" applyAlignment="1" applyProtection="1">
      <alignment horizontal="center" vertical="center" wrapText="1"/>
    </xf>
    <xf numFmtId="0" fontId="34" fillId="0" borderId="45" xfId="0" applyFont="1" applyBorder="1" applyAlignment="1">
      <alignment horizontal="center" vertical="center"/>
    </xf>
    <xf numFmtId="0" fontId="34" fillId="0" borderId="47" xfId="0" applyFont="1" applyBorder="1" applyAlignment="1">
      <alignment horizontal="center" vertical="center"/>
    </xf>
    <xf numFmtId="2" fontId="149" fillId="0" borderId="0" xfId="1288" applyNumberFormat="1" applyFont="1" applyAlignment="1" applyProtection="1">
      <alignment horizontal="left" vertical="top" wrapText="1"/>
      <protection locked="0"/>
    </xf>
    <xf numFmtId="2" fontId="149" fillId="0" borderId="0" xfId="1055" applyNumberFormat="1" applyFont="1" applyAlignment="1" applyProtection="1">
      <alignment horizontal="left" vertical="top" wrapText="1"/>
      <protection locked="0"/>
    </xf>
    <xf numFmtId="0" fontId="31" fillId="0" borderId="44" xfId="42" applyFont="1" applyBorder="1" applyAlignment="1">
      <alignment horizontal="left" vertical="center"/>
    </xf>
    <xf numFmtId="0" fontId="82" fillId="0" borderId="48" xfId="1282" applyFont="1" applyBorder="1" applyAlignment="1" applyProtection="1">
      <alignment horizontal="center" vertical="center"/>
    </xf>
    <xf numFmtId="0" fontId="82" fillId="0" borderId="49" xfId="1282" applyFont="1" applyBorder="1" applyAlignment="1" applyProtection="1">
      <alignment horizontal="center" vertical="center"/>
    </xf>
    <xf numFmtId="0" fontId="82" fillId="0" borderId="30" xfId="1282" applyFont="1" applyBorder="1" applyAlignment="1" applyProtection="1">
      <alignment horizontal="center" vertical="center"/>
    </xf>
    <xf numFmtId="0" fontId="82" fillId="0" borderId="15" xfId="1282" applyFont="1" applyBorder="1" applyAlignment="1" applyProtection="1">
      <alignment horizontal="center" vertical="center"/>
    </xf>
    <xf numFmtId="0" fontId="29" fillId="0" borderId="11" xfId="42" applyFont="1" applyBorder="1" applyAlignment="1">
      <alignment horizontal="center" vertical="center"/>
    </xf>
    <xf numFmtId="0" fontId="29" fillId="0" borderId="12" xfId="42" applyFont="1" applyBorder="1" applyAlignment="1">
      <alignment horizontal="center" vertical="center"/>
    </xf>
    <xf numFmtId="0" fontId="82" fillId="0" borderId="45" xfId="1282" applyFont="1" applyBorder="1" applyAlignment="1" applyProtection="1">
      <alignment horizontal="center" vertical="center"/>
    </xf>
    <xf numFmtId="0" fontId="82" fillId="0" borderId="46" xfId="1282" applyFont="1" applyBorder="1" applyAlignment="1" applyProtection="1">
      <alignment horizontal="center" vertical="center"/>
    </xf>
    <xf numFmtId="0" fontId="82" fillId="0" borderId="47" xfId="1282" applyFont="1" applyBorder="1" applyAlignment="1" applyProtection="1">
      <alignment horizontal="center" vertical="center"/>
    </xf>
    <xf numFmtId="0" fontId="28" fillId="25" borderId="0" xfId="1289" applyFont="1" applyFill="1" applyAlignment="1">
      <alignment horizontal="left" vertical="center"/>
    </xf>
    <xf numFmtId="0" fontId="62" fillId="25" borderId="0" xfId="1289" applyFont="1" applyFill="1" applyAlignment="1">
      <alignment horizontal="left" vertical="center" indent="3"/>
    </xf>
    <xf numFmtId="0" fontId="82" fillId="26" borderId="45" xfId="1282" applyFont="1" applyFill="1" applyBorder="1" applyAlignment="1" applyProtection="1">
      <alignment horizontal="center" vertical="center"/>
    </xf>
    <xf numFmtId="0" fontId="82" fillId="26" borderId="46" xfId="1282" applyFont="1" applyFill="1" applyBorder="1" applyAlignment="1" applyProtection="1">
      <alignment horizontal="center" vertical="center"/>
    </xf>
    <xf numFmtId="0" fontId="82" fillId="26" borderId="47" xfId="1282" applyFont="1" applyFill="1" applyBorder="1" applyAlignment="1" applyProtection="1">
      <alignment horizontal="center" vertical="center"/>
    </xf>
    <xf numFmtId="0" fontId="31" fillId="0" borderId="0" xfId="61" applyFont="1" applyAlignment="1" applyProtection="1">
      <alignment horizontal="left" vertical="top"/>
      <protection locked="0"/>
    </xf>
    <xf numFmtId="0" fontId="34" fillId="26" borderId="30" xfId="0" applyFont="1" applyFill="1" applyBorder="1" applyAlignment="1">
      <alignment horizontal="center" vertical="center" wrapText="1"/>
    </xf>
    <xf numFmtId="0" fontId="34" fillId="26" borderId="15" xfId="0" applyFont="1" applyFill="1" applyBorder="1" applyAlignment="1">
      <alignment horizontal="center" vertical="center" wrapText="1"/>
    </xf>
    <xf numFmtId="0" fontId="31" fillId="0" borderId="44" xfId="43" applyFont="1" applyBorder="1" applyAlignment="1">
      <alignment horizontal="left" vertical="center"/>
    </xf>
    <xf numFmtId="0" fontId="34" fillId="26" borderId="45" xfId="0" applyFont="1" applyFill="1" applyBorder="1" applyAlignment="1">
      <alignment horizontal="center" vertical="center" wrapText="1"/>
    </xf>
    <xf numFmtId="0" fontId="34" fillId="26" borderId="47" xfId="0" applyFont="1" applyFill="1" applyBorder="1" applyAlignment="1">
      <alignment horizontal="center" vertical="center" wrapText="1"/>
    </xf>
    <xf numFmtId="0" fontId="29" fillId="26" borderId="41" xfId="43" applyFont="1" applyFill="1" applyBorder="1" applyAlignment="1">
      <alignment horizontal="center" vertical="top"/>
    </xf>
    <xf numFmtId="0" fontId="82" fillId="26" borderId="48" xfId="1282" applyFont="1" applyFill="1" applyBorder="1" applyAlignment="1" applyProtection="1">
      <alignment horizontal="center" vertical="center"/>
    </xf>
    <xf numFmtId="0" fontId="82" fillId="26" borderId="49" xfId="1282" applyFont="1" applyFill="1" applyBorder="1" applyAlignment="1" applyProtection="1">
      <alignment horizontal="center" vertical="center"/>
    </xf>
    <xf numFmtId="0" fontId="82" fillId="26" borderId="30" xfId="1282" applyFont="1" applyFill="1" applyBorder="1" applyAlignment="1" applyProtection="1">
      <alignment horizontal="center" vertical="center"/>
    </xf>
    <xf numFmtId="0" fontId="82" fillId="26" borderId="15" xfId="1282" applyFont="1" applyFill="1" applyBorder="1" applyAlignment="1" applyProtection="1">
      <alignment horizontal="center" vertical="center"/>
    </xf>
    <xf numFmtId="0" fontId="34" fillId="0" borderId="30" xfId="0" applyFont="1" applyBorder="1" applyAlignment="1">
      <alignment horizontal="center" vertical="center" wrapText="1"/>
    </xf>
    <xf numFmtId="0" fontId="34" fillId="0" borderId="15" xfId="0" applyFont="1" applyBorder="1" applyAlignment="1">
      <alignment horizontal="center" vertical="center" wrapText="1"/>
    </xf>
    <xf numFmtId="0" fontId="82" fillId="0" borderId="48" xfId="1282" applyFont="1" applyBorder="1" applyAlignment="1" applyProtection="1">
      <alignment horizontal="center" vertical="center" wrapText="1"/>
    </xf>
    <xf numFmtId="0" fontId="82" fillId="0" borderId="44" xfId="1282" applyFont="1" applyBorder="1" applyAlignment="1" applyProtection="1">
      <alignment horizontal="center" vertical="center" wrapText="1"/>
    </xf>
    <xf numFmtId="0" fontId="82" fillId="0" borderId="30" xfId="1282" applyFont="1" applyBorder="1" applyAlignment="1" applyProtection="1">
      <alignment horizontal="center" vertical="center" wrapText="1"/>
    </xf>
    <xf numFmtId="0" fontId="82" fillId="0" borderId="16" xfId="1282" applyFont="1" applyBorder="1" applyAlignment="1" applyProtection="1">
      <alignment horizontal="center" vertical="center" wrapText="1"/>
    </xf>
    <xf numFmtId="0" fontId="31" fillId="0" borderId="0" xfId="43" applyFont="1" applyAlignment="1" applyProtection="1">
      <alignment horizontal="left" vertical="top" wrapText="1"/>
      <protection locked="0"/>
    </xf>
    <xf numFmtId="169" fontId="29" fillId="26" borderId="44" xfId="1292" applyNumberFormat="1" applyFont="1" applyFill="1" applyBorder="1" applyAlignment="1">
      <alignment horizontal="center" vertical="center"/>
    </xf>
    <xf numFmtId="0" fontId="31" fillId="0" borderId="0" xfId="1291" applyFont="1" applyAlignment="1" applyProtection="1">
      <alignment horizontal="left" vertical="center" wrapText="1"/>
      <protection locked="0"/>
    </xf>
    <xf numFmtId="0" fontId="31" fillId="0" borderId="0" xfId="1291" applyFont="1" applyAlignment="1" applyProtection="1">
      <alignment horizontal="left" vertical="top" wrapText="1"/>
      <protection locked="0"/>
    </xf>
    <xf numFmtId="0" fontId="28" fillId="0" borderId="0" xfId="1294" applyFont="1" applyAlignment="1">
      <alignment horizontal="left" vertical="center" wrapText="1"/>
    </xf>
    <xf numFmtId="0" fontId="62" fillId="0" borderId="0" xfId="1294" applyFont="1" applyAlignment="1">
      <alignment horizontal="left" vertical="center" wrapText="1" indent="3"/>
    </xf>
    <xf numFmtId="170" fontId="29" fillId="26" borderId="44" xfId="43" applyNumberFormat="1" applyFont="1" applyFill="1" applyBorder="1" applyAlignment="1" applyProtection="1">
      <alignment horizontal="center"/>
      <protection locked="0"/>
    </xf>
    <xf numFmtId="0" fontId="31" fillId="0" borderId="44" xfId="1294" applyFont="1" applyBorder="1" applyAlignment="1">
      <alignment horizontal="left" vertical="center" wrapText="1"/>
    </xf>
    <xf numFmtId="0" fontId="28" fillId="0" borderId="0" xfId="1296" applyFont="1" applyAlignment="1">
      <alignment horizontal="left" vertical="center" wrapText="1"/>
    </xf>
    <xf numFmtId="0" fontId="62" fillId="0" borderId="0" xfId="1296" applyFont="1" applyAlignment="1">
      <alignment horizontal="left" vertical="center" wrapText="1" indent="3"/>
    </xf>
    <xf numFmtId="0" fontId="31" fillId="0" borderId="44" xfId="1296" applyFont="1" applyBorder="1" applyAlignment="1">
      <alignment horizontal="left" vertical="center" wrapText="1"/>
    </xf>
    <xf numFmtId="0" fontId="28" fillId="0" borderId="0" xfId="1297" applyFont="1" applyAlignment="1">
      <alignment horizontal="left" vertical="center" wrapText="1"/>
    </xf>
    <xf numFmtId="0" fontId="62" fillId="0" borderId="0" xfId="1297" applyFont="1" applyAlignment="1">
      <alignment horizontal="left" vertical="center" wrapText="1" indent="3"/>
    </xf>
    <xf numFmtId="0" fontId="31" fillId="0" borderId="44" xfId="1297" applyFont="1" applyBorder="1" applyAlignment="1">
      <alignment horizontal="left" vertical="center" wrapText="1"/>
    </xf>
    <xf numFmtId="0" fontId="31" fillId="0" borderId="0" xfId="1298" applyFont="1" applyAlignment="1" applyProtection="1">
      <alignment horizontal="left" vertical="center" wrapText="1"/>
      <protection locked="0"/>
    </xf>
    <xf numFmtId="0" fontId="28" fillId="0" borderId="0" xfId="1298" applyFont="1" applyAlignment="1">
      <alignment vertical="center" wrapText="1"/>
    </xf>
    <xf numFmtId="0" fontId="62" fillId="0" borderId="0" xfId="1298" applyFont="1" applyAlignment="1">
      <alignment horizontal="left" vertical="center" wrapText="1" indent="3"/>
    </xf>
    <xf numFmtId="0" fontId="31" fillId="0" borderId="44" xfId="1298" applyFont="1" applyBorder="1" applyAlignment="1">
      <alignment horizontal="left" vertical="center" wrapText="1"/>
    </xf>
    <xf numFmtId="0" fontId="31" fillId="0" borderId="0" xfId="1299" applyFont="1" applyAlignment="1" applyProtection="1">
      <alignment horizontal="left" vertical="top" wrapText="1"/>
      <protection locked="0"/>
    </xf>
    <xf numFmtId="0" fontId="37" fillId="0" borderId="0" xfId="1299" applyFont="1" applyAlignment="1" applyProtection="1">
      <alignment horizontal="left" vertical="top" wrapText="1"/>
      <protection locked="0"/>
    </xf>
    <xf numFmtId="0" fontId="28" fillId="0" borderId="0" xfId="1301" applyFont="1" applyAlignment="1">
      <alignment horizontal="left" vertical="center" wrapText="1"/>
    </xf>
    <xf numFmtId="0" fontId="62" fillId="0" borderId="0" xfId="1301" applyFont="1" applyAlignment="1">
      <alignment horizontal="left" vertical="center" wrapText="1" indent="3"/>
    </xf>
    <xf numFmtId="0" fontId="31" fillId="0" borderId="16" xfId="1299" applyFont="1" applyBorder="1" applyAlignment="1">
      <alignment vertical="center" wrapText="1"/>
    </xf>
    <xf numFmtId="0" fontId="30" fillId="0" borderId="45" xfId="1299" applyFont="1" applyBorder="1" applyAlignment="1">
      <alignment horizontal="center" vertical="center" wrapText="1"/>
    </xf>
    <xf numFmtId="0" fontId="30" fillId="0" borderId="47" xfId="1299" applyFont="1" applyBorder="1" applyAlignment="1">
      <alignment horizontal="center" vertical="center" wrapText="1"/>
    </xf>
    <xf numFmtId="0" fontId="31" fillId="0" borderId="44" xfId="1291" applyFont="1" applyBorder="1" applyAlignment="1" applyProtection="1">
      <alignment horizontal="left" vertical="center" wrapText="1"/>
      <protection locked="0"/>
    </xf>
    <xf numFmtId="0" fontId="28" fillId="0" borderId="0" xfId="1301" applyFont="1" applyAlignment="1">
      <alignment vertical="center" wrapText="1"/>
    </xf>
    <xf numFmtId="0" fontId="31" fillId="0" borderId="16" xfId="1302" applyFont="1" applyBorder="1" applyAlignment="1">
      <alignment vertical="center" wrapText="1"/>
    </xf>
    <xf numFmtId="0" fontId="30" fillId="0" borderId="45" xfId="1302" applyFont="1" applyBorder="1" applyAlignment="1">
      <alignment horizontal="center" vertical="center" wrapText="1"/>
    </xf>
    <xf numFmtId="0" fontId="30" fillId="0" borderId="47" xfId="1302" applyFont="1" applyBorder="1" applyAlignment="1">
      <alignment horizontal="center" vertical="center" wrapText="1"/>
    </xf>
    <xf numFmtId="0" fontId="31" fillId="0" borderId="0" xfId="1302" applyFont="1" applyAlignment="1" applyProtection="1">
      <alignment horizontal="justify" vertical="top" wrapText="1"/>
      <protection locked="0"/>
    </xf>
    <xf numFmtId="0" fontId="37" fillId="0" borderId="0" xfId="1302" applyFont="1" applyAlignment="1" applyProtection="1">
      <alignment horizontal="justify" vertical="top" wrapText="1"/>
      <protection locked="0"/>
    </xf>
    <xf numFmtId="0" fontId="30" fillId="0" borderId="45" xfId="1302" applyFont="1" applyBorder="1" applyAlignment="1">
      <alignment vertical="center" wrapText="1"/>
    </xf>
    <xf numFmtId="0" fontId="30" fillId="0" borderId="47" xfId="1302" applyFont="1" applyBorder="1" applyAlignment="1">
      <alignment vertical="center" wrapText="1"/>
    </xf>
    <xf numFmtId="0" fontId="31" fillId="0" borderId="44" xfId="1302" applyFont="1" applyBorder="1" applyAlignment="1">
      <alignment horizontal="left" vertical="center" wrapText="1"/>
    </xf>
    <xf numFmtId="0" fontId="28" fillId="0" borderId="0" xfId="1303" applyFont="1" applyAlignment="1">
      <alignment horizontal="left" vertical="center" wrapText="1"/>
    </xf>
    <xf numFmtId="0" fontId="62" fillId="0" borderId="0" xfId="1303" applyFont="1" applyAlignment="1">
      <alignment horizontal="left" vertical="center" wrapText="1" indent="3"/>
    </xf>
    <xf numFmtId="0" fontId="31" fillId="0" borderId="0" xfId="1303" applyFont="1" applyAlignment="1" applyProtection="1">
      <alignment horizontal="left" wrapText="1"/>
      <protection locked="0"/>
    </xf>
    <xf numFmtId="0" fontId="31" fillId="0" borderId="0" xfId="1303" applyFont="1" applyAlignment="1" applyProtection="1">
      <alignment horizontal="left" vertical="top" wrapText="1"/>
      <protection locked="0"/>
    </xf>
    <xf numFmtId="0" fontId="31" fillId="0" borderId="44" xfId="115" applyNumberFormat="1" applyFont="1" applyBorder="1" applyAlignment="1" applyProtection="1">
      <alignment horizontal="left" vertical="center" wrapText="1"/>
    </xf>
    <xf numFmtId="0" fontId="31" fillId="0" borderId="0" xfId="1301" applyFont="1" applyAlignment="1" applyProtection="1">
      <alignment horizontal="left" vertical="top" wrapText="1"/>
      <protection locked="0"/>
    </xf>
    <xf numFmtId="0" fontId="37" fillId="0" borderId="0" xfId="1301" applyFont="1" applyAlignment="1" applyProtection="1">
      <alignment horizontal="left" vertical="top" wrapText="1"/>
      <protection locked="0"/>
    </xf>
    <xf numFmtId="0" fontId="31" fillId="0" borderId="44" xfId="1301" applyFont="1" applyBorder="1" applyAlignment="1">
      <alignment horizontal="left" vertical="center" wrapText="1"/>
    </xf>
    <xf numFmtId="0" fontId="28" fillId="0" borderId="0" xfId="1304" applyFont="1" applyAlignment="1">
      <alignment horizontal="left" vertical="center" wrapText="1"/>
    </xf>
    <xf numFmtId="0" fontId="62" fillId="0" borderId="0" xfId="1304" applyFont="1" applyAlignment="1">
      <alignment horizontal="left" vertical="center" wrapText="1" indent="3"/>
    </xf>
    <xf numFmtId="0" fontId="31" fillId="0" borderId="0" xfId="1304" applyFont="1" applyAlignment="1" applyProtection="1">
      <alignment horizontal="left" vertical="center" wrapText="1"/>
      <protection locked="0"/>
    </xf>
    <xf numFmtId="0" fontId="1" fillId="0" borderId="0" xfId="61" applyFont="1" applyAlignment="1">
      <alignment horizontal="left" vertical="center" wrapText="1"/>
    </xf>
    <xf numFmtId="0" fontId="40" fillId="28" borderId="0" xfId="600" applyFont="1" applyFill="1" applyAlignment="1">
      <alignment horizontal="left" vertical="center"/>
    </xf>
    <xf numFmtId="0" fontId="34" fillId="0" borderId="0" xfId="1307" applyFont="1" applyAlignment="1">
      <alignment horizontal="left" vertical="center"/>
    </xf>
    <xf numFmtId="0" fontId="34" fillId="0" borderId="0" xfId="43" applyFont="1" applyAlignment="1">
      <alignment horizontal="left" vertical="center" wrapText="1"/>
    </xf>
    <xf numFmtId="0" fontId="82" fillId="0" borderId="67" xfId="1282" applyFont="1" applyFill="1" applyBorder="1" applyAlignment="1" applyProtection="1">
      <alignment horizontal="center" vertical="center" wrapText="1"/>
    </xf>
    <xf numFmtId="0" fontId="82" fillId="0" borderId="68" xfId="1282" applyFont="1" applyFill="1" applyBorder="1" applyAlignment="1" applyProtection="1">
      <alignment horizontal="center" vertical="center" wrapText="1"/>
    </xf>
    <xf numFmtId="0" fontId="82" fillId="0" borderId="88" xfId="1282" applyFont="1" applyFill="1" applyBorder="1" applyAlignment="1" applyProtection="1">
      <alignment horizontal="center" vertical="center" wrapText="1"/>
    </xf>
    <xf numFmtId="0" fontId="82" fillId="0" borderId="84" xfId="1282" applyFont="1" applyFill="1" applyBorder="1" applyAlignment="1" applyProtection="1">
      <alignment horizontal="center" vertical="center" wrapText="1"/>
    </xf>
    <xf numFmtId="0" fontId="34" fillId="0" borderId="80" xfId="64" applyFont="1" applyBorder="1" applyAlignment="1">
      <alignment horizontal="center" vertical="center" wrapText="1"/>
    </xf>
    <xf numFmtId="0" fontId="34" fillId="0" borderId="80" xfId="64" applyFont="1" applyBorder="1" applyAlignment="1">
      <alignment horizontal="center" vertical="center"/>
    </xf>
    <xf numFmtId="0" fontId="34" fillId="0" borderId="67" xfId="64" applyFont="1" applyBorder="1" applyAlignment="1">
      <alignment horizontal="center" vertical="center" wrapText="1"/>
    </xf>
    <xf numFmtId="0" fontId="34" fillId="0" borderId="69" xfId="64" applyFont="1" applyBorder="1" applyAlignment="1">
      <alignment horizontal="center" vertical="center" wrapText="1"/>
    </xf>
    <xf numFmtId="0" fontId="82" fillId="0" borderId="69" xfId="1282" applyFont="1" applyFill="1" applyBorder="1" applyAlignment="1" applyProtection="1">
      <alignment horizontal="center" vertical="center" wrapText="1"/>
    </xf>
    <xf numFmtId="0" fontId="82" fillId="0" borderId="70" xfId="1282" applyFont="1" applyFill="1" applyBorder="1" applyAlignment="1" applyProtection="1">
      <alignment horizontal="center" vertical="center" wrapText="1"/>
    </xf>
    <xf numFmtId="165" fontId="19" fillId="0" borderId="0" xfId="64" applyNumberFormat="1" applyFont="1" applyAlignment="1">
      <alignment horizontal="right" vertical="center" wrapText="1"/>
    </xf>
    <xf numFmtId="179" fontId="19" fillId="0" borderId="0" xfId="64" applyNumberFormat="1" applyFont="1" applyAlignment="1">
      <alignment horizontal="right" vertical="center" wrapText="1"/>
    </xf>
    <xf numFmtId="165" fontId="30" fillId="26" borderId="0" xfId="1055" applyNumberFormat="1" applyFont="1" applyFill="1" applyAlignment="1" applyProtection="1">
      <alignment horizontal="right" vertical="top" wrapText="1"/>
      <protection locked="0"/>
    </xf>
    <xf numFmtId="165" fontId="19" fillId="26" borderId="0" xfId="64" applyNumberFormat="1" applyFont="1" applyFill="1" applyAlignment="1">
      <alignment horizontal="right" vertical="center" wrapText="1"/>
    </xf>
    <xf numFmtId="179" fontId="19" fillId="26" borderId="0" xfId="64" applyNumberFormat="1" applyFont="1" applyFill="1" applyAlignment="1">
      <alignment horizontal="right" vertical="center" wrapText="1"/>
    </xf>
    <xf numFmtId="179" fontId="33" fillId="0" borderId="0" xfId="64" applyNumberFormat="1" applyFont="1" applyAlignment="1">
      <alignment horizontal="right" vertical="center" wrapText="1"/>
    </xf>
    <xf numFmtId="179" fontId="33" fillId="26" borderId="0" xfId="1283" applyNumberFormat="1" applyFont="1" applyFill="1" applyAlignment="1">
      <alignment horizontal="right" vertical="center" wrapText="1"/>
    </xf>
    <xf numFmtId="179" fontId="33" fillId="26" borderId="0" xfId="64" applyNumberFormat="1" applyFont="1" applyFill="1" applyAlignment="1">
      <alignment horizontal="right" vertical="center" wrapText="1"/>
    </xf>
    <xf numFmtId="179" fontId="33" fillId="0" borderId="0" xfId="64" applyNumberFormat="1" applyFont="1" applyAlignment="1">
      <alignment horizontal="right"/>
    </xf>
    <xf numFmtId="179" fontId="33" fillId="26" borderId="0" xfId="64" applyNumberFormat="1" applyFont="1" applyFill="1" applyAlignment="1">
      <alignment horizontal="right"/>
    </xf>
    <xf numFmtId="179" fontId="33" fillId="26" borderId="0" xfId="1283" applyNumberFormat="1" applyFont="1" applyFill="1" applyAlignment="1">
      <alignment horizontal="right" wrapText="1"/>
    </xf>
    <xf numFmtId="166" fontId="30" fillId="26" borderId="0" xfId="61" applyNumberFormat="1" applyFont="1" applyFill="1" applyAlignment="1" applyProtection="1">
      <alignment horizontal="right"/>
      <protection locked="0"/>
    </xf>
    <xf numFmtId="166" fontId="34" fillId="26" borderId="0" xfId="0" applyNumberFormat="1" applyFont="1" applyFill="1" applyAlignment="1">
      <alignment horizontal="right"/>
    </xf>
  </cellXfs>
  <cellStyles count="1308">
    <cellStyle name="%" xfId="1" xr:uid="{00000000-0005-0000-0000-000000000000}"/>
    <cellStyle name="% 2" xfId="61" xr:uid="{00000000-0005-0000-0000-000001000000}"/>
    <cellStyle name="% 2 2" xfId="235" xr:uid="{00000000-0005-0000-0000-000002000000}"/>
    <cellStyle name="% 3" xfId="66" xr:uid="{00000000-0005-0000-0000-000003000000}"/>
    <cellStyle name="% 3 2" xfId="1055" xr:uid="{00000000-0005-0000-0000-000004000000}"/>
    <cellStyle name="% 3 3" xfId="1056" xr:uid="{00000000-0005-0000-0000-000005000000}"/>
    <cellStyle name="% 4" xfId="601" xr:uid="{00000000-0005-0000-0000-000006000000}"/>
    <cellStyle name="20% - Accent1" xfId="2" xr:uid="{00000000-0005-0000-0000-000007000000}"/>
    <cellStyle name="20% - Accent1 2" xfId="90" xr:uid="{00000000-0005-0000-0000-000008000000}"/>
    <cellStyle name="20% - Accent1 2 2" xfId="130" xr:uid="{00000000-0005-0000-0000-000009000000}"/>
    <cellStyle name="20% - Accent1 2 2 2" xfId="217" xr:uid="{00000000-0005-0000-0000-00000A000000}"/>
    <cellStyle name="20% - Accent1 2 2 2 2" xfId="236" xr:uid="{00000000-0005-0000-0000-00000B000000}"/>
    <cellStyle name="20% - Accent1 2 2 2 2 2" xfId="467" xr:uid="{00000000-0005-0000-0000-00000C000000}"/>
    <cellStyle name="20% - Accent1 2 2 2 2 2 2" xfId="921" xr:uid="{00000000-0005-0000-0000-00000D000000}"/>
    <cellStyle name="20% - Accent1 2 2 2 2 3" xfId="734" xr:uid="{00000000-0005-0000-0000-00000E000000}"/>
    <cellStyle name="20% - Accent1 2 2 2 3" xfId="452" xr:uid="{00000000-0005-0000-0000-00000F000000}"/>
    <cellStyle name="20% - Accent1 2 2 2 3 2" xfId="906" xr:uid="{00000000-0005-0000-0000-000010000000}"/>
    <cellStyle name="20% - Accent1 2 2 2 4" xfId="719" xr:uid="{00000000-0005-0000-0000-000011000000}"/>
    <cellStyle name="20% - Accent1 2 2 3" xfId="237" xr:uid="{00000000-0005-0000-0000-000012000000}"/>
    <cellStyle name="20% - Accent1 2 2 3 2" xfId="468" xr:uid="{00000000-0005-0000-0000-000013000000}"/>
    <cellStyle name="20% - Accent1 2 2 3 2 2" xfId="922" xr:uid="{00000000-0005-0000-0000-000014000000}"/>
    <cellStyle name="20% - Accent1 2 2 3 3" xfId="735" xr:uid="{00000000-0005-0000-0000-000015000000}"/>
    <cellStyle name="20% - Accent1 2 2 4" xfId="408" xr:uid="{00000000-0005-0000-0000-000016000000}"/>
    <cellStyle name="20% - Accent1 2 2 4 2" xfId="862" xr:uid="{00000000-0005-0000-0000-000017000000}"/>
    <cellStyle name="20% - Accent1 2 2 5" xfId="675" xr:uid="{00000000-0005-0000-0000-000018000000}"/>
    <cellStyle name="20% - Accent1 2 3" xfId="193" xr:uid="{00000000-0005-0000-0000-000019000000}"/>
    <cellStyle name="20% - Accent1 2 3 2" xfId="238" xr:uid="{00000000-0005-0000-0000-00001A000000}"/>
    <cellStyle name="20% - Accent1 2 3 2 2" xfId="469" xr:uid="{00000000-0005-0000-0000-00001B000000}"/>
    <cellStyle name="20% - Accent1 2 3 2 2 2" xfId="923" xr:uid="{00000000-0005-0000-0000-00001C000000}"/>
    <cellStyle name="20% - Accent1 2 3 2 3" xfId="736" xr:uid="{00000000-0005-0000-0000-00001D000000}"/>
    <cellStyle name="20% - Accent1 2 3 3" xfId="430" xr:uid="{00000000-0005-0000-0000-00001E000000}"/>
    <cellStyle name="20% - Accent1 2 3 3 2" xfId="884" xr:uid="{00000000-0005-0000-0000-00001F000000}"/>
    <cellStyle name="20% - Accent1 2 3 4" xfId="697" xr:uid="{00000000-0005-0000-0000-000020000000}"/>
    <cellStyle name="20% - Accent1 2 4" xfId="239" xr:uid="{00000000-0005-0000-0000-000021000000}"/>
    <cellStyle name="20% - Accent1 2 4 2" xfId="470" xr:uid="{00000000-0005-0000-0000-000022000000}"/>
    <cellStyle name="20% - Accent1 2 4 2 2" xfId="924" xr:uid="{00000000-0005-0000-0000-000023000000}"/>
    <cellStyle name="20% - Accent1 2 4 3" xfId="737" xr:uid="{00000000-0005-0000-0000-000024000000}"/>
    <cellStyle name="20% - Accent1 2 5" xfId="386" xr:uid="{00000000-0005-0000-0000-000025000000}"/>
    <cellStyle name="20% - Accent1 2 5 2" xfId="840" xr:uid="{00000000-0005-0000-0000-000026000000}"/>
    <cellStyle name="20% - Accent1 2 6" xfId="653" xr:uid="{00000000-0005-0000-0000-000027000000}"/>
    <cellStyle name="20% - Accent1 3" xfId="144" xr:uid="{00000000-0005-0000-0000-000028000000}"/>
    <cellStyle name="20% - Accent1 4" xfId="337" xr:uid="{00000000-0005-0000-0000-000029000000}"/>
    <cellStyle name="20% - Accent1 5" xfId="565" xr:uid="{00000000-0005-0000-0000-00002A000000}"/>
    <cellStyle name="20% - Accent1 5 2" xfId="1019" xr:uid="{00000000-0005-0000-0000-00002B000000}"/>
    <cellStyle name="20% - Accent1 6" xfId="584" xr:uid="{00000000-0005-0000-0000-00002C000000}"/>
    <cellStyle name="20% - Accent1 6 2" xfId="1037" xr:uid="{00000000-0005-0000-0000-00002D000000}"/>
    <cellStyle name="20% - Accent1 7" xfId="604" xr:uid="{00000000-0005-0000-0000-00002E000000}"/>
    <cellStyle name="20% - Accent2" xfId="3" xr:uid="{00000000-0005-0000-0000-00002F000000}"/>
    <cellStyle name="20% - Accent2 2" xfId="94" xr:uid="{00000000-0005-0000-0000-000030000000}"/>
    <cellStyle name="20% - Accent2 2 2" xfId="132" xr:uid="{00000000-0005-0000-0000-000031000000}"/>
    <cellStyle name="20% - Accent2 2 2 2" xfId="219" xr:uid="{00000000-0005-0000-0000-000032000000}"/>
    <cellStyle name="20% - Accent2 2 2 2 2" xfId="240" xr:uid="{00000000-0005-0000-0000-000033000000}"/>
    <cellStyle name="20% - Accent2 2 2 2 2 2" xfId="471" xr:uid="{00000000-0005-0000-0000-000034000000}"/>
    <cellStyle name="20% - Accent2 2 2 2 2 2 2" xfId="925" xr:uid="{00000000-0005-0000-0000-000035000000}"/>
    <cellStyle name="20% - Accent2 2 2 2 2 3" xfId="738" xr:uid="{00000000-0005-0000-0000-000036000000}"/>
    <cellStyle name="20% - Accent2 2 2 2 3" xfId="454" xr:uid="{00000000-0005-0000-0000-000037000000}"/>
    <cellStyle name="20% - Accent2 2 2 2 3 2" xfId="908" xr:uid="{00000000-0005-0000-0000-000038000000}"/>
    <cellStyle name="20% - Accent2 2 2 2 4" xfId="721" xr:uid="{00000000-0005-0000-0000-000039000000}"/>
    <cellStyle name="20% - Accent2 2 2 3" xfId="241" xr:uid="{00000000-0005-0000-0000-00003A000000}"/>
    <cellStyle name="20% - Accent2 2 2 3 2" xfId="472" xr:uid="{00000000-0005-0000-0000-00003B000000}"/>
    <cellStyle name="20% - Accent2 2 2 3 2 2" xfId="926" xr:uid="{00000000-0005-0000-0000-00003C000000}"/>
    <cellStyle name="20% - Accent2 2 2 3 3" xfId="739" xr:uid="{00000000-0005-0000-0000-00003D000000}"/>
    <cellStyle name="20% - Accent2 2 2 4" xfId="410" xr:uid="{00000000-0005-0000-0000-00003E000000}"/>
    <cellStyle name="20% - Accent2 2 2 4 2" xfId="864" xr:uid="{00000000-0005-0000-0000-00003F000000}"/>
    <cellStyle name="20% - Accent2 2 2 5" xfId="677" xr:uid="{00000000-0005-0000-0000-000040000000}"/>
    <cellStyle name="20% - Accent2 2 3" xfId="195" xr:uid="{00000000-0005-0000-0000-000041000000}"/>
    <cellStyle name="20% - Accent2 2 3 2" xfId="242" xr:uid="{00000000-0005-0000-0000-000042000000}"/>
    <cellStyle name="20% - Accent2 2 3 2 2" xfId="473" xr:uid="{00000000-0005-0000-0000-000043000000}"/>
    <cellStyle name="20% - Accent2 2 3 2 2 2" xfId="927" xr:uid="{00000000-0005-0000-0000-000044000000}"/>
    <cellStyle name="20% - Accent2 2 3 2 3" xfId="740" xr:uid="{00000000-0005-0000-0000-000045000000}"/>
    <cellStyle name="20% - Accent2 2 3 3" xfId="432" xr:uid="{00000000-0005-0000-0000-000046000000}"/>
    <cellStyle name="20% - Accent2 2 3 3 2" xfId="886" xr:uid="{00000000-0005-0000-0000-000047000000}"/>
    <cellStyle name="20% - Accent2 2 3 4" xfId="699" xr:uid="{00000000-0005-0000-0000-000048000000}"/>
    <cellStyle name="20% - Accent2 2 4" xfId="243" xr:uid="{00000000-0005-0000-0000-000049000000}"/>
    <cellStyle name="20% - Accent2 2 4 2" xfId="474" xr:uid="{00000000-0005-0000-0000-00004A000000}"/>
    <cellStyle name="20% - Accent2 2 4 2 2" xfId="928" xr:uid="{00000000-0005-0000-0000-00004B000000}"/>
    <cellStyle name="20% - Accent2 2 4 3" xfId="741" xr:uid="{00000000-0005-0000-0000-00004C000000}"/>
    <cellStyle name="20% - Accent2 2 5" xfId="388" xr:uid="{00000000-0005-0000-0000-00004D000000}"/>
    <cellStyle name="20% - Accent2 2 5 2" xfId="842" xr:uid="{00000000-0005-0000-0000-00004E000000}"/>
    <cellStyle name="20% - Accent2 2 6" xfId="655" xr:uid="{00000000-0005-0000-0000-00004F000000}"/>
    <cellStyle name="20% - Accent2 3" xfId="145" xr:uid="{00000000-0005-0000-0000-000050000000}"/>
    <cellStyle name="20% - Accent2 4" xfId="338" xr:uid="{00000000-0005-0000-0000-000051000000}"/>
    <cellStyle name="20% - Accent2 5" xfId="567" xr:uid="{00000000-0005-0000-0000-000052000000}"/>
    <cellStyle name="20% - Accent2 5 2" xfId="1021" xr:uid="{00000000-0005-0000-0000-000053000000}"/>
    <cellStyle name="20% - Accent2 6" xfId="586" xr:uid="{00000000-0005-0000-0000-000054000000}"/>
    <cellStyle name="20% - Accent2 6 2" xfId="1039" xr:uid="{00000000-0005-0000-0000-000055000000}"/>
    <cellStyle name="20% - Accent2 7" xfId="605" xr:uid="{00000000-0005-0000-0000-000056000000}"/>
    <cellStyle name="20% - Accent3" xfId="4" xr:uid="{00000000-0005-0000-0000-000057000000}"/>
    <cellStyle name="20% - Accent3 2" xfId="98" xr:uid="{00000000-0005-0000-0000-000058000000}"/>
    <cellStyle name="20% - Accent3 2 2" xfId="134" xr:uid="{00000000-0005-0000-0000-000059000000}"/>
    <cellStyle name="20% - Accent3 2 2 2" xfId="221" xr:uid="{00000000-0005-0000-0000-00005A000000}"/>
    <cellStyle name="20% - Accent3 2 2 2 2" xfId="244" xr:uid="{00000000-0005-0000-0000-00005B000000}"/>
    <cellStyle name="20% - Accent3 2 2 2 2 2" xfId="475" xr:uid="{00000000-0005-0000-0000-00005C000000}"/>
    <cellStyle name="20% - Accent3 2 2 2 2 2 2" xfId="929" xr:uid="{00000000-0005-0000-0000-00005D000000}"/>
    <cellStyle name="20% - Accent3 2 2 2 2 3" xfId="742" xr:uid="{00000000-0005-0000-0000-00005E000000}"/>
    <cellStyle name="20% - Accent3 2 2 2 3" xfId="456" xr:uid="{00000000-0005-0000-0000-00005F000000}"/>
    <cellStyle name="20% - Accent3 2 2 2 3 2" xfId="910" xr:uid="{00000000-0005-0000-0000-000060000000}"/>
    <cellStyle name="20% - Accent3 2 2 2 4" xfId="723" xr:uid="{00000000-0005-0000-0000-000061000000}"/>
    <cellStyle name="20% - Accent3 2 2 3" xfId="245" xr:uid="{00000000-0005-0000-0000-000062000000}"/>
    <cellStyle name="20% - Accent3 2 2 3 2" xfId="476" xr:uid="{00000000-0005-0000-0000-000063000000}"/>
    <cellStyle name="20% - Accent3 2 2 3 2 2" xfId="930" xr:uid="{00000000-0005-0000-0000-000064000000}"/>
    <cellStyle name="20% - Accent3 2 2 3 3" xfId="743" xr:uid="{00000000-0005-0000-0000-000065000000}"/>
    <cellStyle name="20% - Accent3 2 2 4" xfId="412" xr:uid="{00000000-0005-0000-0000-000066000000}"/>
    <cellStyle name="20% - Accent3 2 2 4 2" xfId="866" xr:uid="{00000000-0005-0000-0000-000067000000}"/>
    <cellStyle name="20% - Accent3 2 2 5" xfId="679" xr:uid="{00000000-0005-0000-0000-000068000000}"/>
    <cellStyle name="20% - Accent3 2 3" xfId="197" xr:uid="{00000000-0005-0000-0000-000069000000}"/>
    <cellStyle name="20% - Accent3 2 3 2" xfId="246" xr:uid="{00000000-0005-0000-0000-00006A000000}"/>
    <cellStyle name="20% - Accent3 2 3 2 2" xfId="477" xr:uid="{00000000-0005-0000-0000-00006B000000}"/>
    <cellStyle name="20% - Accent3 2 3 2 2 2" xfId="931" xr:uid="{00000000-0005-0000-0000-00006C000000}"/>
    <cellStyle name="20% - Accent3 2 3 2 3" xfId="744" xr:uid="{00000000-0005-0000-0000-00006D000000}"/>
    <cellStyle name="20% - Accent3 2 3 3" xfId="434" xr:uid="{00000000-0005-0000-0000-00006E000000}"/>
    <cellStyle name="20% - Accent3 2 3 3 2" xfId="888" xr:uid="{00000000-0005-0000-0000-00006F000000}"/>
    <cellStyle name="20% - Accent3 2 3 4" xfId="701" xr:uid="{00000000-0005-0000-0000-000070000000}"/>
    <cellStyle name="20% - Accent3 2 4" xfId="247" xr:uid="{00000000-0005-0000-0000-000071000000}"/>
    <cellStyle name="20% - Accent3 2 4 2" xfId="478" xr:uid="{00000000-0005-0000-0000-000072000000}"/>
    <cellStyle name="20% - Accent3 2 4 2 2" xfId="932" xr:uid="{00000000-0005-0000-0000-000073000000}"/>
    <cellStyle name="20% - Accent3 2 4 3" xfId="745" xr:uid="{00000000-0005-0000-0000-000074000000}"/>
    <cellStyle name="20% - Accent3 2 5" xfId="390" xr:uid="{00000000-0005-0000-0000-000075000000}"/>
    <cellStyle name="20% - Accent3 2 5 2" xfId="844" xr:uid="{00000000-0005-0000-0000-000076000000}"/>
    <cellStyle name="20% - Accent3 2 6" xfId="657" xr:uid="{00000000-0005-0000-0000-000077000000}"/>
    <cellStyle name="20% - Accent3 3" xfId="146" xr:uid="{00000000-0005-0000-0000-000078000000}"/>
    <cellStyle name="20% - Accent3 4" xfId="339" xr:uid="{00000000-0005-0000-0000-000079000000}"/>
    <cellStyle name="20% - Accent3 5" xfId="569" xr:uid="{00000000-0005-0000-0000-00007A000000}"/>
    <cellStyle name="20% - Accent3 5 2" xfId="1023" xr:uid="{00000000-0005-0000-0000-00007B000000}"/>
    <cellStyle name="20% - Accent3 6" xfId="588" xr:uid="{00000000-0005-0000-0000-00007C000000}"/>
    <cellStyle name="20% - Accent3 6 2" xfId="1041" xr:uid="{00000000-0005-0000-0000-00007D000000}"/>
    <cellStyle name="20% - Accent3 7" xfId="606" xr:uid="{00000000-0005-0000-0000-00007E000000}"/>
    <cellStyle name="20% - Accent4" xfId="5" xr:uid="{00000000-0005-0000-0000-00007F000000}"/>
    <cellStyle name="20% - Accent4 2" xfId="102" xr:uid="{00000000-0005-0000-0000-000080000000}"/>
    <cellStyle name="20% - Accent4 2 2" xfId="136" xr:uid="{00000000-0005-0000-0000-000081000000}"/>
    <cellStyle name="20% - Accent4 2 2 2" xfId="223" xr:uid="{00000000-0005-0000-0000-000082000000}"/>
    <cellStyle name="20% - Accent4 2 2 2 2" xfId="248" xr:uid="{00000000-0005-0000-0000-000083000000}"/>
    <cellStyle name="20% - Accent4 2 2 2 2 2" xfId="479" xr:uid="{00000000-0005-0000-0000-000084000000}"/>
    <cellStyle name="20% - Accent4 2 2 2 2 2 2" xfId="933" xr:uid="{00000000-0005-0000-0000-000085000000}"/>
    <cellStyle name="20% - Accent4 2 2 2 2 3" xfId="746" xr:uid="{00000000-0005-0000-0000-000086000000}"/>
    <cellStyle name="20% - Accent4 2 2 2 3" xfId="458" xr:uid="{00000000-0005-0000-0000-000087000000}"/>
    <cellStyle name="20% - Accent4 2 2 2 3 2" xfId="912" xr:uid="{00000000-0005-0000-0000-000088000000}"/>
    <cellStyle name="20% - Accent4 2 2 2 4" xfId="725" xr:uid="{00000000-0005-0000-0000-000089000000}"/>
    <cellStyle name="20% - Accent4 2 2 3" xfId="249" xr:uid="{00000000-0005-0000-0000-00008A000000}"/>
    <cellStyle name="20% - Accent4 2 2 3 2" xfId="480" xr:uid="{00000000-0005-0000-0000-00008B000000}"/>
    <cellStyle name="20% - Accent4 2 2 3 2 2" xfId="934" xr:uid="{00000000-0005-0000-0000-00008C000000}"/>
    <cellStyle name="20% - Accent4 2 2 3 3" xfId="747" xr:uid="{00000000-0005-0000-0000-00008D000000}"/>
    <cellStyle name="20% - Accent4 2 2 4" xfId="414" xr:uid="{00000000-0005-0000-0000-00008E000000}"/>
    <cellStyle name="20% - Accent4 2 2 4 2" xfId="868" xr:uid="{00000000-0005-0000-0000-00008F000000}"/>
    <cellStyle name="20% - Accent4 2 2 5" xfId="681" xr:uid="{00000000-0005-0000-0000-000090000000}"/>
    <cellStyle name="20% - Accent4 2 3" xfId="199" xr:uid="{00000000-0005-0000-0000-000091000000}"/>
    <cellStyle name="20% - Accent4 2 3 2" xfId="250" xr:uid="{00000000-0005-0000-0000-000092000000}"/>
    <cellStyle name="20% - Accent4 2 3 2 2" xfId="481" xr:uid="{00000000-0005-0000-0000-000093000000}"/>
    <cellStyle name="20% - Accent4 2 3 2 2 2" xfId="935" xr:uid="{00000000-0005-0000-0000-000094000000}"/>
    <cellStyle name="20% - Accent4 2 3 2 3" xfId="748" xr:uid="{00000000-0005-0000-0000-000095000000}"/>
    <cellStyle name="20% - Accent4 2 3 3" xfId="436" xr:uid="{00000000-0005-0000-0000-000096000000}"/>
    <cellStyle name="20% - Accent4 2 3 3 2" xfId="890" xr:uid="{00000000-0005-0000-0000-000097000000}"/>
    <cellStyle name="20% - Accent4 2 3 4" xfId="703" xr:uid="{00000000-0005-0000-0000-000098000000}"/>
    <cellStyle name="20% - Accent4 2 4" xfId="251" xr:uid="{00000000-0005-0000-0000-000099000000}"/>
    <cellStyle name="20% - Accent4 2 4 2" xfId="482" xr:uid="{00000000-0005-0000-0000-00009A000000}"/>
    <cellStyle name="20% - Accent4 2 4 2 2" xfId="936" xr:uid="{00000000-0005-0000-0000-00009B000000}"/>
    <cellStyle name="20% - Accent4 2 4 3" xfId="749" xr:uid="{00000000-0005-0000-0000-00009C000000}"/>
    <cellStyle name="20% - Accent4 2 5" xfId="392" xr:uid="{00000000-0005-0000-0000-00009D000000}"/>
    <cellStyle name="20% - Accent4 2 5 2" xfId="846" xr:uid="{00000000-0005-0000-0000-00009E000000}"/>
    <cellStyle name="20% - Accent4 2 6" xfId="659" xr:uid="{00000000-0005-0000-0000-00009F000000}"/>
    <cellStyle name="20% - Accent4 3" xfId="147" xr:uid="{00000000-0005-0000-0000-0000A0000000}"/>
    <cellStyle name="20% - Accent4 4" xfId="340" xr:uid="{00000000-0005-0000-0000-0000A1000000}"/>
    <cellStyle name="20% - Accent4 5" xfId="571" xr:uid="{00000000-0005-0000-0000-0000A2000000}"/>
    <cellStyle name="20% - Accent4 5 2" xfId="1025" xr:uid="{00000000-0005-0000-0000-0000A3000000}"/>
    <cellStyle name="20% - Accent4 6" xfId="590" xr:uid="{00000000-0005-0000-0000-0000A4000000}"/>
    <cellStyle name="20% - Accent4 6 2" xfId="1043" xr:uid="{00000000-0005-0000-0000-0000A5000000}"/>
    <cellStyle name="20% - Accent4 7" xfId="607" xr:uid="{00000000-0005-0000-0000-0000A6000000}"/>
    <cellStyle name="20% - Accent5" xfId="6" xr:uid="{00000000-0005-0000-0000-0000A7000000}"/>
    <cellStyle name="20% - Accent5 2" xfId="106" xr:uid="{00000000-0005-0000-0000-0000A8000000}"/>
    <cellStyle name="20% - Accent5 2 2" xfId="138" xr:uid="{00000000-0005-0000-0000-0000A9000000}"/>
    <cellStyle name="20% - Accent5 2 2 2" xfId="225" xr:uid="{00000000-0005-0000-0000-0000AA000000}"/>
    <cellStyle name="20% - Accent5 2 2 2 2" xfId="252" xr:uid="{00000000-0005-0000-0000-0000AB000000}"/>
    <cellStyle name="20% - Accent5 2 2 2 2 2" xfId="483" xr:uid="{00000000-0005-0000-0000-0000AC000000}"/>
    <cellStyle name="20% - Accent5 2 2 2 2 2 2" xfId="937" xr:uid="{00000000-0005-0000-0000-0000AD000000}"/>
    <cellStyle name="20% - Accent5 2 2 2 2 3" xfId="750" xr:uid="{00000000-0005-0000-0000-0000AE000000}"/>
    <cellStyle name="20% - Accent5 2 2 2 3" xfId="460" xr:uid="{00000000-0005-0000-0000-0000AF000000}"/>
    <cellStyle name="20% - Accent5 2 2 2 3 2" xfId="914" xr:uid="{00000000-0005-0000-0000-0000B0000000}"/>
    <cellStyle name="20% - Accent5 2 2 2 4" xfId="727" xr:uid="{00000000-0005-0000-0000-0000B1000000}"/>
    <cellStyle name="20% - Accent5 2 2 3" xfId="253" xr:uid="{00000000-0005-0000-0000-0000B2000000}"/>
    <cellStyle name="20% - Accent5 2 2 3 2" xfId="484" xr:uid="{00000000-0005-0000-0000-0000B3000000}"/>
    <cellStyle name="20% - Accent5 2 2 3 2 2" xfId="938" xr:uid="{00000000-0005-0000-0000-0000B4000000}"/>
    <cellStyle name="20% - Accent5 2 2 3 3" xfId="751" xr:uid="{00000000-0005-0000-0000-0000B5000000}"/>
    <cellStyle name="20% - Accent5 2 2 4" xfId="416" xr:uid="{00000000-0005-0000-0000-0000B6000000}"/>
    <cellStyle name="20% - Accent5 2 2 4 2" xfId="870" xr:uid="{00000000-0005-0000-0000-0000B7000000}"/>
    <cellStyle name="20% - Accent5 2 2 5" xfId="683" xr:uid="{00000000-0005-0000-0000-0000B8000000}"/>
    <cellStyle name="20% - Accent5 2 3" xfId="201" xr:uid="{00000000-0005-0000-0000-0000B9000000}"/>
    <cellStyle name="20% - Accent5 2 3 2" xfId="254" xr:uid="{00000000-0005-0000-0000-0000BA000000}"/>
    <cellStyle name="20% - Accent5 2 3 2 2" xfId="485" xr:uid="{00000000-0005-0000-0000-0000BB000000}"/>
    <cellStyle name="20% - Accent5 2 3 2 2 2" xfId="939" xr:uid="{00000000-0005-0000-0000-0000BC000000}"/>
    <cellStyle name="20% - Accent5 2 3 2 3" xfId="752" xr:uid="{00000000-0005-0000-0000-0000BD000000}"/>
    <cellStyle name="20% - Accent5 2 3 3" xfId="438" xr:uid="{00000000-0005-0000-0000-0000BE000000}"/>
    <cellStyle name="20% - Accent5 2 3 3 2" xfId="892" xr:uid="{00000000-0005-0000-0000-0000BF000000}"/>
    <cellStyle name="20% - Accent5 2 3 4" xfId="705" xr:uid="{00000000-0005-0000-0000-0000C0000000}"/>
    <cellStyle name="20% - Accent5 2 4" xfId="255" xr:uid="{00000000-0005-0000-0000-0000C1000000}"/>
    <cellStyle name="20% - Accent5 2 4 2" xfId="486" xr:uid="{00000000-0005-0000-0000-0000C2000000}"/>
    <cellStyle name="20% - Accent5 2 4 2 2" xfId="940" xr:uid="{00000000-0005-0000-0000-0000C3000000}"/>
    <cellStyle name="20% - Accent5 2 4 3" xfId="753" xr:uid="{00000000-0005-0000-0000-0000C4000000}"/>
    <cellStyle name="20% - Accent5 2 5" xfId="394" xr:uid="{00000000-0005-0000-0000-0000C5000000}"/>
    <cellStyle name="20% - Accent5 2 5 2" xfId="848" xr:uid="{00000000-0005-0000-0000-0000C6000000}"/>
    <cellStyle name="20% - Accent5 2 6" xfId="661" xr:uid="{00000000-0005-0000-0000-0000C7000000}"/>
    <cellStyle name="20% - Accent5 3" xfId="148" xr:uid="{00000000-0005-0000-0000-0000C8000000}"/>
    <cellStyle name="20% - Accent5 4" xfId="341" xr:uid="{00000000-0005-0000-0000-0000C9000000}"/>
    <cellStyle name="20% - Accent5 5" xfId="573" xr:uid="{00000000-0005-0000-0000-0000CA000000}"/>
    <cellStyle name="20% - Accent5 5 2" xfId="1027" xr:uid="{00000000-0005-0000-0000-0000CB000000}"/>
    <cellStyle name="20% - Accent5 6" xfId="592" xr:uid="{00000000-0005-0000-0000-0000CC000000}"/>
    <cellStyle name="20% - Accent5 6 2" xfId="1045" xr:uid="{00000000-0005-0000-0000-0000CD000000}"/>
    <cellStyle name="20% - Accent5 7" xfId="608" xr:uid="{00000000-0005-0000-0000-0000CE000000}"/>
    <cellStyle name="20% - Accent6" xfId="7" xr:uid="{00000000-0005-0000-0000-0000CF000000}"/>
    <cellStyle name="20% - Accent6 2" xfId="110" xr:uid="{00000000-0005-0000-0000-0000D0000000}"/>
    <cellStyle name="20% - Accent6 2 2" xfId="140" xr:uid="{00000000-0005-0000-0000-0000D1000000}"/>
    <cellStyle name="20% - Accent6 2 2 2" xfId="227" xr:uid="{00000000-0005-0000-0000-0000D2000000}"/>
    <cellStyle name="20% - Accent6 2 2 2 2" xfId="256" xr:uid="{00000000-0005-0000-0000-0000D3000000}"/>
    <cellStyle name="20% - Accent6 2 2 2 2 2" xfId="487" xr:uid="{00000000-0005-0000-0000-0000D4000000}"/>
    <cellStyle name="20% - Accent6 2 2 2 2 2 2" xfId="941" xr:uid="{00000000-0005-0000-0000-0000D5000000}"/>
    <cellStyle name="20% - Accent6 2 2 2 2 3" xfId="754" xr:uid="{00000000-0005-0000-0000-0000D6000000}"/>
    <cellStyle name="20% - Accent6 2 2 2 3" xfId="462" xr:uid="{00000000-0005-0000-0000-0000D7000000}"/>
    <cellStyle name="20% - Accent6 2 2 2 3 2" xfId="916" xr:uid="{00000000-0005-0000-0000-0000D8000000}"/>
    <cellStyle name="20% - Accent6 2 2 2 4" xfId="729" xr:uid="{00000000-0005-0000-0000-0000D9000000}"/>
    <cellStyle name="20% - Accent6 2 2 3" xfId="257" xr:uid="{00000000-0005-0000-0000-0000DA000000}"/>
    <cellStyle name="20% - Accent6 2 2 3 2" xfId="488" xr:uid="{00000000-0005-0000-0000-0000DB000000}"/>
    <cellStyle name="20% - Accent6 2 2 3 2 2" xfId="942" xr:uid="{00000000-0005-0000-0000-0000DC000000}"/>
    <cellStyle name="20% - Accent6 2 2 3 3" xfId="755" xr:uid="{00000000-0005-0000-0000-0000DD000000}"/>
    <cellStyle name="20% - Accent6 2 2 4" xfId="418" xr:uid="{00000000-0005-0000-0000-0000DE000000}"/>
    <cellStyle name="20% - Accent6 2 2 4 2" xfId="872" xr:uid="{00000000-0005-0000-0000-0000DF000000}"/>
    <cellStyle name="20% - Accent6 2 2 5" xfId="685" xr:uid="{00000000-0005-0000-0000-0000E0000000}"/>
    <cellStyle name="20% - Accent6 2 3" xfId="203" xr:uid="{00000000-0005-0000-0000-0000E1000000}"/>
    <cellStyle name="20% - Accent6 2 3 2" xfId="258" xr:uid="{00000000-0005-0000-0000-0000E2000000}"/>
    <cellStyle name="20% - Accent6 2 3 2 2" xfId="489" xr:uid="{00000000-0005-0000-0000-0000E3000000}"/>
    <cellStyle name="20% - Accent6 2 3 2 2 2" xfId="943" xr:uid="{00000000-0005-0000-0000-0000E4000000}"/>
    <cellStyle name="20% - Accent6 2 3 2 3" xfId="756" xr:uid="{00000000-0005-0000-0000-0000E5000000}"/>
    <cellStyle name="20% - Accent6 2 3 3" xfId="440" xr:uid="{00000000-0005-0000-0000-0000E6000000}"/>
    <cellStyle name="20% - Accent6 2 3 3 2" xfId="894" xr:uid="{00000000-0005-0000-0000-0000E7000000}"/>
    <cellStyle name="20% - Accent6 2 3 4" xfId="707" xr:uid="{00000000-0005-0000-0000-0000E8000000}"/>
    <cellStyle name="20% - Accent6 2 4" xfId="259" xr:uid="{00000000-0005-0000-0000-0000E9000000}"/>
    <cellStyle name="20% - Accent6 2 4 2" xfId="490" xr:uid="{00000000-0005-0000-0000-0000EA000000}"/>
    <cellStyle name="20% - Accent6 2 4 2 2" xfId="944" xr:uid="{00000000-0005-0000-0000-0000EB000000}"/>
    <cellStyle name="20% - Accent6 2 4 3" xfId="757" xr:uid="{00000000-0005-0000-0000-0000EC000000}"/>
    <cellStyle name="20% - Accent6 2 5" xfId="396" xr:uid="{00000000-0005-0000-0000-0000ED000000}"/>
    <cellStyle name="20% - Accent6 2 5 2" xfId="850" xr:uid="{00000000-0005-0000-0000-0000EE000000}"/>
    <cellStyle name="20% - Accent6 2 6" xfId="663" xr:uid="{00000000-0005-0000-0000-0000EF000000}"/>
    <cellStyle name="20% - Accent6 3" xfId="149" xr:uid="{00000000-0005-0000-0000-0000F0000000}"/>
    <cellStyle name="20% - Accent6 4" xfId="342" xr:uid="{00000000-0005-0000-0000-0000F1000000}"/>
    <cellStyle name="20% - Accent6 5" xfId="575" xr:uid="{00000000-0005-0000-0000-0000F2000000}"/>
    <cellStyle name="20% - Accent6 5 2" xfId="1029" xr:uid="{00000000-0005-0000-0000-0000F3000000}"/>
    <cellStyle name="20% - Accent6 6" xfId="594" xr:uid="{00000000-0005-0000-0000-0000F4000000}"/>
    <cellStyle name="20% - Accent6 6 2" xfId="1047" xr:uid="{00000000-0005-0000-0000-0000F5000000}"/>
    <cellStyle name="20% - Accent6 7" xfId="609" xr:uid="{00000000-0005-0000-0000-0000F6000000}"/>
    <cellStyle name="40% - Accent1" xfId="8" xr:uid="{00000000-0005-0000-0000-0000F7000000}"/>
    <cellStyle name="40% - Accent1 2" xfId="91" xr:uid="{00000000-0005-0000-0000-0000F8000000}"/>
    <cellStyle name="40% - Accent1 2 2" xfId="131" xr:uid="{00000000-0005-0000-0000-0000F9000000}"/>
    <cellStyle name="40% - Accent1 2 2 2" xfId="218" xr:uid="{00000000-0005-0000-0000-0000FA000000}"/>
    <cellStyle name="40% - Accent1 2 2 2 2" xfId="260" xr:uid="{00000000-0005-0000-0000-0000FB000000}"/>
    <cellStyle name="40% - Accent1 2 2 2 2 2" xfId="491" xr:uid="{00000000-0005-0000-0000-0000FC000000}"/>
    <cellStyle name="40% - Accent1 2 2 2 2 2 2" xfId="945" xr:uid="{00000000-0005-0000-0000-0000FD000000}"/>
    <cellStyle name="40% - Accent1 2 2 2 2 3" xfId="758" xr:uid="{00000000-0005-0000-0000-0000FE000000}"/>
    <cellStyle name="40% - Accent1 2 2 2 3" xfId="453" xr:uid="{00000000-0005-0000-0000-0000FF000000}"/>
    <cellStyle name="40% - Accent1 2 2 2 3 2" xfId="907" xr:uid="{00000000-0005-0000-0000-000000010000}"/>
    <cellStyle name="40% - Accent1 2 2 2 4" xfId="720" xr:uid="{00000000-0005-0000-0000-000001010000}"/>
    <cellStyle name="40% - Accent1 2 2 3" xfId="261" xr:uid="{00000000-0005-0000-0000-000002010000}"/>
    <cellStyle name="40% - Accent1 2 2 3 2" xfId="492" xr:uid="{00000000-0005-0000-0000-000003010000}"/>
    <cellStyle name="40% - Accent1 2 2 3 2 2" xfId="946" xr:uid="{00000000-0005-0000-0000-000004010000}"/>
    <cellStyle name="40% - Accent1 2 2 3 3" xfId="759" xr:uid="{00000000-0005-0000-0000-000005010000}"/>
    <cellStyle name="40% - Accent1 2 2 4" xfId="409" xr:uid="{00000000-0005-0000-0000-000006010000}"/>
    <cellStyle name="40% - Accent1 2 2 4 2" xfId="863" xr:uid="{00000000-0005-0000-0000-000007010000}"/>
    <cellStyle name="40% - Accent1 2 2 5" xfId="676" xr:uid="{00000000-0005-0000-0000-000008010000}"/>
    <cellStyle name="40% - Accent1 2 3" xfId="194" xr:uid="{00000000-0005-0000-0000-000009010000}"/>
    <cellStyle name="40% - Accent1 2 3 2" xfId="262" xr:uid="{00000000-0005-0000-0000-00000A010000}"/>
    <cellStyle name="40% - Accent1 2 3 2 2" xfId="493" xr:uid="{00000000-0005-0000-0000-00000B010000}"/>
    <cellStyle name="40% - Accent1 2 3 2 2 2" xfId="947" xr:uid="{00000000-0005-0000-0000-00000C010000}"/>
    <cellStyle name="40% - Accent1 2 3 2 3" xfId="760" xr:uid="{00000000-0005-0000-0000-00000D010000}"/>
    <cellStyle name="40% - Accent1 2 3 3" xfId="431" xr:uid="{00000000-0005-0000-0000-00000E010000}"/>
    <cellStyle name="40% - Accent1 2 3 3 2" xfId="885" xr:uid="{00000000-0005-0000-0000-00000F010000}"/>
    <cellStyle name="40% - Accent1 2 3 4" xfId="698" xr:uid="{00000000-0005-0000-0000-000010010000}"/>
    <cellStyle name="40% - Accent1 2 4" xfId="263" xr:uid="{00000000-0005-0000-0000-000011010000}"/>
    <cellStyle name="40% - Accent1 2 4 2" xfId="494" xr:uid="{00000000-0005-0000-0000-000012010000}"/>
    <cellStyle name="40% - Accent1 2 4 2 2" xfId="948" xr:uid="{00000000-0005-0000-0000-000013010000}"/>
    <cellStyle name="40% - Accent1 2 4 3" xfId="761" xr:uid="{00000000-0005-0000-0000-000014010000}"/>
    <cellStyle name="40% - Accent1 2 5" xfId="387" xr:uid="{00000000-0005-0000-0000-000015010000}"/>
    <cellStyle name="40% - Accent1 2 5 2" xfId="841" xr:uid="{00000000-0005-0000-0000-000016010000}"/>
    <cellStyle name="40% - Accent1 2 6" xfId="654" xr:uid="{00000000-0005-0000-0000-000017010000}"/>
    <cellStyle name="40% - Accent1 3" xfId="150" xr:uid="{00000000-0005-0000-0000-000018010000}"/>
    <cellStyle name="40% - Accent1 4" xfId="343" xr:uid="{00000000-0005-0000-0000-000019010000}"/>
    <cellStyle name="40% - Accent1 5" xfId="566" xr:uid="{00000000-0005-0000-0000-00001A010000}"/>
    <cellStyle name="40% - Accent1 5 2" xfId="1020" xr:uid="{00000000-0005-0000-0000-00001B010000}"/>
    <cellStyle name="40% - Accent1 6" xfId="585" xr:uid="{00000000-0005-0000-0000-00001C010000}"/>
    <cellStyle name="40% - Accent1 6 2" xfId="1038" xr:uid="{00000000-0005-0000-0000-00001D010000}"/>
    <cellStyle name="40% - Accent1 7" xfId="610" xr:uid="{00000000-0005-0000-0000-00001E010000}"/>
    <cellStyle name="40% - Accent2" xfId="9" xr:uid="{00000000-0005-0000-0000-00001F010000}"/>
    <cellStyle name="40% - Accent2 2" xfId="95" xr:uid="{00000000-0005-0000-0000-000020010000}"/>
    <cellStyle name="40% - Accent2 2 2" xfId="133" xr:uid="{00000000-0005-0000-0000-000021010000}"/>
    <cellStyle name="40% - Accent2 2 2 2" xfId="220" xr:uid="{00000000-0005-0000-0000-000022010000}"/>
    <cellStyle name="40% - Accent2 2 2 2 2" xfId="264" xr:uid="{00000000-0005-0000-0000-000023010000}"/>
    <cellStyle name="40% - Accent2 2 2 2 2 2" xfId="495" xr:uid="{00000000-0005-0000-0000-000024010000}"/>
    <cellStyle name="40% - Accent2 2 2 2 2 2 2" xfId="949" xr:uid="{00000000-0005-0000-0000-000025010000}"/>
    <cellStyle name="40% - Accent2 2 2 2 2 3" xfId="762" xr:uid="{00000000-0005-0000-0000-000026010000}"/>
    <cellStyle name="40% - Accent2 2 2 2 3" xfId="455" xr:uid="{00000000-0005-0000-0000-000027010000}"/>
    <cellStyle name="40% - Accent2 2 2 2 3 2" xfId="909" xr:uid="{00000000-0005-0000-0000-000028010000}"/>
    <cellStyle name="40% - Accent2 2 2 2 4" xfId="722" xr:uid="{00000000-0005-0000-0000-000029010000}"/>
    <cellStyle name="40% - Accent2 2 2 3" xfId="265" xr:uid="{00000000-0005-0000-0000-00002A010000}"/>
    <cellStyle name="40% - Accent2 2 2 3 2" xfId="496" xr:uid="{00000000-0005-0000-0000-00002B010000}"/>
    <cellStyle name="40% - Accent2 2 2 3 2 2" xfId="950" xr:uid="{00000000-0005-0000-0000-00002C010000}"/>
    <cellStyle name="40% - Accent2 2 2 3 3" xfId="763" xr:uid="{00000000-0005-0000-0000-00002D010000}"/>
    <cellStyle name="40% - Accent2 2 2 4" xfId="411" xr:uid="{00000000-0005-0000-0000-00002E010000}"/>
    <cellStyle name="40% - Accent2 2 2 4 2" xfId="865" xr:uid="{00000000-0005-0000-0000-00002F010000}"/>
    <cellStyle name="40% - Accent2 2 2 5" xfId="678" xr:uid="{00000000-0005-0000-0000-000030010000}"/>
    <cellStyle name="40% - Accent2 2 3" xfId="196" xr:uid="{00000000-0005-0000-0000-000031010000}"/>
    <cellStyle name="40% - Accent2 2 3 2" xfId="266" xr:uid="{00000000-0005-0000-0000-000032010000}"/>
    <cellStyle name="40% - Accent2 2 3 2 2" xfId="497" xr:uid="{00000000-0005-0000-0000-000033010000}"/>
    <cellStyle name="40% - Accent2 2 3 2 2 2" xfId="951" xr:uid="{00000000-0005-0000-0000-000034010000}"/>
    <cellStyle name="40% - Accent2 2 3 2 3" xfId="764" xr:uid="{00000000-0005-0000-0000-000035010000}"/>
    <cellStyle name="40% - Accent2 2 3 3" xfId="433" xr:uid="{00000000-0005-0000-0000-000036010000}"/>
    <cellStyle name="40% - Accent2 2 3 3 2" xfId="887" xr:uid="{00000000-0005-0000-0000-000037010000}"/>
    <cellStyle name="40% - Accent2 2 3 4" xfId="700" xr:uid="{00000000-0005-0000-0000-000038010000}"/>
    <cellStyle name="40% - Accent2 2 4" xfId="267" xr:uid="{00000000-0005-0000-0000-000039010000}"/>
    <cellStyle name="40% - Accent2 2 4 2" xfId="498" xr:uid="{00000000-0005-0000-0000-00003A010000}"/>
    <cellStyle name="40% - Accent2 2 4 2 2" xfId="952" xr:uid="{00000000-0005-0000-0000-00003B010000}"/>
    <cellStyle name="40% - Accent2 2 4 3" xfId="765" xr:uid="{00000000-0005-0000-0000-00003C010000}"/>
    <cellStyle name="40% - Accent2 2 5" xfId="389" xr:uid="{00000000-0005-0000-0000-00003D010000}"/>
    <cellStyle name="40% - Accent2 2 5 2" xfId="843" xr:uid="{00000000-0005-0000-0000-00003E010000}"/>
    <cellStyle name="40% - Accent2 2 6" xfId="656" xr:uid="{00000000-0005-0000-0000-00003F010000}"/>
    <cellStyle name="40% - Accent2 3" xfId="151" xr:uid="{00000000-0005-0000-0000-000040010000}"/>
    <cellStyle name="40% - Accent2 4" xfId="344" xr:uid="{00000000-0005-0000-0000-000041010000}"/>
    <cellStyle name="40% - Accent2 5" xfId="568" xr:uid="{00000000-0005-0000-0000-000042010000}"/>
    <cellStyle name="40% - Accent2 5 2" xfId="1022" xr:uid="{00000000-0005-0000-0000-000043010000}"/>
    <cellStyle name="40% - Accent2 6" xfId="587" xr:uid="{00000000-0005-0000-0000-000044010000}"/>
    <cellStyle name="40% - Accent2 6 2" xfId="1040" xr:uid="{00000000-0005-0000-0000-000045010000}"/>
    <cellStyle name="40% - Accent2 7" xfId="611" xr:uid="{00000000-0005-0000-0000-000046010000}"/>
    <cellStyle name="40% - Accent3" xfId="10" xr:uid="{00000000-0005-0000-0000-000047010000}"/>
    <cellStyle name="40% - Accent3 2" xfId="99" xr:uid="{00000000-0005-0000-0000-000048010000}"/>
    <cellStyle name="40% - Accent3 2 2" xfId="135" xr:uid="{00000000-0005-0000-0000-000049010000}"/>
    <cellStyle name="40% - Accent3 2 2 2" xfId="222" xr:uid="{00000000-0005-0000-0000-00004A010000}"/>
    <cellStyle name="40% - Accent3 2 2 2 2" xfId="268" xr:uid="{00000000-0005-0000-0000-00004B010000}"/>
    <cellStyle name="40% - Accent3 2 2 2 2 2" xfId="499" xr:uid="{00000000-0005-0000-0000-00004C010000}"/>
    <cellStyle name="40% - Accent3 2 2 2 2 2 2" xfId="953" xr:uid="{00000000-0005-0000-0000-00004D010000}"/>
    <cellStyle name="40% - Accent3 2 2 2 2 3" xfId="766" xr:uid="{00000000-0005-0000-0000-00004E010000}"/>
    <cellStyle name="40% - Accent3 2 2 2 3" xfId="457" xr:uid="{00000000-0005-0000-0000-00004F010000}"/>
    <cellStyle name="40% - Accent3 2 2 2 3 2" xfId="911" xr:uid="{00000000-0005-0000-0000-000050010000}"/>
    <cellStyle name="40% - Accent3 2 2 2 4" xfId="724" xr:uid="{00000000-0005-0000-0000-000051010000}"/>
    <cellStyle name="40% - Accent3 2 2 3" xfId="269" xr:uid="{00000000-0005-0000-0000-000052010000}"/>
    <cellStyle name="40% - Accent3 2 2 3 2" xfId="500" xr:uid="{00000000-0005-0000-0000-000053010000}"/>
    <cellStyle name="40% - Accent3 2 2 3 2 2" xfId="954" xr:uid="{00000000-0005-0000-0000-000054010000}"/>
    <cellStyle name="40% - Accent3 2 2 3 3" xfId="767" xr:uid="{00000000-0005-0000-0000-000055010000}"/>
    <cellStyle name="40% - Accent3 2 2 4" xfId="413" xr:uid="{00000000-0005-0000-0000-000056010000}"/>
    <cellStyle name="40% - Accent3 2 2 4 2" xfId="867" xr:uid="{00000000-0005-0000-0000-000057010000}"/>
    <cellStyle name="40% - Accent3 2 2 5" xfId="680" xr:uid="{00000000-0005-0000-0000-000058010000}"/>
    <cellStyle name="40% - Accent3 2 3" xfId="198" xr:uid="{00000000-0005-0000-0000-000059010000}"/>
    <cellStyle name="40% - Accent3 2 3 2" xfId="270" xr:uid="{00000000-0005-0000-0000-00005A010000}"/>
    <cellStyle name="40% - Accent3 2 3 2 2" xfId="501" xr:uid="{00000000-0005-0000-0000-00005B010000}"/>
    <cellStyle name="40% - Accent3 2 3 2 2 2" xfId="955" xr:uid="{00000000-0005-0000-0000-00005C010000}"/>
    <cellStyle name="40% - Accent3 2 3 2 3" xfId="768" xr:uid="{00000000-0005-0000-0000-00005D010000}"/>
    <cellStyle name="40% - Accent3 2 3 3" xfId="435" xr:uid="{00000000-0005-0000-0000-00005E010000}"/>
    <cellStyle name="40% - Accent3 2 3 3 2" xfId="889" xr:uid="{00000000-0005-0000-0000-00005F010000}"/>
    <cellStyle name="40% - Accent3 2 3 4" xfId="702" xr:uid="{00000000-0005-0000-0000-000060010000}"/>
    <cellStyle name="40% - Accent3 2 4" xfId="271" xr:uid="{00000000-0005-0000-0000-000061010000}"/>
    <cellStyle name="40% - Accent3 2 4 2" xfId="502" xr:uid="{00000000-0005-0000-0000-000062010000}"/>
    <cellStyle name="40% - Accent3 2 4 2 2" xfId="956" xr:uid="{00000000-0005-0000-0000-000063010000}"/>
    <cellStyle name="40% - Accent3 2 4 3" xfId="769" xr:uid="{00000000-0005-0000-0000-000064010000}"/>
    <cellStyle name="40% - Accent3 2 5" xfId="391" xr:uid="{00000000-0005-0000-0000-000065010000}"/>
    <cellStyle name="40% - Accent3 2 5 2" xfId="845" xr:uid="{00000000-0005-0000-0000-000066010000}"/>
    <cellStyle name="40% - Accent3 2 6" xfId="658" xr:uid="{00000000-0005-0000-0000-000067010000}"/>
    <cellStyle name="40% - Accent3 3" xfId="152" xr:uid="{00000000-0005-0000-0000-000068010000}"/>
    <cellStyle name="40% - Accent3 4" xfId="345" xr:uid="{00000000-0005-0000-0000-000069010000}"/>
    <cellStyle name="40% - Accent3 5" xfId="570" xr:uid="{00000000-0005-0000-0000-00006A010000}"/>
    <cellStyle name="40% - Accent3 5 2" xfId="1024" xr:uid="{00000000-0005-0000-0000-00006B010000}"/>
    <cellStyle name="40% - Accent3 6" xfId="589" xr:uid="{00000000-0005-0000-0000-00006C010000}"/>
    <cellStyle name="40% - Accent3 6 2" xfId="1042" xr:uid="{00000000-0005-0000-0000-00006D010000}"/>
    <cellStyle name="40% - Accent3 7" xfId="612" xr:uid="{00000000-0005-0000-0000-00006E010000}"/>
    <cellStyle name="40% - Accent4" xfId="11" xr:uid="{00000000-0005-0000-0000-00006F010000}"/>
    <cellStyle name="40% - Accent4 2" xfId="103" xr:uid="{00000000-0005-0000-0000-000070010000}"/>
    <cellStyle name="40% - Accent4 2 2" xfId="137" xr:uid="{00000000-0005-0000-0000-000071010000}"/>
    <cellStyle name="40% - Accent4 2 2 2" xfId="224" xr:uid="{00000000-0005-0000-0000-000072010000}"/>
    <cellStyle name="40% - Accent4 2 2 2 2" xfId="272" xr:uid="{00000000-0005-0000-0000-000073010000}"/>
    <cellStyle name="40% - Accent4 2 2 2 2 2" xfId="503" xr:uid="{00000000-0005-0000-0000-000074010000}"/>
    <cellStyle name="40% - Accent4 2 2 2 2 2 2" xfId="957" xr:uid="{00000000-0005-0000-0000-000075010000}"/>
    <cellStyle name="40% - Accent4 2 2 2 2 3" xfId="770" xr:uid="{00000000-0005-0000-0000-000076010000}"/>
    <cellStyle name="40% - Accent4 2 2 2 3" xfId="459" xr:uid="{00000000-0005-0000-0000-000077010000}"/>
    <cellStyle name="40% - Accent4 2 2 2 3 2" xfId="913" xr:uid="{00000000-0005-0000-0000-000078010000}"/>
    <cellStyle name="40% - Accent4 2 2 2 4" xfId="726" xr:uid="{00000000-0005-0000-0000-000079010000}"/>
    <cellStyle name="40% - Accent4 2 2 3" xfId="273" xr:uid="{00000000-0005-0000-0000-00007A010000}"/>
    <cellStyle name="40% - Accent4 2 2 3 2" xfId="504" xr:uid="{00000000-0005-0000-0000-00007B010000}"/>
    <cellStyle name="40% - Accent4 2 2 3 2 2" xfId="958" xr:uid="{00000000-0005-0000-0000-00007C010000}"/>
    <cellStyle name="40% - Accent4 2 2 3 3" xfId="771" xr:uid="{00000000-0005-0000-0000-00007D010000}"/>
    <cellStyle name="40% - Accent4 2 2 4" xfId="415" xr:uid="{00000000-0005-0000-0000-00007E010000}"/>
    <cellStyle name="40% - Accent4 2 2 4 2" xfId="869" xr:uid="{00000000-0005-0000-0000-00007F010000}"/>
    <cellStyle name="40% - Accent4 2 2 5" xfId="682" xr:uid="{00000000-0005-0000-0000-000080010000}"/>
    <cellStyle name="40% - Accent4 2 3" xfId="200" xr:uid="{00000000-0005-0000-0000-000081010000}"/>
    <cellStyle name="40% - Accent4 2 3 2" xfId="274" xr:uid="{00000000-0005-0000-0000-000082010000}"/>
    <cellStyle name="40% - Accent4 2 3 2 2" xfId="505" xr:uid="{00000000-0005-0000-0000-000083010000}"/>
    <cellStyle name="40% - Accent4 2 3 2 2 2" xfId="959" xr:uid="{00000000-0005-0000-0000-000084010000}"/>
    <cellStyle name="40% - Accent4 2 3 2 3" xfId="772" xr:uid="{00000000-0005-0000-0000-000085010000}"/>
    <cellStyle name="40% - Accent4 2 3 3" xfId="437" xr:uid="{00000000-0005-0000-0000-000086010000}"/>
    <cellStyle name="40% - Accent4 2 3 3 2" xfId="891" xr:uid="{00000000-0005-0000-0000-000087010000}"/>
    <cellStyle name="40% - Accent4 2 3 4" xfId="704" xr:uid="{00000000-0005-0000-0000-000088010000}"/>
    <cellStyle name="40% - Accent4 2 4" xfId="275" xr:uid="{00000000-0005-0000-0000-000089010000}"/>
    <cellStyle name="40% - Accent4 2 4 2" xfId="506" xr:uid="{00000000-0005-0000-0000-00008A010000}"/>
    <cellStyle name="40% - Accent4 2 4 2 2" xfId="960" xr:uid="{00000000-0005-0000-0000-00008B010000}"/>
    <cellStyle name="40% - Accent4 2 4 3" xfId="773" xr:uid="{00000000-0005-0000-0000-00008C010000}"/>
    <cellStyle name="40% - Accent4 2 5" xfId="393" xr:uid="{00000000-0005-0000-0000-00008D010000}"/>
    <cellStyle name="40% - Accent4 2 5 2" xfId="847" xr:uid="{00000000-0005-0000-0000-00008E010000}"/>
    <cellStyle name="40% - Accent4 2 6" xfId="660" xr:uid="{00000000-0005-0000-0000-00008F010000}"/>
    <cellStyle name="40% - Accent4 3" xfId="153" xr:uid="{00000000-0005-0000-0000-000090010000}"/>
    <cellStyle name="40% - Accent4 4" xfId="346" xr:uid="{00000000-0005-0000-0000-000091010000}"/>
    <cellStyle name="40% - Accent4 5" xfId="572" xr:uid="{00000000-0005-0000-0000-000092010000}"/>
    <cellStyle name="40% - Accent4 5 2" xfId="1026" xr:uid="{00000000-0005-0000-0000-000093010000}"/>
    <cellStyle name="40% - Accent4 6" xfId="591" xr:uid="{00000000-0005-0000-0000-000094010000}"/>
    <cellStyle name="40% - Accent4 6 2" xfId="1044" xr:uid="{00000000-0005-0000-0000-000095010000}"/>
    <cellStyle name="40% - Accent4 7" xfId="613" xr:uid="{00000000-0005-0000-0000-000096010000}"/>
    <cellStyle name="40% - Accent5" xfId="12" xr:uid="{00000000-0005-0000-0000-000097010000}"/>
    <cellStyle name="40% - Accent5 2" xfId="107" xr:uid="{00000000-0005-0000-0000-000098010000}"/>
    <cellStyle name="40% - Accent5 2 2" xfId="139" xr:uid="{00000000-0005-0000-0000-000099010000}"/>
    <cellStyle name="40% - Accent5 2 2 2" xfId="226" xr:uid="{00000000-0005-0000-0000-00009A010000}"/>
    <cellStyle name="40% - Accent5 2 2 2 2" xfId="276" xr:uid="{00000000-0005-0000-0000-00009B010000}"/>
    <cellStyle name="40% - Accent5 2 2 2 2 2" xfId="507" xr:uid="{00000000-0005-0000-0000-00009C010000}"/>
    <cellStyle name="40% - Accent5 2 2 2 2 2 2" xfId="961" xr:uid="{00000000-0005-0000-0000-00009D010000}"/>
    <cellStyle name="40% - Accent5 2 2 2 2 3" xfId="774" xr:uid="{00000000-0005-0000-0000-00009E010000}"/>
    <cellStyle name="40% - Accent5 2 2 2 3" xfId="461" xr:uid="{00000000-0005-0000-0000-00009F010000}"/>
    <cellStyle name="40% - Accent5 2 2 2 3 2" xfId="915" xr:uid="{00000000-0005-0000-0000-0000A0010000}"/>
    <cellStyle name="40% - Accent5 2 2 2 4" xfId="728" xr:uid="{00000000-0005-0000-0000-0000A1010000}"/>
    <cellStyle name="40% - Accent5 2 2 3" xfId="277" xr:uid="{00000000-0005-0000-0000-0000A2010000}"/>
    <cellStyle name="40% - Accent5 2 2 3 2" xfId="508" xr:uid="{00000000-0005-0000-0000-0000A3010000}"/>
    <cellStyle name="40% - Accent5 2 2 3 2 2" xfId="962" xr:uid="{00000000-0005-0000-0000-0000A4010000}"/>
    <cellStyle name="40% - Accent5 2 2 3 3" xfId="775" xr:uid="{00000000-0005-0000-0000-0000A5010000}"/>
    <cellStyle name="40% - Accent5 2 2 4" xfId="417" xr:uid="{00000000-0005-0000-0000-0000A6010000}"/>
    <cellStyle name="40% - Accent5 2 2 4 2" xfId="871" xr:uid="{00000000-0005-0000-0000-0000A7010000}"/>
    <cellStyle name="40% - Accent5 2 2 5" xfId="684" xr:uid="{00000000-0005-0000-0000-0000A8010000}"/>
    <cellStyle name="40% - Accent5 2 3" xfId="202" xr:uid="{00000000-0005-0000-0000-0000A9010000}"/>
    <cellStyle name="40% - Accent5 2 3 2" xfId="278" xr:uid="{00000000-0005-0000-0000-0000AA010000}"/>
    <cellStyle name="40% - Accent5 2 3 2 2" xfId="509" xr:uid="{00000000-0005-0000-0000-0000AB010000}"/>
    <cellStyle name="40% - Accent5 2 3 2 2 2" xfId="963" xr:uid="{00000000-0005-0000-0000-0000AC010000}"/>
    <cellStyle name="40% - Accent5 2 3 2 3" xfId="776" xr:uid="{00000000-0005-0000-0000-0000AD010000}"/>
    <cellStyle name="40% - Accent5 2 3 3" xfId="439" xr:uid="{00000000-0005-0000-0000-0000AE010000}"/>
    <cellStyle name="40% - Accent5 2 3 3 2" xfId="893" xr:uid="{00000000-0005-0000-0000-0000AF010000}"/>
    <cellStyle name="40% - Accent5 2 3 4" xfId="706" xr:uid="{00000000-0005-0000-0000-0000B0010000}"/>
    <cellStyle name="40% - Accent5 2 4" xfId="279" xr:uid="{00000000-0005-0000-0000-0000B1010000}"/>
    <cellStyle name="40% - Accent5 2 4 2" xfId="510" xr:uid="{00000000-0005-0000-0000-0000B2010000}"/>
    <cellStyle name="40% - Accent5 2 4 2 2" xfId="964" xr:uid="{00000000-0005-0000-0000-0000B3010000}"/>
    <cellStyle name="40% - Accent5 2 4 3" xfId="777" xr:uid="{00000000-0005-0000-0000-0000B4010000}"/>
    <cellStyle name="40% - Accent5 2 5" xfId="395" xr:uid="{00000000-0005-0000-0000-0000B5010000}"/>
    <cellStyle name="40% - Accent5 2 5 2" xfId="849" xr:uid="{00000000-0005-0000-0000-0000B6010000}"/>
    <cellStyle name="40% - Accent5 2 6" xfId="662" xr:uid="{00000000-0005-0000-0000-0000B7010000}"/>
    <cellStyle name="40% - Accent5 3" xfId="154" xr:uid="{00000000-0005-0000-0000-0000B8010000}"/>
    <cellStyle name="40% - Accent5 4" xfId="347" xr:uid="{00000000-0005-0000-0000-0000B9010000}"/>
    <cellStyle name="40% - Accent5 5" xfId="574" xr:uid="{00000000-0005-0000-0000-0000BA010000}"/>
    <cellStyle name="40% - Accent5 5 2" xfId="1028" xr:uid="{00000000-0005-0000-0000-0000BB010000}"/>
    <cellStyle name="40% - Accent5 6" xfId="593" xr:uid="{00000000-0005-0000-0000-0000BC010000}"/>
    <cellStyle name="40% - Accent5 6 2" xfId="1046" xr:uid="{00000000-0005-0000-0000-0000BD010000}"/>
    <cellStyle name="40% - Accent5 7" xfId="614" xr:uid="{00000000-0005-0000-0000-0000BE010000}"/>
    <cellStyle name="40% - Accent6" xfId="13" xr:uid="{00000000-0005-0000-0000-0000BF010000}"/>
    <cellStyle name="40% - Accent6 2" xfId="111" xr:uid="{00000000-0005-0000-0000-0000C0010000}"/>
    <cellStyle name="40% - Accent6 2 2" xfId="141" xr:uid="{00000000-0005-0000-0000-0000C1010000}"/>
    <cellStyle name="40% - Accent6 2 2 2" xfId="228" xr:uid="{00000000-0005-0000-0000-0000C2010000}"/>
    <cellStyle name="40% - Accent6 2 2 2 2" xfId="280" xr:uid="{00000000-0005-0000-0000-0000C3010000}"/>
    <cellStyle name="40% - Accent6 2 2 2 2 2" xfId="511" xr:uid="{00000000-0005-0000-0000-0000C4010000}"/>
    <cellStyle name="40% - Accent6 2 2 2 2 2 2" xfId="965" xr:uid="{00000000-0005-0000-0000-0000C5010000}"/>
    <cellStyle name="40% - Accent6 2 2 2 2 3" xfId="778" xr:uid="{00000000-0005-0000-0000-0000C6010000}"/>
    <cellStyle name="40% - Accent6 2 2 2 3" xfId="463" xr:uid="{00000000-0005-0000-0000-0000C7010000}"/>
    <cellStyle name="40% - Accent6 2 2 2 3 2" xfId="917" xr:uid="{00000000-0005-0000-0000-0000C8010000}"/>
    <cellStyle name="40% - Accent6 2 2 2 4" xfId="730" xr:uid="{00000000-0005-0000-0000-0000C9010000}"/>
    <cellStyle name="40% - Accent6 2 2 3" xfId="281" xr:uid="{00000000-0005-0000-0000-0000CA010000}"/>
    <cellStyle name="40% - Accent6 2 2 3 2" xfId="512" xr:uid="{00000000-0005-0000-0000-0000CB010000}"/>
    <cellStyle name="40% - Accent6 2 2 3 2 2" xfId="966" xr:uid="{00000000-0005-0000-0000-0000CC010000}"/>
    <cellStyle name="40% - Accent6 2 2 3 3" xfId="779" xr:uid="{00000000-0005-0000-0000-0000CD010000}"/>
    <cellStyle name="40% - Accent6 2 2 4" xfId="419" xr:uid="{00000000-0005-0000-0000-0000CE010000}"/>
    <cellStyle name="40% - Accent6 2 2 4 2" xfId="873" xr:uid="{00000000-0005-0000-0000-0000CF010000}"/>
    <cellStyle name="40% - Accent6 2 2 5" xfId="686" xr:uid="{00000000-0005-0000-0000-0000D0010000}"/>
    <cellStyle name="40% - Accent6 2 3" xfId="204" xr:uid="{00000000-0005-0000-0000-0000D1010000}"/>
    <cellStyle name="40% - Accent6 2 3 2" xfId="282" xr:uid="{00000000-0005-0000-0000-0000D2010000}"/>
    <cellStyle name="40% - Accent6 2 3 2 2" xfId="513" xr:uid="{00000000-0005-0000-0000-0000D3010000}"/>
    <cellStyle name="40% - Accent6 2 3 2 2 2" xfId="967" xr:uid="{00000000-0005-0000-0000-0000D4010000}"/>
    <cellStyle name="40% - Accent6 2 3 2 3" xfId="780" xr:uid="{00000000-0005-0000-0000-0000D5010000}"/>
    <cellStyle name="40% - Accent6 2 3 3" xfId="441" xr:uid="{00000000-0005-0000-0000-0000D6010000}"/>
    <cellStyle name="40% - Accent6 2 3 3 2" xfId="895" xr:uid="{00000000-0005-0000-0000-0000D7010000}"/>
    <cellStyle name="40% - Accent6 2 3 4" xfId="708" xr:uid="{00000000-0005-0000-0000-0000D8010000}"/>
    <cellStyle name="40% - Accent6 2 4" xfId="283" xr:uid="{00000000-0005-0000-0000-0000D9010000}"/>
    <cellStyle name="40% - Accent6 2 4 2" xfId="514" xr:uid="{00000000-0005-0000-0000-0000DA010000}"/>
    <cellStyle name="40% - Accent6 2 4 2 2" xfId="968" xr:uid="{00000000-0005-0000-0000-0000DB010000}"/>
    <cellStyle name="40% - Accent6 2 4 3" xfId="781" xr:uid="{00000000-0005-0000-0000-0000DC010000}"/>
    <cellStyle name="40% - Accent6 2 5" xfId="397" xr:uid="{00000000-0005-0000-0000-0000DD010000}"/>
    <cellStyle name="40% - Accent6 2 5 2" xfId="851" xr:uid="{00000000-0005-0000-0000-0000DE010000}"/>
    <cellStyle name="40% - Accent6 2 6" xfId="664" xr:uid="{00000000-0005-0000-0000-0000DF010000}"/>
    <cellStyle name="40% - Accent6 3" xfId="155" xr:uid="{00000000-0005-0000-0000-0000E0010000}"/>
    <cellStyle name="40% - Accent6 4" xfId="348" xr:uid="{00000000-0005-0000-0000-0000E1010000}"/>
    <cellStyle name="40% - Accent6 5" xfId="576" xr:uid="{00000000-0005-0000-0000-0000E2010000}"/>
    <cellStyle name="40% - Accent6 5 2" xfId="1030" xr:uid="{00000000-0005-0000-0000-0000E3010000}"/>
    <cellStyle name="40% - Accent6 6" xfId="595" xr:uid="{00000000-0005-0000-0000-0000E4010000}"/>
    <cellStyle name="40% - Accent6 6 2" xfId="1048" xr:uid="{00000000-0005-0000-0000-0000E5010000}"/>
    <cellStyle name="40% - Accent6 7" xfId="615" xr:uid="{00000000-0005-0000-0000-0000E6010000}"/>
    <cellStyle name="60% - Accent1" xfId="14" xr:uid="{00000000-0005-0000-0000-0000E7010000}"/>
    <cellStyle name="60% - Accent1 2" xfId="92" xr:uid="{00000000-0005-0000-0000-0000E8010000}"/>
    <cellStyle name="60% - Accent1 3" xfId="156" xr:uid="{00000000-0005-0000-0000-0000E9010000}"/>
    <cellStyle name="60% - Accent1 4" xfId="349" xr:uid="{00000000-0005-0000-0000-0000EA010000}"/>
    <cellStyle name="60% - Accent1 5" xfId="616" xr:uid="{00000000-0005-0000-0000-0000EB010000}"/>
    <cellStyle name="60% - Accent2" xfId="15" xr:uid="{00000000-0005-0000-0000-0000EC010000}"/>
    <cellStyle name="60% - Accent2 2" xfId="96" xr:uid="{00000000-0005-0000-0000-0000ED010000}"/>
    <cellStyle name="60% - Accent2 3" xfId="157" xr:uid="{00000000-0005-0000-0000-0000EE010000}"/>
    <cellStyle name="60% - Accent2 4" xfId="350" xr:uid="{00000000-0005-0000-0000-0000EF010000}"/>
    <cellStyle name="60% - Accent2 5" xfId="617" xr:uid="{00000000-0005-0000-0000-0000F0010000}"/>
    <cellStyle name="60% - Accent3" xfId="16" xr:uid="{00000000-0005-0000-0000-0000F1010000}"/>
    <cellStyle name="60% - Accent3 2" xfId="100" xr:uid="{00000000-0005-0000-0000-0000F2010000}"/>
    <cellStyle name="60% - Accent3 3" xfId="158" xr:uid="{00000000-0005-0000-0000-0000F3010000}"/>
    <cellStyle name="60% - Accent3 4" xfId="351" xr:uid="{00000000-0005-0000-0000-0000F4010000}"/>
    <cellStyle name="60% - Accent3 5" xfId="618" xr:uid="{00000000-0005-0000-0000-0000F5010000}"/>
    <cellStyle name="60% - Accent4" xfId="17" xr:uid="{00000000-0005-0000-0000-0000F6010000}"/>
    <cellStyle name="60% - Accent4 2" xfId="104" xr:uid="{00000000-0005-0000-0000-0000F7010000}"/>
    <cellStyle name="60% - Accent4 3" xfId="159" xr:uid="{00000000-0005-0000-0000-0000F8010000}"/>
    <cellStyle name="60% - Accent4 4" xfId="352" xr:uid="{00000000-0005-0000-0000-0000F9010000}"/>
    <cellStyle name="60% - Accent4 5" xfId="619" xr:uid="{00000000-0005-0000-0000-0000FA010000}"/>
    <cellStyle name="60% - Accent5" xfId="18" xr:uid="{00000000-0005-0000-0000-0000FB010000}"/>
    <cellStyle name="60% - Accent5 2" xfId="108" xr:uid="{00000000-0005-0000-0000-0000FC010000}"/>
    <cellStyle name="60% - Accent5 3" xfId="160" xr:uid="{00000000-0005-0000-0000-0000FD010000}"/>
    <cellStyle name="60% - Accent5 4" xfId="353" xr:uid="{00000000-0005-0000-0000-0000FE010000}"/>
    <cellStyle name="60% - Accent5 5" xfId="620" xr:uid="{00000000-0005-0000-0000-0000FF010000}"/>
    <cellStyle name="60% - Accent6" xfId="19" xr:uid="{00000000-0005-0000-0000-000000020000}"/>
    <cellStyle name="60% - Accent6 2" xfId="112" xr:uid="{00000000-0005-0000-0000-000001020000}"/>
    <cellStyle name="60% - Accent6 3" xfId="161" xr:uid="{00000000-0005-0000-0000-000002020000}"/>
    <cellStyle name="60% - Accent6 4" xfId="354" xr:uid="{00000000-0005-0000-0000-000003020000}"/>
    <cellStyle name="60% - Accent6 5" xfId="621" xr:uid="{00000000-0005-0000-0000-000004020000}"/>
    <cellStyle name="Accent1" xfId="20" xr:uid="{00000000-0005-0000-0000-000005020000}"/>
    <cellStyle name="Accent1 2" xfId="89" xr:uid="{00000000-0005-0000-0000-000006020000}"/>
    <cellStyle name="Accent1 3" xfId="162" xr:uid="{00000000-0005-0000-0000-000007020000}"/>
    <cellStyle name="Accent1 4" xfId="355" xr:uid="{00000000-0005-0000-0000-000008020000}"/>
    <cellStyle name="Accent1 5" xfId="622" xr:uid="{00000000-0005-0000-0000-000009020000}"/>
    <cellStyle name="Accent2" xfId="21" xr:uid="{00000000-0005-0000-0000-00000A020000}"/>
    <cellStyle name="Accent2 2" xfId="93" xr:uid="{00000000-0005-0000-0000-00000B020000}"/>
    <cellStyle name="Accent2 3" xfId="163" xr:uid="{00000000-0005-0000-0000-00000C020000}"/>
    <cellStyle name="Accent2 4" xfId="356" xr:uid="{00000000-0005-0000-0000-00000D020000}"/>
    <cellStyle name="Accent2 5" xfId="623" xr:uid="{00000000-0005-0000-0000-00000E020000}"/>
    <cellStyle name="Accent3" xfId="22" xr:uid="{00000000-0005-0000-0000-00000F020000}"/>
    <cellStyle name="Accent3 2" xfId="97" xr:uid="{00000000-0005-0000-0000-000010020000}"/>
    <cellStyle name="Accent3 3" xfId="164" xr:uid="{00000000-0005-0000-0000-000011020000}"/>
    <cellStyle name="Accent3 4" xfId="357" xr:uid="{00000000-0005-0000-0000-000012020000}"/>
    <cellStyle name="Accent3 5" xfId="624" xr:uid="{00000000-0005-0000-0000-000013020000}"/>
    <cellStyle name="Accent4" xfId="23" xr:uid="{00000000-0005-0000-0000-000014020000}"/>
    <cellStyle name="Accent4 2" xfId="101" xr:uid="{00000000-0005-0000-0000-000015020000}"/>
    <cellStyle name="Accent4 3" xfId="165" xr:uid="{00000000-0005-0000-0000-000016020000}"/>
    <cellStyle name="Accent4 4" xfId="358" xr:uid="{00000000-0005-0000-0000-000017020000}"/>
    <cellStyle name="Accent4 5" xfId="625" xr:uid="{00000000-0005-0000-0000-000018020000}"/>
    <cellStyle name="Accent5" xfId="24" xr:uid="{00000000-0005-0000-0000-000019020000}"/>
    <cellStyle name="Accent5 2" xfId="105" xr:uid="{00000000-0005-0000-0000-00001A020000}"/>
    <cellStyle name="Accent5 3" xfId="166" xr:uid="{00000000-0005-0000-0000-00001B020000}"/>
    <cellStyle name="Accent5 4" xfId="359" xr:uid="{00000000-0005-0000-0000-00001C020000}"/>
    <cellStyle name="Accent5 5" xfId="626" xr:uid="{00000000-0005-0000-0000-00001D020000}"/>
    <cellStyle name="Accent6" xfId="25" xr:uid="{00000000-0005-0000-0000-00001E020000}"/>
    <cellStyle name="Accent6 2" xfId="109" xr:uid="{00000000-0005-0000-0000-00001F020000}"/>
    <cellStyle name="Accent6 3" xfId="167" xr:uid="{00000000-0005-0000-0000-000020020000}"/>
    <cellStyle name="Accent6 4" xfId="360" xr:uid="{00000000-0005-0000-0000-000021020000}"/>
    <cellStyle name="Accent6 5" xfId="627" xr:uid="{00000000-0005-0000-0000-000022020000}"/>
    <cellStyle name="Bad" xfId="26" xr:uid="{00000000-0005-0000-0000-000023020000}"/>
    <cellStyle name="Bad 2" xfId="79" xr:uid="{00000000-0005-0000-0000-000024020000}"/>
    <cellStyle name="Bad 3" xfId="168" xr:uid="{00000000-0005-0000-0000-000025020000}"/>
    <cellStyle name="Bad 4" xfId="361" xr:uid="{00000000-0005-0000-0000-000026020000}"/>
    <cellStyle name="Bad 5" xfId="628" xr:uid="{00000000-0005-0000-0000-000027020000}"/>
    <cellStyle name="CABECALHO" xfId="27" xr:uid="{00000000-0005-0000-0000-000028020000}"/>
    <cellStyle name="CABECALHO 2" xfId="115" xr:uid="{00000000-0005-0000-0000-000029020000}"/>
    <cellStyle name="Calculation" xfId="28" xr:uid="{00000000-0005-0000-0000-00002A020000}"/>
    <cellStyle name="Calculation 2" xfId="83" xr:uid="{00000000-0005-0000-0000-00002B020000}"/>
    <cellStyle name="Calculation 3" xfId="116" xr:uid="{00000000-0005-0000-0000-00002C020000}"/>
    <cellStyle name="Calculation 4" xfId="169" xr:uid="{00000000-0005-0000-0000-00002D020000}"/>
    <cellStyle name="Calculation 5" xfId="362" xr:uid="{00000000-0005-0000-0000-00002E020000}"/>
    <cellStyle name="Calculation 6" xfId="629" xr:uid="{00000000-0005-0000-0000-00002F020000}"/>
    <cellStyle name="Check Cell" xfId="29" xr:uid="{00000000-0005-0000-0000-000030020000}"/>
    <cellStyle name="Check Cell 2" xfId="85" xr:uid="{00000000-0005-0000-0000-000031020000}"/>
    <cellStyle name="Check Cell 3" xfId="170" xr:uid="{00000000-0005-0000-0000-000032020000}"/>
    <cellStyle name="Check Cell 4" xfId="363" xr:uid="{00000000-0005-0000-0000-000033020000}"/>
    <cellStyle name="Check Cell 5" xfId="630" xr:uid="{00000000-0005-0000-0000-000034020000}"/>
    <cellStyle name="Comma 2" xfId="1057" xr:uid="{00000000-0005-0000-0000-000035020000}"/>
    <cellStyle name="Comma 2 2" xfId="1058" xr:uid="{00000000-0005-0000-0000-000036020000}"/>
    <cellStyle name="Comma 3" xfId="1059" xr:uid="{00000000-0005-0000-0000-000037020000}"/>
    <cellStyle name="Currency 2" xfId="1060" xr:uid="{00000000-0005-0000-0000-000038020000}"/>
    <cellStyle name="DADOS" xfId="30" xr:uid="{00000000-0005-0000-0000-000039020000}"/>
    <cellStyle name="Excel Built-in Normal_Trabalho_Quadros_pessoal_2003" xfId="54" xr:uid="{00000000-0005-0000-0000-00003A020000}"/>
    <cellStyle name="Explanatory Text" xfId="31" xr:uid="{00000000-0005-0000-0000-00003B020000}"/>
    <cellStyle name="Explanatory Text 2" xfId="88" xr:uid="{00000000-0005-0000-0000-00003C020000}"/>
    <cellStyle name="Explanatory Text 3" xfId="171" xr:uid="{00000000-0005-0000-0000-00003D020000}"/>
    <cellStyle name="Explanatory Text 4" xfId="364" xr:uid="{00000000-0005-0000-0000-00003E020000}"/>
    <cellStyle name="Explanatory Text 5" xfId="631" xr:uid="{00000000-0005-0000-0000-00003F020000}"/>
    <cellStyle name="Good" xfId="32" xr:uid="{00000000-0005-0000-0000-000040020000}"/>
    <cellStyle name="Good 2" xfId="78" xr:uid="{00000000-0005-0000-0000-000041020000}"/>
    <cellStyle name="Good 3" xfId="172" xr:uid="{00000000-0005-0000-0000-000042020000}"/>
    <cellStyle name="Good 4" xfId="365" xr:uid="{00000000-0005-0000-0000-000043020000}"/>
    <cellStyle name="Good 5" xfId="632" xr:uid="{00000000-0005-0000-0000-000044020000}"/>
    <cellStyle name="Heading 1" xfId="33" xr:uid="{00000000-0005-0000-0000-000045020000}"/>
    <cellStyle name="Heading 1 2" xfId="74" xr:uid="{00000000-0005-0000-0000-000046020000}"/>
    <cellStyle name="Heading 1 3" xfId="173" xr:uid="{00000000-0005-0000-0000-000047020000}"/>
    <cellStyle name="Heading 1 4" xfId="366" xr:uid="{00000000-0005-0000-0000-000048020000}"/>
    <cellStyle name="Heading 1 5" xfId="633" xr:uid="{00000000-0005-0000-0000-000049020000}"/>
    <cellStyle name="Heading 2" xfId="34" xr:uid="{00000000-0005-0000-0000-00004A020000}"/>
    <cellStyle name="Heading 2 2" xfId="75" xr:uid="{00000000-0005-0000-0000-00004B020000}"/>
    <cellStyle name="Heading 2 3" xfId="174" xr:uid="{00000000-0005-0000-0000-00004C020000}"/>
    <cellStyle name="Heading 2 4" xfId="367" xr:uid="{00000000-0005-0000-0000-00004D020000}"/>
    <cellStyle name="Heading 2 5" xfId="634" xr:uid="{00000000-0005-0000-0000-00004E020000}"/>
    <cellStyle name="Heading 3" xfId="35" xr:uid="{00000000-0005-0000-0000-00004F020000}"/>
    <cellStyle name="Heading 3 2" xfId="76" xr:uid="{00000000-0005-0000-0000-000050020000}"/>
    <cellStyle name="Heading 3 3" xfId="175" xr:uid="{00000000-0005-0000-0000-000051020000}"/>
    <cellStyle name="Heading 3 4" xfId="368" xr:uid="{00000000-0005-0000-0000-000052020000}"/>
    <cellStyle name="Heading 3 5" xfId="635" xr:uid="{00000000-0005-0000-0000-000053020000}"/>
    <cellStyle name="Heading 4" xfId="36" xr:uid="{00000000-0005-0000-0000-000054020000}"/>
    <cellStyle name="Heading 4 2" xfId="77" xr:uid="{00000000-0005-0000-0000-000055020000}"/>
    <cellStyle name="Heading 4 3" xfId="176" xr:uid="{00000000-0005-0000-0000-000056020000}"/>
    <cellStyle name="Heading 4 4" xfId="369" xr:uid="{00000000-0005-0000-0000-000057020000}"/>
    <cellStyle name="Heading 4 5" xfId="636" xr:uid="{00000000-0005-0000-0000-000058020000}"/>
    <cellStyle name="Hyperlink" xfId="55" builtinId="8"/>
    <cellStyle name="Hyperlink 2" xfId="1061" xr:uid="{00000000-0005-0000-0000-00005A020000}"/>
    <cellStyle name="Hyperlink 2 2" xfId="1062" xr:uid="{00000000-0005-0000-0000-00005B020000}"/>
    <cellStyle name="Hyperlink 3" xfId="1063" xr:uid="{00000000-0005-0000-0000-00005C020000}"/>
    <cellStyle name="Hyperlink 4" xfId="1282" xr:uid="{E8881150-31B6-4A2F-B8DF-EA4957131CB3}"/>
    <cellStyle name="Hyperlink_Ambiente_NED" xfId="1306" xr:uid="{69F76B4C-E6C0-498D-BEA7-9D3B4490E0D4}"/>
    <cellStyle name="Input" xfId="37" xr:uid="{00000000-0005-0000-0000-00005D020000}"/>
    <cellStyle name="Input 2" xfId="81" xr:uid="{00000000-0005-0000-0000-00005E020000}"/>
    <cellStyle name="Input 3" xfId="117" xr:uid="{00000000-0005-0000-0000-00005F020000}"/>
    <cellStyle name="Input 4" xfId="177" xr:uid="{00000000-0005-0000-0000-000060020000}"/>
    <cellStyle name="Input 5" xfId="370" xr:uid="{00000000-0005-0000-0000-000061020000}"/>
    <cellStyle name="Input 6" xfId="637" xr:uid="{00000000-0005-0000-0000-000062020000}"/>
    <cellStyle name="Linked Cell" xfId="38" xr:uid="{00000000-0005-0000-0000-000063020000}"/>
    <cellStyle name="Linked Cell 2" xfId="84" xr:uid="{00000000-0005-0000-0000-000064020000}"/>
    <cellStyle name="Linked Cell 3" xfId="178" xr:uid="{00000000-0005-0000-0000-000065020000}"/>
    <cellStyle name="Linked Cell 4" xfId="371" xr:uid="{00000000-0005-0000-0000-000066020000}"/>
    <cellStyle name="Linked Cell 5" xfId="638" xr:uid="{00000000-0005-0000-0000-000067020000}"/>
    <cellStyle name="Neutral" xfId="39" xr:uid="{00000000-0005-0000-0000-000068020000}"/>
    <cellStyle name="Neutral 2" xfId="80" xr:uid="{00000000-0005-0000-0000-000069020000}"/>
    <cellStyle name="Neutral 3" xfId="179" xr:uid="{00000000-0005-0000-0000-00006A020000}"/>
    <cellStyle name="Neutral 4" xfId="372" xr:uid="{00000000-0005-0000-0000-00006B020000}"/>
    <cellStyle name="Neutral 5" xfId="639" xr:uid="{00000000-0005-0000-0000-00006C020000}"/>
    <cellStyle name="Normal" xfId="0" builtinId="0"/>
    <cellStyle name="Normal - Style1" xfId="1064" xr:uid="{00000000-0005-0000-0000-00006E020000}"/>
    <cellStyle name="Normal - Style2" xfId="1065" xr:uid="{00000000-0005-0000-0000-00006F020000}"/>
    <cellStyle name="Normal - Style3" xfId="1066" xr:uid="{00000000-0005-0000-0000-000070020000}"/>
    <cellStyle name="Normal - Style4" xfId="1067" xr:uid="{00000000-0005-0000-0000-000071020000}"/>
    <cellStyle name="Normal - Style5" xfId="1068" xr:uid="{00000000-0005-0000-0000-000072020000}"/>
    <cellStyle name="Normal - Style6" xfId="1069" xr:uid="{00000000-0005-0000-0000-000073020000}"/>
    <cellStyle name="Normal - Style7" xfId="1070" xr:uid="{00000000-0005-0000-0000-000074020000}"/>
    <cellStyle name="Normal - Style8" xfId="1071" xr:uid="{00000000-0005-0000-0000-000075020000}"/>
    <cellStyle name="Normal 10" xfId="113" xr:uid="{00000000-0005-0000-0000-000076020000}"/>
    <cellStyle name="Normal 10 2" xfId="205" xr:uid="{00000000-0005-0000-0000-000077020000}"/>
    <cellStyle name="Normal 10 2 2" xfId="234" xr:uid="{00000000-0005-0000-0000-000078020000}"/>
    <cellStyle name="Normal 10 2 2 2" xfId="466" xr:uid="{00000000-0005-0000-0000-000079020000}"/>
    <cellStyle name="Normal 10 2 2 2 2" xfId="920" xr:uid="{00000000-0005-0000-0000-00007A020000}"/>
    <cellStyle name="Normal 10 2 2 3" xfId="733" xr:uid="{00000000-0005-0000-0000-00007B020000}"/>
    <cellStyle name="Normal 10 2 3" xfId="442" xr:uid="{00000000-0005-0000-0000-00007C020000}"/>
    <cellStyle name="Normal 10 2 3 2" xfId="896" xr:uid="{00000000-0005-0000-0000-00007D020000}"/>
    <cellStyle name="Normal 10 2 4" xfId="709" xr:uid="{00000000-0005-0000-0000-00007E020000}"/>
    <cellStyle name="Normal 10 2 5" xfId="1072" xr:uid="{00000000-0005-0000-0000-00007F020000}"/>
    <cellStyle name="Normal 10 3" xfId="284" xr:uid="{00000000-0005-0000-0000-000080020000}"/>
    <cellStyle name="Normal 10 3 2" xfId="515" xr:uid="{00000000-0005-0000-0000-000081020000}"/>
    <cellStyle name="Normal 10 3 2 2" xfId="969" xr:uid="{00000000-0005-0000-0000-000082020000}"/>
    <cellStyle name="Normal 10 3 3" xfId="782" xr:uid="{00000000-0005-0000-0000-000083020000}"/>
    <cellStyle name="Normal 10 4" xfId="398" xr:uid="{00000000-0005-0000-0000-000084020000}"/>
    <cellStyle name="Normal 10 4 2" xfId="852" xr:uid="{00000000-0005-0000-0000-000085020000}"/>
    <cellStyle name="Normal 10 5" xfId="665" xr:uid="{00000000-0005-0000-0000-000086020000}"/>
    <cellStyle name="Normal 10 6" xfId="1073" xr:uid="{00000000-0005-0000-0000-000087020000}"/>
    <cellStyle name="Normal 100" xfId="1074" xr:uid="{00000000-0005-0000-0000-000088020000}"/>
    <cellStyle name="Normal 101" xfId="1075" xr:uid="{00000000-0005-0000-0000-000089020000}"/>
    <cellStyle name="Normal 102" xfId="1076" xr:uid="{00000000-0005-0000-0000-00008A020000}"/>
    <cellStyle name="Normal 103" xfId="1077" xr:uid="{00000000-0005-0000-0000-00008B020000}"/>
    <cellStyle name="Normal 104" xfId="1078" xr:uid="{00000000-0005-0000-0000-00008C020000}"/>
    <cellStyle name="Normal 104 2" xfId="1079" xr:uid="{00000000-0005-0000-0000-00008D020000}"/>
    <cellStyle name="Normal 105" xfId="1080" xr:uid="{00000000-0005-0000-0000-00008E020000}"/>
    <cellStyle name="Normal 106" xfId="1081" xr:uid="{00000000-0005-0000-0000-00008F020000}"/>
    <cellStyle name="Normal 107" xfId="1082" xr:uid="{00000000-0005-0000-0000-000090020000}"/>
    <cellStyle name="Normal 108" xfId="1083" xr:uid="{00000000-0005-0000-0000-000091020000}"/>
    <cellStyle name="Normal 109" xfId="1084" xr:uid="{00000000-0005-0000-0000-000092020000}"/>
    <cellStyle name="Normal 11" xfId="142" xr:uid="{00000000-0005-0000-0000-000093020000}"/>
    <cellStyle name="Normal 11 2" xfId="285" xr:uid="{00000000-0005-0000-0000-000094020000}"/>
    <cellStyle name="Normal 11 2 2" xfId="516" xr:uid="{00000000-0005-0000-0000-000095020000}"/>
    <cellStyle name="Normal 11 2 2 2" xfId="970" xr:uid="{00000000-0005-0000-0000-000096020000}"/>
    <cellStyle name="Normal 11 2 3" xfId="783" xr:uid="{00000000-0005-0000-0000-000097020000}"/>
    <cellStyle name="Normal 11 2 4" xfId="1085" xr:uid="{00000000-0005-0000-0000-000098020000}"/>
    <cellStyle name="Normal 11 3" xfId="420" xr:uid="{00000000-0005-0000-0000-000099020000}"/>
    <cellStyle name="Normal 11 3 2" xfId="874" xr:uid="{00000000-0005-0000-0000-00009A020000}"/>
    <cellStyle name="Normal 11 4" xfId="687" xr:uid="{00000000-0005-0000-0000-00009B020000}"/>
    <cellStyle name="Normal 11 5" xfId="1086" xr:uid="{00000000-0005-0000-0000-00009C020000}"/>
    <cellStyle name="Normal 110" xfId="1087" xr:uid="{00000000-0005-0000-0000-00009D020000}"/>
    <cellStyle name="Normal 110 2" xfId="1088" xr:uid="{00000000-0005-0000-0000-00009E020000}"/>
    <cellStyle name="Normal 111" xfId="1089" xr:uid="{00000000-0005-0000-0000-00009F020000}"/>
    <cellStyle name="Normal 12" xfId="143" xr:uid="{00000000-0005-0000-0000-0000A0020000}"/>
    <cellStyle name="Normal 12 2" xfId="207" xr:uid="{00000000-0005-0000-0000-0000A1020000}"/>
    <cellStyle name="Normal 12 2 2" xfId="1090" xr:uid="{00000000-0005-0000-0000-0000A2020000}"/>
    <cellStyle name="Normal 12 3" xfId="1091" xr:uid="{00000000-0005-0000-0000-0000A3020000}"/>
    <cellStyle name="Normal 13" xfId="229" xr:uid="{00000000-0005-0000-0000-0000A4020000}"/>
    <cellStyle name="Normal 13 2" xfId="1092" xr:uid="{00000000-0005-0000-0000-0000A5020000}"/>
    <cellStyle name="Normal 13 3" xfId="1093" xr:uid="{00000000-0005-0000-0000-0000A6020000}"/>
    <cellStyle name="Normal 14" xfId="232" xr:uid="{00000000-0005-0000-0000-0000A7020000}"/>
    <cellStyle name="Normal 14 2" xfId="286" xr:uid="{00000000-0005-0000-0000-0000A8020000}"/>
    <cellStyle name="Normal 14 2 2" xfId="517" xr:uid="{00000000-0005-0000-0000-0000A9020000}"/>
    <cellStyle name="Normal 14 2 2 2" xfId="971" xr:uid="{00000000-0005-0000-0000-0000AA020000}"/>
    <cellStyle name="Normal 14 2 3" xfId="784" xr:uid="{00000000-0005-0000-0000-0000AB020000}"/>
    <cellStyle name="Normal 14 2 4" xfId="1094" xr:uid="{00000000-0005-0000-0000-0000AC020000}"/>
    <cellStyle name="Normal 14 3" xfId="465" xr:uid="{00000000-0005-0000-0000-0000AD020000}"/>
    <cellStyle name="Normal 14 3 2" xfId="919" xr:uid="{00000000-0005-0000-0000-0000AE020000}"/>
    <cellStyle name="Normal 14 4" xfId="732" xr:uid="{00000000-0005-0000-0000-0000AF020000}"/>
    <cellStyle name="Normal 14 5" xfId="1095" xr:uid="{00000000-0005-0000-0000-0000B0020000}"/>
    <cellStyle name="Normal 15" xfId="287" xr:uid="{00000000-0005-0000-0000-0000B1020000}"/>
    <cellStyle name="Normal 15 2" xfId="288" xr:uid="{00000000-0005-0000-0000-0000B2020000}"/>
    <cellStyle name="Normal 15 2 2" xfId="1096" xr:uid="{00000000-0005-0000-0000-0000B3020000}"/>
    <cellStyle name="Normal 15 3" xfId="1097" xr:uid="{00000000-0005-0000-0000-0000B4020000}"/>
    <cellStyle name="Normal 16" xfId="289" xr:uid="{00000000-0005-0000-0000-0000B5020000}"/>
    <cellStyle name="Normal 16 2" xfId="518" xr:uid="{00000000-0005-0000-0000-0000B6020000}"/>
    <cellStyle name="Normal 16 2 2" xfId="972" xr:uid="{00000000-0005-0000-0000-0000B7020000}"/>
    <cellStyle name="Normal 16 2 3" xfId="1098" xr:uid="{00000000-0005-0000-0000-0000B8020000}"/>
    <cellStyle name="Normal 16 3" xfId="785" xr:uid="{00000000-0005-0000-0000-0000B9020000}"/>
    <cellStyle name="Normal 16 4" xfId="1099" xr:uid="{00000000-0005-0000-0000-0000BA020000}"/>
    <cellStyle name="Normal 17" xfId="290" xr:uid="{00000000-0005-0000-0000-0000BB020000}"/>
    <cellStyle name="Normal 17 2" xfId="519" xr:uid="{00000000-0005-0000-0000-0000BC020000}"/>
    <cellStyle name="Normal 17 2 2" xfId="973" xr:uid="{00000000-0005-0000-0000-0000BD020000}"/>
    <cellStyle name="Normal 17 2 3" xfId="1100" xr:uid="{00000000-0005-0000-0000-0000BE020000}"/>
    <cellStyle name="Normal 17 3" xfId="786" xr:uid="{00000000-0005-0000-0000-0000BF020000}"/>
    <cellStyle name="Normal 17 4" xfId="1101" xr:uid="{00000000-0005-0000-0000-0000C0020000}"/>
    <cellStyle name="Normal 18" xfId="291" xr:uid="{00000000-0005-0000-0000-0000C1020000}"/>
    <cellStyle name="Normal 18 2" xfId="520" xr:uid="{00000000-0005-0000-0000-0000C2020000}"/>
    <cellStyle name="Normal 18 2 2" xfId="974" xr:uid="{00000000-0005-0000-0000-0000C3020000}"/>
    <cellStyle name="Normal 18 2 3" xfId="1102" xr:uid="{00000000-0005-0000-0000-0000C4020000}"/>
    <cellStyle name="Normal 18 3" xfId="787" xr:uid="{00000000-0005-0000-0000-0000C5020000}"/>
    <cellStyle name="Normal 18 4" xfId="1103" xr:uid="{00000000-0005-0000-0000-0000C6020000}"/>
    <cellStyle name="Normal 19" xfId="335" xr:uid="{00000000-0005-0000-0000-0000C7020000}"/>
    <cellStyle name="Normal 19 2" xfId="830" xr:uid="{00000000-0005-0000-0000-0000C8020000}"/>
    <cellStyle name="Normal 19 2 2" xfId="1104" xr:uid="{00000000-0005-0000-0000-0000C9020000}"/>
    <cellStyle name="Normal 19 3" xfId="1105" xr:uid="{00000000-0005-0000-0000-0000CA020000}"/>
    <cellStyle name="Normal 2" xfId="51" xr:uid="{00000000-0005-0000-0000-0000CB020000}"/>
    <cellStyle name="Normal 2 10" xfId="377" xr:uid="{00000000-0005-0000-0000-0000CC020000}"/>
    <cellStyle name="Normal 2 10 2" xfId="831" xr:uid="{00000000-0005-0000-0000-0000CD020000}"/>
    <cellStyle name="Normal 2 11" xfId="1053" xr:uid="{00000000-0005-0000-0000-0000CE020000}"/>
    <cellStyle name="Normal 2 12" xfId="644" xr:uid="{00000000-0005-0000-0000-0000CF020000}"/>
    <cellStyle name="Normal 2 2" xfId="53" xr:uid="{00000000-0005-0000-0000-0000D0020000}"/>
    <cellStyle name="Normal 2 2 2" xfId="59" xr:uid="{00000000-0005-0000-0000-0000D1020000}"/>
    <cellStyle name="Normal 2 2 2 10" xfId="1106" xr:uid="{00000000-0005-0000-0000-0000D2020000}"/>
    <cellStyle name="Normal 2 2 2 2" xfId="123" xr:uid="{00000000-0005-0000-0000-0000D3020000}"/>
    <cellStyle name="Normal 2 2 2 2 2" xfId="211" xr:uid="{00000000-0005-0000-0000-0000D4020000}"/>
    <cellStyle name="Normal 2 2 2 2 2 2" xfId="292" xr:uid="{00000000-0005-0000-0000-0000D5020000}"/>
    <cellStyle name="Normal 2 2 2 2 2 2 2" xfId="521" xr:uid="{00000000-0005-0000-0000-0000D6020000}"/>
    <cellStyle name="Normal 2 2 2 2 2 2 2 2" xfId="975" xr:uid="{00000000-0005-0000-0000-0000D7020000}"/>
    <cellStyle name="Normal 2 2 2 2 2 2 3" xfId="788" xr:uid="{00000000-0005-0000-0000-0000D8020000}"/>
    <cellStyle name="Normal 2 2 2 2 2 3" xfId="446" xr:uid="{00000000-0005-0000-0000-0000D9020000}"/>
    <cellStyle name="Normal 2 2 2 2 2 3 2" xfId="900" xr:uid="{00000000-0005-0000-0000-0000DA020000}"/>
    <cellStyle name="Normal 2 2 2 2 2 4" xfId="713" xr:uid="{00000000-0005-0000-0000-0000DB020000}"/>
    <cellStyle name="Normal 2 2 2 2 3" xfId="293" xr:uid="{00000000-0005-0000-0000-0000DC020000}"/>
    <cellStyle name="Normal 2 2 2 2 3 2" xfId="522" xr:uid="{00000000-0005-0000-0000-0000DD020000}"/>
    <cellStyle name="Normal 2 2 2 2 3 2 2" xfId="976" xr:uid="{00000000-0005-0000-0000-0000DE020000}"/>
    <cellStyle name="Normal 2 2 2 2 3 3" xfId="789" xr:uid="{00000000-0005-0000-0000-0000DF020000}"/>
    <cellStyle name="Normal 2 2 2 2 4" xfId="402" xr:uid="{00000000-0005-0000-0000-0000E0020000}"/>
    <cellStyle name="Normal 2 2 2 2 4 2" xfId="856" xr:uid="{00000000-0005-0000-0000-0000E1020000}"/>
    <cellStyle name="Normal 2 2 2 2 5" xfId="669" xr:uid="{00000000-0005-0000-0000-0000E2020000}"/>
    <cellStyle name="Normal 2 2 2 2 6" xfId="1107" xr:uid="{00000000-0005-0000-0000-0000E3020000}"/>
    <cellStyle name="Normal 2 2 2 3" xfId="187" xr:uid="{00000000-0005-0000-0000-0000E4020000}"/>
    <cellStyle name="Normal 2 2 2 3 2" xfId="294" xr:uid="{00000000-0005-0000-0000-0000E5020000}"/>
    <cellStyle name="Normal 2 2 2 3 2 2" xfId="523" xr:uid="{00000000-0005-0000-0000-0000E6020000}"/>
    <cellStyle name="Normal 2 2 2 3 2 2 2" xfId="977" xr:uid="{00000000-0005-0000-0000-0000E7020000}"/>
    <cellStyle name="Normal 2 2 2 3 2 3" xfId="790" xr:uid="{00000000-0005-0000-0000-0000E8020000}"/>
    <cellStyle name="Normal 2 2 2 3 3" xfId="424" xr:uid="{00000000-0005-0000-0000-0000E9020000}"/>
    <cellStyle name="Normal 2 2 2 3 3 2" xfId="878" xr:uid="{00000000-0005-0000-0000-0000EA020000}"/>
    <cellStyle name="Normal 2 2 2 3 4" xfId="691" xr:uid="{00000000-0005-0000-0000-0000EB020000}"/>
    <cellStyle name="Normal 2 2 2 4" xfId="295" xr:uid="{00000000-0005-0000-0000-0000EC020000}"/>
    <cellStyle name="Normal 2 2 2 4 2" xfId="524" xr:uid="{00000000-0005-0000-0000-0000ED020000}"/>
    <cellStyle name="Normal 2 2 2 4 2 2" xfId="978" xr:uid="{00000000-0005-0000-0000-0000EE020000}"/>
    <cellStyle name="Normal 2 2 2 4 3" xfId="791" xr:uid="{00000000-0005-0000-0000-0000EF020000}"/>
    <cellStyle name="Normal 2 2 2 5" xfId="296" xr:uid="{00000000-0005-0000-0000-0000F0020000}"/>
    <cellStyle name="Normal 2 2 2 5 2" xfId="525" xr:uid="{00000000-0005-0000-0000-0000F1020000}"/>
    <cellStyle name="Normal 2 2 2 5 2 2" xfId="979" xr:uid="{00000000-0005-0000-0000-0000F2020000}"/>
    <cellStyle name="Normal 2 2 2 5 3" xfId="792" xr:uid="{00000000-0005-0000-0000-0000F3020000}"/>
    <cellStyle name="Normal 2 2 2 6" xfId="380" xr:uid="{00000000-0005-0000-0000-0000F4020000}"/>
    <cellStyle name="Normal 2 2 2 6 2" xfId="834" xr:uid="{00000000-0005-0000-0000-0000F5020000}"/>
    <cellStyle name="Normal 2 2 2 7" xfId="579" xr:uid="{00000000-0005-0000-0000-0000F6020000}"/>
    <cellStyle name="Normal 2 2 2 7 2" xfId="1032" xr:uid="{00000000-0005-0000-0000-0000F7020000}"/>
    <cellStyle name="Normal 2 2 2 8" xfId="597" xr:uid="{00000000-0005-0000-0000-0000F8020000}"/>
    <cellStyle name="Normal 2 2 2 8 2" xfId="1050" xr:uid="{00000000-0005-0000-0000-0000F9020000}"/>
    <cellStyle name="Normal 2 2 2 9" xfId="647" xr:uid="{00000000-0005-0000-0000-0000FA020000}"/>
    <cellStyle name="Normal 2 2 3" xfId="121" xr:uid="{00000000-0005-0000-0000-0000FB020000}"/>
    <cellStyle name="Normal 2 2 3 2" xfId="209" xr:uid="{00000000-0005-0000-0000-0000FC020000}"/>
    <cellStyle name="Normal 2 2 3 2 2" xfId="297" xr:uid="{00000000-0005-0000-0000-0000FD020000}"/>
    <cellStyle name="Normal 2 2 3 2 2 2" xfId="526" xr:uid="{00000000-0005-0000-0000-0000FE020000}"/>
    <cellStyle name="Normal 2 2 3 2 2 2 2" xfId="980" xr:uid="{00000000-0005-0000-0000-0000FF020000}"/>
    <cellStyle name="Normal 2 2 3 2 2 3" xfId="793" xr:uid="{00000000-0005-0000-0000-000000030000}"/>
    <cellStyle name="Normal 2 2 3 2 3" xfId="444" xr:uid="{00000000-0005-0000-0000-000001030000}"/>
    <cellStyle name="Normal 2 2 3 2 3 2" xfId="898" xr:uid="{00000000-0005-0000-0000-000002030000}"/>
    <cellStyle name="Normal 2 2 3 2 4" xfId="711" xr:uid="{00000000-0005-0000-0000-000003030000}"/>
    <cellStyle name="Normal 2 2 3 3" xfId="298" xr:uid="{00000000-0005-0000-0000-000004030000}"/>
    <cellStyle name="Normal 2 2 3 3 2" xfId="527" xr:uid="{00000000-0005-0000-0000-000005030000}"/>
    <cellStyle name="Normal 2 2 3 3 2 2" xfId="981" xr:uid="{00000000-0005-0000-0000-000006030000}"/>
    <cellStyle name="Normal 2 2 3 3 3" xfId="794" xr:uid="{00000000-0005-0000-0000-000007030000}"/>
    <cellStyle name="Normal 2 2 3 4" xfId="400" xr:uid="{00000000-0005-0000-0000-000008030000}"/>
    <cellStyle name="Normal 2 2 3 4 2" xfId="854" xr:uid="{00000000-0005-0000-0000-000009030000}"/>
    <cellStyle name="Normal 2 2 3 5" xfId="667" xr:uid="{00000000-0005-0000-0000-00000A030000}"/>
    <cellStyle name="Normal 2 2 3 6" xfId="1108" xr:uid="{00000000-0005-0000-0000-00000B030000}"/>
    <cellStyle name="Normal 2 2 4" xfId="185" xr:uid="{00000000-0005-0000-0000-00000C030000}"/>
    <cellStyle name="Normal 2 2 4 2" xfId="299" xr:uid="{00000000-0005-0000-0000-00000D030000}"/>
    <cellStyle name="Normal 2 2 4 2 2" xfId="528" xr:uid="{00000000-0005-0000-0000-00000E030000}"/>
    <cellStyle name="Normal 2 2 4 2 2 2" xfId="982" xr:uid="{00000000-0005-0000-0000-00000F030000}"/>
    <cellStyle name="Normal 2 2 4 2 3" xfId="795" xr:uid="{00000000-0005-0000-0000-000010030000}"/>
    <cellStyle name="Normal 2 2 4 3" xfId="422" xr:uid="{00000000-0005-0000-0000-000011030000}"/>
    <cellStyle name="Normal 2 2 4 3 2" xfId="876" xr:uid="{00000000-0005-0000-0000-000012030000}"/>
    <cellStyle name="Normal 2 2 4 4" xfId="689" xr:uid="{00000000-0005-0000-0000-000013030000}"/>
    <cellStyle name="Normal 2 2 5" xfId="300" xr:uid="{00000000-0005-0000-0000-000014030000}"/>
    <cellStyle name="Normal 2 2 5 2" xfId="529" xr:uid="{00000000-0005-0000-0000-000015030000}"/>
    <cellStyle name="Normal 2 2 5 2 2" xfId="983" xr:uid="{00000000-0005-0000-0000-000016030000}"/>
    <cellStyle name="Normal 2 2 5 3" xfId="796" xr:uid="{00000000-0005-0000-0000-000017030000}"/>
    <cellStyle name="Normal 2 2 6" xfId="301" xr:uid="{00000000-0005-0000-0000-000018030000}"/>
    <cellStyle name="Normal 2 2 6 2" xfId="530" xr:uid="{00000000-0005-0000-0000-000019030000}"/>
    <cellStyle name="Normal 2 2 6 2 2" xfId="984" xr:uid="{00000000-0005-0000-0000-00001A030000}"/>
    <cellStyle name="Normal 2 2 6 3" xfId="797" xr:uid="{00000000-0005-0000-0000-00001B030000}"/>
    <cellStyle name="Normal 2 2 7" xfId="378" xr:uid="{00000000-0005-0000-0000-00001C030000}"/>
    <cellStyle name="Normal 2 2 7 2" xfId="832" xr:uid="{00000000-0005-0000-0000-00001D030000}"/>
    <cellStyle name="Normal 2 2 8" xfId="645" xr:uid="{00000000-0005-0000-0000-00001E030000}"/>
    <cellStyle name="Normal 2 2 9" xfId="1109" xr:uid="{00000000-0005-0000-0000-00001F030000}"/>
    <cellStyle name="Normal 2 3" xfId="58" xr:uid="{00000000-0005-0000-0000-000020030000}"/>
    <cellStyle name="Normal 2 3 2" xfId="122" xr:uid="{00000000-0005-0000-0000-000021030000}"/>
    <cellStyle name="Normal 2 3 2 2" xfId="210" xr:uid="{00000000-0005-0000-0000-000022030000}"/>
    <cellStyle name="Normal 2 3 2 2 2" xfId="302" xr:uid="{00000000-0005-0000-0000-000023030000}"/>
    <cellStyle name="Normal 2 3 2 2 2 2" xfId="531" xr:uid="{00000000-0005-0000-0000-000024030000}"/>
    <cellStyle name="Normal 2 3 2 2 2 2 2" xfId="985" xr:uid="{00000000-0005-0000-0000-000025030000}"/>
    <cellStyle name="Normal 2 3 2 2 2 3" xfId="798" xr:uid="{00000000-0005-0000-0000-000026030000}"/>
    <cellStyle name="Normal 2 3 2 2 3" xfId="445" xr:uid="{00000000-0005-0000-0000-000027030000}"/>
    <cellStyle name="Normal 2 3 2 2 3 2" xfId="899" xr:uid="{00000000-0005-0000-0000-000028030000}"/>
    <cellStyle name="Normal 2 3 2 2 4" xfId="712" xr:uid="{00000000-0005-0000-0000-000029030000}"/>
    <cellStyle name="Normal 2 3 2 3" xfId="303" xr:uid="{00000000-0005-0000-0000-00002A030000}"/>
    <cellStyle name="Normal 2 3 2 3 2" xfId="532" xr:uid="{00000000-0005-0000-0000-00002B030000}"/>
    <cellStyle name="Normal 2 3 2 3 2 2" xfId="986" xr:uid="{00000000-0005-0000-0000-00002C030000}"/>
    <cellStyle name="Normal 2 3 2 3 3" xfId="799" xr:uid="{00000000-0005-0000-0000-00002D030000}"/>
    <cellStyle name="Normal 2 3 2 4" xfId="401" xr:uid="{00000000-0005-0000-0000-00002E030000}"/>
    <cellStyle name="Normal 2 3 2 4 2" xfId="855" xr:uid="{00000000-0005-0000-0000-00002F030000}"/>
    <cellStyle name="Normal 2 3 2 5" xfId="668" xr:uid="{00000000-0005-0000-0000-000030030000}"/>
    <cellStyle name="Normal 2 3 3" xfId="186" xr:uid="{00000000-0005-0000-0000-000031030000}"/>
    <cellStyle name="Normal 2 3 3 2" xfId="304" xr:uid="{00000000-0005-0000-0000-000032030000}"/>
    <cellStyle name="Normal 2 3 3 2 2" xfId="533" xr:uid="{00000000-0005-0000-0000-000033030000}"/>
    <cellStyle name="Normal 2 3 3 2 2 2" xfId="987" xr:uid="{00000000-0005-0000-0000-000034030000}"/>
    <cellStyle name="Normal 2 3 3 2 3" xfId="800" xr:uid="{00000000-0005-0000-0000-000035030000}"/>
    <cellStyle name="Normal 2 3 3 3" xfId="423" xr:uid="{00000000-0005-0000-0000-000036030000}"/>
    <cellStyle name="Normal 2 3 3 3 2" xfId="877" xr:uid="{00000000-0005-0000-0000-000037030000}"/>
    <cellStyle name="Normal 2 3 3 4" xfId="690" xr:uid="{00000000-0005-0000-0000-000038030000}"/>
    <cellStyle name="Normal 2 3 4" xfId="305" xr:uid="{00000000-0005-0000-0000-000039030000}"/>
    <cellStyle name="Normal 2 3 4 2" xfId="534" xr:uid="{00000000-0005-0000-0000-00003A030000}"/>
    <cellStyle name="Normal 2 3 4 2 2" xfId="988" xr:uid="{00000000-0005-0000-0000-00003B030000}"/>
    <cellStyle name="Normal 2 3 4 3" xfId="801" xr:uid="{00000000-0005-0000-0000-00003C030000}"/>
    <cellStyle name="Normal 2 3 5" xfId="306" xr:uid="{00000000-0005-0000-0000-00003D030000}"/>
    <cellStyle name="Normal 2 3 5 2" xfId="535" xr:uid="{00000000-0005-0000-0000-00003E030000}"/>
    <cellStyle name="Normal 2 3 5 2 2" xfId="989" xr:uid="{00000000-0005-0000-0000-00003F030000}"/>
    <cellStyle name="Normal 2 3 5 3" xfId="802" xr:uid="{00000000-0005-0000-0000-000040030000}"/>
    <cellStyle name="Normal 2 3 6" xfId="379" xr:uid="{00000000-0005-0000-0000-000041030000}"/>
    <cellStyle name="Normal 2 3 6 2" xfId="833" xr:uid="{00000000-0005-0000-0000-000042030000}"/>
    <cellStyle name="Normal 2 3 7" xfId="580" xr:uid="{00000000-0005-0000-0000-000043030000}"/>
    <cellStyle name="Normal 2 3 7 2" xfId="599" xr:uid="{00000000-0005-0000-0000-000044030000}"/>
    <cellStyle name="Normal 2 3 7 2 2" xfId="1052" xr:uid="{00000000-0005-0000-0000-000045030000}"/>
    <cellStyle name="Normal 2 3 7 3" xfId="1033" xr:uid="{00000000-0005-0000-0000-000046030000}"/>
    <cellStyle name="Normal 2 3 8" xfId="598" xr:uid="{00000000-0005-0000-0000-000047030000}"/>
    <cellStyle name="Normal 2 3 8 2" xfId="1051" xr:uid="{00000000-0005-0000-0000-000048030000}"/>
    <cellStyle name="Normal 2 3 9" xfId="646" xr:uid="{00000000-0005-0000-0000-000049030000}"/>
    <cellStyle name="Normal 2 4" xfId="60" xr:uid="{00000000-0005-0000-0000-00004A030000}"/>
    <cellStyle name="Normal 2 4 2" xfId="124" xr:uid="{00000000-0005-0000-0000-00004B030000}"/>
    <cellStyle name="Normal 2 4 2 2" xfId="212" xr:uid="{00000000-0005-0000-0000-00004C030000}"/>
    <cellStyle name="Normal 2 4 2 2 2" xfId="307" xr:uid="{00000000-0005-0000-0000-00004D030000}"/>
    <cellStyle name="Normal 2 4 2 2 2 2" xfId="536" xr:uid="{00000000-0005-0000-0000-00004E030000}"/>
    <cellStyle name="Normal 2 4 2 2 2 2 2" xfId="990" xr:uid="{00000000-0005-0000-0000-00004F030000}"/>
    <cellStyle name="Normal 2 4 2 2 2 3" xfId="803" xr:uid="{00000000-0005-0000-0000-000050030000}"/>
    <cellStyle name="Normal 2 4 2 2 3" xfId="447" xr:uid="{00000000-0005-0000-0000-000051030000}"/>
    <cellStyle name="Normal 2 4 2 2 3 2" xfId="901" xr:uid="{00000000-0005-0000-0000-000052030000}"/>
    <cellStyle name="Normal 2 4 2 2 4" xfId="714" xr:uid="{00000000-0005-0000-0000-000053030000}"/>
    <cellStyle name="Normal 2 4 2 3" xfId="308" xr:uid="{00000000-0005-0000-0000-000054030000}"/>
    <cellStyle name="Normal 2 4 2 3 2" xfId="537" xr:uid="{00000000-0005-0000-0000-000055030000}"/>
    <cellStyle name="Normal 2 4 2 3 2 2" xfId="991" xr:uid="{00000000-0005-0000-0000-000056030000}"/>
    <cellStyle name="Normal 2 4 2 3 3" xfId="804" xr:uid="{00000000-0005-0000-0000-000057030000}"/>
    <cellStyle name="Normal 2 4 2 4" xfId="403" xr:uid="{00000000-0005-0000-0000-000058030000}"/>
    <cellStyle name="Normal 2 4 2 4 2" xfId="857" xr:uid="{00000000-0005-0000-0000-000059030000}"/>
    <cellStyle name="Normal 2 4 2 5" xfId="670" xr:uid="{00000000-0005-0000-0000-00005A030000}"/>
    <cellStyle name="Normal 2 4 3" xfId="188" xr:uid="{00000000-0005-0000-0000-00005B030000}"/>
    <cellStyle name="Normal 2 4 3 2" xfId="309" xr:uid="{00000000-0005-0000-0000-00005C030000}"/>
    <cellStyle name="Normal 2 4 3 2 2" xfId="538" xr:uid="{00000000-0005-0000-0000-00005D030000}"/>
    <cellStyle name="Normal 2 4 3 2 2 2" xfId="992" xr:uid="{00000000-0005-0000-0000-00005E030000}"/>
    <cellStyle name="Normal 2 4 3 2 3" xfId="805" xr:uid="{00000000-0005-0000-0000-00005F030000}"/>
    <cellStyle name="Normal 2 4 3 3" xfId="425" xr:uid="{00000000-0005-0000-0000-000060030000}"/>
    <cellStyle name="Normal 2 4 3 3 2" xfId="879" xr:uid="{00000000-0005-0000-0000-000061030000}"/>
    <cellStyle name="Normal 2 4 3 4" xfId="692" xr:uid="{00000000-0005-0000-0000-000062030000}"/>
    <cellStyle name="Normal 2 4 4" xfId="310" xr:uid="{00000000-0005-0000-0000-000063030000}"/>
    <cellStyle name="Normal 2 4 4 2" xfId="539" xr:uid="{00000000-0005-0000-0000-000064030000}"/>
    <cellStyle name="Normal 2 4 4 2 2" xfId="993" xr:uid="{00000000-0005-0000-0000-000065030000}"/>
    <cellStyle name="Normal 2 4 4 3" xfId="806" xr:uid="{00000000-0005-0000-0000-000066030000}"/>
    <cellStyle name="Normal 2 4 5" xfId="311" xr:uid="{00000000-0005-0000-0000-000067030000}"/>
    <cellStyle name="Normal 2 4 5 2" xfId="540" xr:uid="{00000000-0005-0000-0000-000068030000}"/>
    <cellStyle name="Normal 2 4 5 2 2" xfId="994" xr:uid="{00000000-0005-0000-0000-000069030000}"/>
    <cellStyle name="Normal 2 4 5 3" xfId="807" xr:uid="{00000000-0005-0000-0000-00006A030000}"/>
    <cellStyle name="Normal 2 4 6" xfId="381" xr:uid="{00000000-0005-0000-0000-00006B030000}"/>
    <cellStyle name="Normal 2 4 6 2" xfId="835" xr:uid="{00000000-0005-0000-0000-00006C030000}"/>
    <cellStyle name="Normal 2 4 7" xfId="648" xr:uid="{00000000-0005-0000-0000-00006D030000}"/>
    <cellStyle name="Normal 2 5" xfId="68" xr:uid="{00000000-0005-0000-0000-00006E030000}"/>
    <cellStyle name="Normal 2 6" xfId="120" xr:uid="{00000000-0005-0000-0000-00006F030000}"/>
    <cellStyle name="Normal 2 6 2" xfId="208" xr:uid="{00000000-0005-0000-0000-000070030000}"/>
    <cellStyle name="Normal 2 6 2 2" xfId="312" xr:uid="{00000000-0005-0000-0000-000071030000}"/>
    <cellStyle name="Normal 2 6 2 2 2" xfId="541" xr:uid="{00000000-0005-0000-0000-000072030000}"/>
    <cellStyle name="Normal 2 6 2 2 2 2" xfId="995" xr:uid="{00000000-0005-0000-0000-000073030000}"/>
    <cellStyle name="Normal 2 6 2 2 3" xfId="808" xr:uid="{00000000-0005-0000-0000-000074030000}"/>
    <cellStyle name="Normal 2 6 2 3" xfId="443" xr:uid="{00000000-0005-0000-0000-000075030000}"/>
    <cellStyle name="Normal 2 6 2 3 2" xfId="897" xr:uid="{00000000-0005-0000-0000-000076030000}"/>
    <cellStyle name="Normal 2 6 2 4" xfId="710" xr:uid="{00000000-0005-0000-0000-000077030000}"/>
    <cellStyle name="Normal 2 6 3" xfId="313" xr:uid="{00000000-0005-0000-0000-000078030000}"/>
    <cellStyle name="Normal 2 6 3 2" xfId="542" xr:uid="{00000000-0005-0000-0000-000079030000}"/>
    <cellStyle name="Normal 2 6 3 2 2" xfId="996" xr:uid="{00000000-0005-0000-0000-00007A030000}"/>
    <cellStyle name="Normal 2 6 3 3" xfId="809" xr:uid="{00000000-0005-0000-0000-00007B030000}"/>
    <cellStyle name="Normal 2 6 4" xfId="399" xr:uid="{00000000-0005-0000-0000-00007C030000}"/>
    <cellStyle name="Normal 2 6 4 2" xfId="853" xr:uid="{00000000-0005-0000-0000-00007D030000}"/>
    <cellStyle name="Normal 2 6 5" xfId="666" xr:uid="{00000000-0005-0000-0000-00007E030000}"/>
    <cellStyle name="Normal 2 7" xfId="184" xr:uid="{00000000-0005-0000-0000-00007F030000}"/>
    <cellStyle name="Normal 2 7 2" xfId="231" xr:uid="{00000000-0005-0000-0000-000080030000}"/>
    <cellStyle name="Normal 2 7 2 2" xfId="314" xr:uid="{00000000-0005-0000-0000-000081030000}"/>
    <cellStyle name="Normal 2 7 2 2 2" xfId="543" xr:uid="{00000000-0005-0000-0000-000082030000}"/>
    <cellStyle name="Normal 2 7 2 2 2 2" xfId="997" xr:uid="{00000000-0005-0000-0000-000083030000}"/>
    <cellStyle name="Normal 2 7 2 2 3" xfId="810" xr:uid="{00000000-0005-0000-0000-000084030000}"/>
    <cellStyle name="Normal 2 7 2 3" xfId="464" xr:uid="{00000000-0005-0000-0000-000085030000}"/>
    <cellStyle name="Normal 2 7 2 3 2" xfId="918" xr:uid="{00000000-0005-0000-0000-000086030000}"/>
    <cellStyle name="Normal 2 7 2 4" xfId="731" xr:uid="{00000000-0005-0000-0000-000087030000}"/>
    <cellStyle name="Normal 2 7 3" xfId="230" xr:uid="{00000000-0005-0000-0000-000088030000}"/>
    <cellStyle name="Normal 2 7 4" xfId="315" xr:uid="{00000000-0005-0000-0000-000089030000}"/>
    <cellStyle name="Normal 2 7 4 2" xfId="544" xr:uid="{00000000-0005-0000-0000-00008A030000}"/>
    <cellStyle name="Normal 2 7 4 2 2" xfId="998" xr:uid="{00000000-0005-0000-0000-00008B030000}"/>
    <cellStyle name="Normal 2 7 4 3" xfId="811" xr:uid="{00000000-0005-0000-0000-00008C030000}"/>
    <cellStyle name="Normal 2 7 5" xfId="421" xr:uid="{00000000-0005-0000-0000-00008D030000}"/>
    <cellStyle name="Normal 2 7 5 2" xfId="875" xr:uid="{00000000-0005-0000-0000-00008E030000}"/>
    <cellStyle name="Normal 2 7 6" xfId="688" xr:uid="{00000000-0005-0000-0000-00008F030000}"/>
    <cellStyle name="Normal 2 8" xfId="316" xr:uid="{00000000-0005-0000-0000-000090030000}"/>
    <cellStyle name="Normal 2 8 2" xfId="545" xr:uid="{00000000-0005-0000-0000-000091030000}"/>
    <cellStyle name="Normal 2 8 2 2" xfId="999" xr:uid="{00000000-0005-0000-0000-000092030000}"/>
    <cellStyle name="Normal 2 8 3" xfId="812" xr:uid="{00000000-0005-0000-0000-000093030000}"/>
    <cellStyle name="Normal 2 9" xfId="317" xr:uid="{00000000-0005-0000-0000-000094030000}"/>
    <cellStyle name="Normal 20" xfId="336" xr:uid="{00000000-0005-0000-0000-000095030000}"/>
    <cellStyle name="Normal 20 2" xfId="1110" xr:uid="{00000000-0005-0000-0000-000096030000}"/>
    <cellStyle name="Normal 20 3" xfId="1111" xr:uid="{00000000-0005-0000-0000-000097030000}"/>
    <cellStyle name="Normal 21" xfId="563" xr:uid="{00000000-0005-0000-0000-000098030000}"/>
    <cellStyle name="Normal 21 2" xfId="578" xr:uid="{00000000-0005-0000-0000-000099030000}"/>
    <cellStyle name="Normal 21 2 2" xfId="1112" xr:uid="{00000000-0005-0000-0000-00009A030000}"/>
    <cellStyle name="Normal 21 3" xfId="1017" xr:uid="{00000000-0005-0000-0000-00009B030000}"/>
    <cellStyle name="Normal 21 4" xfId="1113" xr:uid="{00000000-0005-0000-0000-00009C030000}"/>
    <cellStyle name="Normal 22" xfId="577" xr:uid="{00000000-0005-0000-0000-00009D030000}"/>
    <cellStyle name="Normal 22 2" xfId="1031" xr:uid="{00000000-0005-0000-0000-00009E030000}"/>
    <cellStyle name="Normal 22 2 2" xfId="1114" xr:uid="{00000000-0005-0000-0000-00009F030000}"/>
    <cellStyle name="Normal 22 3" xfId="1115" xr:uid="{00000000-0005-0000-0000-0000A0030000}"/>
    <cellStyle name="Normal 23" xfId="582" xr:uid="{00000000-0005-0000-0000-0000A1030000}"/>
    <cellStyle name="Normal 23 2" xfId="1035" xr:uid="{00000000-0005-0000-0000-0000A2030000}"/>
    <cellStyle name="Normal 23 2 2" xfId="1116" xr:uid="{00000000-0005-0000-0000-0000A3030000}"/>
    <cellStyle name="Normal 23 3" xfId="1117" xr:uid="{00000000-0005-0000-0000-0000A4030000}"/>
    <cellStyle name="Normal 24" xfId="1054" xr:uid="{00000000-0005-0000-0000-0000A5030000}"/>
    <cellStyle name="Normal 24 2" xfId="1118" xr:uid="{00000000-0005-0000-0000-0000A6030000}"/>
    <cellStyle name="Normal 24 3" xfId="1119" xr:uid="{00000000-0005-0000-0000-0000A7030000}"/>
    <cellStyle name="Normal 25" xfId="603" xr:uid="{00000000-0005-0000-0000-0000A8030000}"/>
    <cellStyle name="Normal 25 2" xfId="1120" xr:uid="{00000000-0005-0000-0000-0000A9030000}"/>
    <cellStyle name="Normal 25 3" xfId="1121" xr:uid="{00000000-0005-0000-0000-0000AA030000}"/>
    <cellStyle name="Normal 26" xfId="602" xr:uid="{00000000-0005-0000-0000-0000AB030000}"/>
    <cellStyle name="Normal 26 2" xfId="1122" xr:uid="{00000000-0005-0000-0000-0000AC030000}"/>
    <cellStyle name="Normal 26 3" xfId="1123" xr:uid="{00000000-0005-0000-0000-0000AD030000}"/>
    <cellStyle name="Normal 27" xfId="1124" xr:uid="{00000000-0005-0000-0000-0000AE030000}"/>
    <cellStyle name="Normal 27 2" xfId="1125" xr:uid="{00000000-0005-0000-0000-0000AF030000}"/>
    <cellStyle name="Normal 28" xfId="1126" xr:uid="{00000000-0005-0000-0000-0000B0030000}"/>
    <cellStyle name="Normal 28 2" xfId="1127" xr:uid="{00000000-0005-0000-0000-0000B1030000}"/>
    <cellStyle name="Normal 29" xfId="1128" xr:uid="{00000000-0005-0000-0000-0000B2030000}"/>
    <cellStyle name="Normal 29 2" xfId="1129" xr:uid="{00000000-0005-0000-0000-0000B3030000}"/>
    <cellStyle name="Normal 3" xfId="52" xr:uid="{00000000-0005-0000-0000-0000B4030000}"/>
    <cellStyle name="Normal 3 2" xfId="1130" xr:uid="{00000000-0005-0000-0000-0000B5030000}"/>
    <cellStyle name="Normal 3 2 2" xfId="1131" xr:uid="{00000000-0005-0000-0000-0000B6030000}"/>
    <cellStyle name="Normal 3 2 3" xfId="1284" xr:uid="{517E3801-C97A-4E5F-8B27-B6692AF6102E}"/>
    <cellStyle name="Normal 3 3" xfId="1132" xr:uid="{00000000-0005-0000-0000-0000B7030000}"/>
    <cellStyle name="Normal 3 4" xfId="1133" xr:uid="{00000000-0005-0000-0000-0000B8030000}"/>
    <cellStyle name="Normal 3 5" xfId="1134" xr:uid="{00000000-0005-0000-0000-0000B9030000}"/>
    <cellStyle name="Normal 30" xfId="1135" xr:uid="{00000000-0005-0000-0000-0000BA030000}"/>
    <cellStyle name="Normal 30 2" xfId="1136" xr:uid="{00000000-0005-0000-0000-0000BB030000}"/>
    <cellStyle name="Normal 31" xfId="1137" xr:uid="{00000000-0005-0000-0000-0000BC030000}"/>
    <cellStyle name="Normal 31 2" xfId="1138" xr:uid="{00000000-0005-0000-0000-0000BD030000}"/>
    <cellStyle name="Normal 32" xfId="1139" xr:uid="{00000000-0005-0000-0000-0000BE030000}"/>
    <cellStyle name="Normal 32 2" xfId="1140" xr:uid="{00000000-0005-0000-0000-0000BF030000}"/>
    <cellStyle name="Normal 33" xfId="1141" xr:uid="{00000000-0005-0000-0000-0000C0030000}"/>
    <cellStyle name="Normal 33 2" xfId="1142" xr:uid="{00000000-0005-0000-0000-0000C1030000}"/>
    <cellStyle name="Normal 34" xfId="1143" xr:uid="{00000000-0005-0000-0000-0000C2030000}"/>
    <cellStyle name="Normal 34 2" xfId="1144" xr:uid="{00000000-0005-0000-0000-0000C3030000}"/>
    <cellStyle name="Normal 35" xfId="1145" xr:uid="{00000000-0005-0000-0000-0000C4030000}"/>
    <cellStyle name="Normal 35 2" xfId="1146" xr:uid="{00000000-0005-0000-0000-0000C5030000}"/>
    <cellStyle name="Normal 36" xfId="1147" xr:uid="{00000000-0005-0000-0000-0000C6030000}"/>
    <cellStyle name="Normal 36 2" xfId="1148" xr:uid="{00000000-0005-0000-0000-0000C7030000}"/>
    <cellStyle name="Normal 37" xfId="1149" xr:uid="{00000000-0005-0000-0000-0000C8030000}"/>
    <cellStyle name="Normal 37 2" xfId="1150" xr:uid="{00000000-0005-0000-0000-0000C9030000}"/>
    <cellStyle name="Normal 38" xfId="1151" xr:uid="{00000000-0005-0000-0000-0000CA030000}"/>
    <cellStyle name="Normal 38 2" xfId="1152" xr:uid="{00000000-0005-0000-0000-0000CB030000}"/>
    <cellStyle name="Normal 39" xfId="1153" xr:uid="{00000000-0005-0000-0000-0000CC030000}"/>
    <cellStyle name="Normal 39 2" xfId="1154" xr:uid="{00000000-0005-0000-0000-0000CD030000}"/>
    <cellStyle name="Normal 4" xfId="67" xr:uid="{00000000-0005-0000-0000-0000CE030000}"/>
    <cellStyle name="Normal 4 2" xfId="1155" xr:uid="{00000000-0005-0000-0000-0000CF030000}"/>
    <cellStyle name="Normal 4 3" xfId="1287" xr:uid="{C7857B1B-330B-41A4-8CE3-63C3F21144E7}"/>
    <cellStyle name="Normal 40" xfId="1156" xr:uid="{00000000-0005-0000-0000-0000D0030000}"/>
    <cellStyle name="Normal 40 2" xfId="1157" xr:uid="{00000000-0005-0000-0000-0000D1030000}"/>
    <cellStyle name="Normal 41" xfId="1158" xr:uid="{00000000-0005-0000-0000-0000D2030000}"/>
    <cellStyle name="Normal 41 2" xfId="1159" xr:uid="{00000000-0005-0000-0000-0000D3030000}"/>
    <cellStyle name="Normal 42" xfId="1160" xr:uid="{00000000-0005-0000-0000-0000D4030000}"/>
    <cellStyle name="Normal 42 2" xfId="1161" xr:uid="{00000000-0005-0000-0000-0000D5030000}"/>
    <cellStyle name="Normal 43" xfId="1162" xr:uid="{00000000-0005-0000-0000-0000D6030000}"/>
    <cellStyle name="Normal 43 2" xfId="1163" xr:uid="{00000000-0005-0000-0000-0000D7030000}"/>
    <cellStyle name="Normal 44" xfId="1164" xr:uid="{00000000-0005-0000-0000-0000D8030000}"/>
    <cellStyle name="Normal 44 2" xfId="1165" xr:uid="{00000000-0005-0000-0000-0000D9030000}"/>
    <cellStyle name="Normal 45" xfId="1166" xr:uid="{00000000-0005-0000-0000-0000DA030000}"/>
    <cellStyle name="Normal 45 2" xfId="1167" xr:uid="{00000000-0005-0000-0000-0000DB030000}"/>
    <cellStyle name="Normal 46" xfId="1168" xr:uid="{00000000-0005-0000-0000-0000DC030000}"/>
    <cellStyle name="Normal 46 2" xfId="1169" xr:uid="{00000000-0005-0000-0000-0000DD030000}"/>
    <cellStyle name="Normal 47" xfId="1170" xr:uid="{00000000-0005-0000-0000-0000DE030000}"/>
    <cellStyle name="Normal 47 2" xfId="1171" xr:uid="{00000000-0005-0000-0000-0000DF030000}"/>
    <cellStyle name="Normal 48" xfId="1172" xr:uid="{00000000-0005-0000-0000-0000E0030000}"/>
    <cellStyle name="Normal 48 2" xfId="1173" xr:uid="{00000000-0005-0000-0000-0000E1030000}"/>
    <cellStyle name="Normal 49" xfId="1174" xr:uid="{00000000-0005-0000-0000-0000E2030000}"/>
    <cellStyle name="Normal 49 2" xfId="1175" xr:uid="{00000000-0005-0000-0000-0000E3030000}"/>
    <cellStyle name="Normal 5" xfId="62" xr:uid="{00000000-0005-0000-0000-0000E4030000}"/>
    <cellStyle name="Normal 5 2" xfId="64" xr:uid="{00000000-0005-0000-0000-0000E5030000}"/>
    <cellStyle name="Normal 5 2 2" xfId="1176" xr:uid="{00000000-0005-0000-0000-0000E6030000}"/>
    <cellStyle name="Normal 5 2 3" xfId="1283" xr:uid="{5D970441-6EF4-42D3-A500-FE40613F5A36}"/>
    <cellStyle name="Normal 5 3" xfId="65" xr:uid="{00000000-0005-0000-0000-0000E7030000}"/>
    <cellStyle name="Normal 5 3 2" xfId="125" xr:uid="{00000000-0005-0000-0000-0000E8030000}"/>
    <cellStyle name="Normal 5 4" xfId="233" xr:uid="{00000000-0005-0000-0000-0000E9030000}"/>
    <cellStyle name="Normal 50" xfId="1177" xr:uid="{00000000-0005-0000-0000-0000EA030000}"/>
    <cellStyle name="Normal 50 2" xfId="1178" xr:uid="{00000000-0005-0000-0000-0000EB030000}"/>
    <cellStyle name="Normal 51" xfId="1179" xr:uid="{00000000-0005-0000-0000-0000EC030000}"/>
    <cellStyle name="Normal 51 2" xfId="1180" xr:uid="{00000000-0005-0000-0000-0000ED030000}"/>
    <cellStyle name="Normal 52" xfId="1181" xr:uid="{00000000-0005-0000-0000-0000EE030000}"/>
    <cellStyle name="Normal 52 2" xfId="1182" xr:uid="{00000000-0005-0000-0000-0000EF030000}"/>
    <cellStyle name="Normal 53" xfId="1183" xr:uid="{00000000-0005-0000-0000-0000F0030000}"/>
    <cellStyle name="Normal 53 2" xfId="1184" xr:uid="{00000000-0005-0000-0000-0000F1030000}"/>
    <cellStyle name="Normal 54" xfId="1185" xr:uid="{00000000-0005-0000-0000-0000F2030000}"/>
    <cellStyle name="Normal 54 2" xfId="1186" xr:uid="{00000000-0005-0000-0000-0000F3030000}"/>
    <cellStyle name="Normal 55" xfId="1187" xr:uid="{00000000-0005-0000-0000-0000F4030000}"/>
    <cellStyle name="Normal 55 2" xfId="1188" xr:uid="{00000000-0005-0000-0000-0000F5030000}"/>
    <cellStyle name="Normal 56" xfId="1189" xr:uid="{00000000-0005-0000-0000-0000F6030000}"/>
    <cellStyle name="Normal 56 2" xfId="1190" xr:uid="{00000000-0005-0000-0000-0000F7030000}"/>
    <cellStyle name="Normal 57" xfId="1191" xr:uid="{00000000-0005-0000-0000-0000F8030000}"/>
    <cellStyle name="Normal 57 2" xfId="1192" xr:uid="{00000000-0005-0000-0000-0000F9030000}"/>
    <cellStyle name="Normal 58" xfId="1193" xr:uid="{00000000-0005-0000-0000-0000FA030000}"/>
    <cellStyle name="Normal 58 2" xfId="1194" xr:uid="{00000000-0005-0000-0000-0000FB030000}"/>
    <cellStyle name="Normal 59" xfId="1195" xr:uid="{00000000-0005-0000-0000-0000FC030000}"/>
    <cellStyle name="Normal 59 2" xfId="1196" xr:uid="{00000000-0005-0000-0000-0000FD030000}"/>
    <cellStyle name="Normal 6" xfId="69" xr:uid="{00000000-0005-0000-0000-0000FE030000}"/>
    <cellStyle name="Normal 6 10" xfId="1286" xr:uid="{F915EFAA-1C56-4D41-852D-A0D66C316E71}"/>
    <cellStyle name="Normal 6 2" xfId="70" xr:uid="{00000000-0005-0000-0000-0000FF030000}"/>
    <cellStyle name="Normal 6 2 2" xfId="127" xr:uid="{00000000-0005-0000-0000-000000040000}"/>
    <cellStyle name="Normal 6 2 2 2" xfId="214" xr:uid="{00000000-0005-0000-0000-000001040000}"/>
    <cellStyle name="Normal 6 2 2 2 2" xfId="318" xr:uid="{00000000-0005-0000-0000-000002040000}"/>
    <cellStyle name="Normal 6 2 2 2 2 2" xfId="546" xr:uid="{00000000-0005-0000-0000-000003040000}"/>
    <cellStyle name="Normal 6 2 2 2 2 2 2" xfId="1000" xr:uid="{00000000-0005-0000-0000-000004040000}"/>
    <cellStyle name="Normal 6 2 2 2 2 3" xfId="813" xr:uid="{00000000-0005-0000-0000-000005040000}"/>
    <cellStyle name="Normal 6 2 2 2 3" xfId="449" xr:uid="{00000000-0005-0000-0000-000006040000}"/>
    <cellStyle name="Normal 6 2 2 2 3 2" xfId="903" xr:uid="{00000000-0005-0000-0000-000007040000}"/>
    <cellStyle name="Normal 6 2 2 2 4" xfId="716" xr:uid="{00000000-0005-0000-0000-000008040000}"/>
    <cellStyle name="Normal 6 2 2 3" xfId="319" xr:uid="{00000000-0005-0000-0000-000009040000}"/>
    <cellStyle name="Normal 6 2 2 3 2" xfId="547" xr:uid="{00000000-0005-0000-0000-00000A040000}"/>
    <cellStyle name="Normal 6 2 2 3 2 2" xfId="1001" xr:uid="{00000000-0005-0000-0000-00000B040000}"/>
    <cellStyle name="Normal 6 2 2 3 3" xfId="814" xr:uid="{00000000-0005-0000-0000-00000C040000}"/>
    <cellStyle name="Normal 6 2 2 4" xfId="405" xr:uid="{00000000-0005-0000-0000-00000D040000}"/>
    <cellStyle name="Normal 6 2 2 4 2" xfId="859" xr:uid="{00000000-0005-0000-0000-00000E040000}"/>
    <cellStyle name="Normal 6 2 2 5" xfId="672" xr:uid="{00000000-0005-0000-0000-00000F040000}"/>
    <cellStyle name="Normal 6 2 3" xfId="190" xr:uid="{00000000-0005-0000-0000-000010040000}"/>
    <cellStyle name="Normal 6 2 3 2" xfId="320" xr:uid="{00000000-0005-0000-0000-000011040000}"/>
    <cellStyle name="Normal 6 2 3 2 2" xfId="548" xr:uid="{00000000-0005-0000-0000-000012040000}"/>
    <cellStyle name="Normal 6 2 3 2 2 2" xfId="1002" xr:uid="{00000000-0005-0000-0000-000013040000}"/>
    <cellStyle name="Normal 6 2 3 2 3" xfId="815" xr:uid="{00000000-0005-0000-0000-000014040000}"/>
    <cellStyle name="Normal 6 2 3 3" xfId="427" xr:uid="{00000000-0005-0000-0000-000015040000}"/>
    <cellStyle name="Normal 6 2 3 3 2" xfId="881" xr:uid="{00000000-0005-0000-0000-000016040000}"/>
    <cellStyle name="Normal 6 2 3 4" xfId="694" xr:uid="{00000000-0005-0000-0000-000017040000}"/>
    <cellStyle name="Normal 6 2 4" xfId="321" xr:uid="{00000000-0005-0000-0000-000018040000}"/>
    <cellStyle name="Normal 6 2 4 2" xfId="549" xr:uid="{00000000-0005-0000-0000-000019040000}"/>
    <cellStyle name="Normal 6 2 4 2 2" xfId="1003" xr:uid="{00000000-0005-0000-0000-00001A040000}"/>
    <cellStyle name="Normal 6 2 4 3" xfId="816" xr:uid="{00000000-0005-0000-0000-00001B040000}"/>
    <cellStyle name="Normal 6 2 5" xfId="383" xr:uid="{00000000-0005-0000-0000-00001C040000}"/>
    <cellStyle name="Normal 6 2 5 2" xfId="837" xr:uid="{00000000-0005-0000-0000-00001D040000}"/>
    <cellStyle name="Normal 6 2 6" xfId="650" xr:uid="{00000000-0005-0000-0000-00001E040000}"/>
    <cellStyle name="Normal 6 2 7" xfId="1197" xr:uid="{00000000-0005-0000-0000-00001F040000}"/>
    <cellStyle name="Normal 6 3" xfId="126" xr:uid="{00000000-0005-0000-0000-000020040000}"/>
    <cellStyle name="Normal 6 3 2" xfId="213" xr:uid="{00000000-0005-0000-0000-000021040000}"/>
    <cellStyle name="Normal 6 3 2 2" xfId="322" xr:uid="{00000000-0005-0000-0000-000022040000}"/>
    <cellStyle name="Normal 6 3 2 2 2" xfId="550" xr:uid="{00000000-0005-0000-0000-000023040000}"/>
    <cellStyle name="Normal 6 3 2 2 2 2" xfId="1004" xr:uid="{00000000-0005-0000-0000-000024040000}"/>
    <cellStyle name="Normal 6 3 2 2 3" xfId="817" xr:uid="{00000000-0005-0000-0000-000025040000}"/>
    <cellStyle name="Normal 6 3 2 3" xfId="448" xr:uid="{00000000-0005-0000-0000-000026040000}"/>
    <cellStyle name="Normal 6 3 2 3 2" xfId="902" xr:uid="{00000000-0005-0000-0000-000027040000}"/>
    <cellStyle name="Normal 6 3 2 4" xfId="715" xr:uid="{00000000-0005-0000-0000-000028040000}"/>
    <cellStyle name="Normal 6 3 3" xfId="323" xr:uid="{00000000-0005-0000-0000-000029040000}"/>
    <cellStyle name="Normal 6 3 3 2" xfId="551" xr:uid="{00000000-0005-0000-0000-00002A040000}"/>
    <cellStyle name="Normal 6 3 3 2 2" xfId="1005" xr:uid="{00000000-0005-0000-0000-00002B040000}"/>
    <cellStyle name="Normal 6 3 3 3" xfId="818" xr:uid="{00000000-0005-0000-0000-00002C040000}"/>
    <cellStyle name="Normal 6 3 4" xfId="404" xr:uid="{00000000-0005-0000-0000-00002D040000}"/>
    <cellStyle name="Normal 6 3 4 2" xfId="858" xr:uid="{00000000-0005-0000-0000-00002E040000}"/>
    <cellStyle name="Normal 6 3 5" xfId="671" xr:uid="{00000000-0005-0000-0000-00002F040000}"/>
    <cellStyle name="Normal 6 3 6" xfId="1198" xr:uid="{00000000-0005-0000-0000-000030040000}"/>
    <cellStyle name="Normal 6 4" xfId="189" xr:uid="{00000000-0005-0000-0000-000031040000}"/>
    <cellStyle name="Normal 6 4 2" xfId="324" xr:uid="{00000000-0005-0000-0000-000032040000}"/>
    <cellStyle name="Normal 6 4 2 2" xfId="552" xr:uid="{00000000-0005-0000-0000-000033040000}"/>
    <cellStyle name="Normal 6 4 2 2 2" xfId="1006" xr:uid="{00000000-0005-0000-0000-000034040000}"/>
    <cellStyle name="Normal 6 4 2 3" xfId="819" xr:uid="{00000000-0005-0000-0000-000035040000}"/>
    <cellStyle name="Normal 6 4 3" xfId="426" xr:uid="{00000000-0005-0000-0000-000036040000}"/>
    <cellStyle name="Normal 6 4 3 2" xfId="880" xr:uid="{00000000-0005-0000-0000-000037040000}"/>
    <cellStyle name="Normal 6 4 4" xfId="693" xr:uid="{00000000-0005-0000-0000-000038040000}"/>
    <cellStyle name="Normal 6 5" xfId="325" xr:uid="{00000000-0005-0000-0000-000039040000}"/>
    <cellStyle name="Normal 6 5 2" xfId="553" xr:uid="{00000000-0005-0000-0000-00003A040000}"/>
    <cellStyle name="Normal 6 5 2 2" xfId="1007" xr:uid="{00000000-0005-0000-0000-00003B040000}"/>
    <cellStyle name="Normal 6 5 3" xfId="820" xr:uid="{00000000-0005-0000-0000-00003C040000}"/>
    <cellStyle name="Normal 6 6" xfId="334" xr:uid="{00000000-0005-0000-0000-00003D040000}"/>
    <cellStyle name="Normal 6 6 2" xfId="562" xr:uid="{00000000-0005-0000-0000-00003E040000}"/>
    <cellStyle name="Normal 6 6 2 2" xfId="1016" xr:uid="{00000000-0005-0000-0000-00003F040000}"/>
    <cellStyle name="Normal 6 6 3" xfId="829" xr:uid="{00000000-0005-0000-0000-000040040000}"/>
    <cellStyle name="Normal 6 7" xfId="382" xr:uid="{00000000-0005-0000-0000-000041040000}"/>
    <cellStyle name="Normal 6 7 2" xfId="836" xr:uid="{00000000-0005-0000-0000-000042040000}"/>
    <cellStyle name="Normal 6 8" xfId="649" xr:uid="{00000000-0005-0000-0000-000043040000}"/>
    <cellStyle name="Normal 6 9" xfId="1199" xr:uid="{00000000-0005-0000-0000-000044040000}"/>
    <cellStyle name="Normal 60" xfId="1200" xr:uid="{00000000-0005-0000-0000-000045040000}"/>
    <cellStyle name="Normal 60 2" xfId="1201" xr:uid="{00000000-0005-0000-0000-000046040000}"/>
    <cellStyle name="Normal 61" xfId="1202" xr:uid="{00000000-0005-0000-0000-000047040000}"/>
    <cellStyle name="Normal 61 2" xfId="1203" xr:uid="{00000000-0005-0000-0000-000048040000}"/>
    <cellStyle name="Normal 62" xfId="1204" xr:uid="{00000000-0005-0000-0000-000049040000}"/>
    <cellStyle name="Normal 62 2" xfId="1205" xr:uid="{00000000-0005-0000-0000-00004A040000}"/>
    <cellStyle name="Normal 63" xfId="1206" xr:uid="{00000000-0005-0000-0000-00004B040000}"/>
    <cellStyle name="Normal 63 2" xfId="1207" xr:uid="{00000000-0005-0000-0000-00004C040000}"/>
    <cellStyle name="Normal 64" xfId="1208" xr:uid="{00000000-0005-0000-0000-00004D040000}"/>
    <cellStyle name="Normal 64 2" xfId="1209" xr:uid="{00000000-0005-0000-0000-00004E040000}"/>
    <cellStyle name="Normal 65" xfId="1210" xr:uid="{00000000-0005-0000-0000-00004F040000}"/>
    <cellStyle name="Normal 65 2" xfId="1211" xr:uid="{00000000-0005-0000-0000-000050040000}"/>
    <cellStyle name="Normal 66" xfId="1212" xr:uid="{00000000-0005-0000-0000-000051040000}"/>
    <cellStyle name="Normal 66 2" xfId="1213" xr:uid="{00000000-0005-0000-0000-000052040000}"/>
    <cellStyle name="Normal 67" xfId="1214" xr:uid="{00000000-0005-0000-0000-000053040000}"/>
    <cellStyle name="Normal 67 2" xfId="1215" xr:uid="{00000000-0005-0000-0000-000054040000}"/>
    <cellStyle name="Normal 68" xfId="1216" xr:uid="{00000000-0005-0000-0000-000055040000}"/>
    <cellStyle name="Normal 68 2" xfId="1217" xr:uid="{00000000-0005-0000-0000-000056040000}"/>
    <cellStyle name="Normal 69" xfId="1218" xr:uid="{00000000-0005-0000-0000-000057040000}"/>
    <cellStyle name="Normal 69 2" xfId="1219" xr:uid="{00000000-0005-0000-0000-000058040000}"/>
    <cellStyle name="Normal 7" xfId="63" xr:uid="{00000000-0005-0000-0000-000059040000}"/>
    <cellStyle name="Normal 7 2" xfId="1220" xr:uid="{00000000-0005-0000-0000-00005A040000}"/>
    <cellStyle name="Normal 7 3" xfId="1221" xr:uid="{00000000-0005-0000-0000-00005B040000}"/>
    <cellStyle name="Normal 70" xfId="1222" xr:uid="{00000000-0005-0000-0000-00005C040000}"/>
    <cellStyle name="Normal 70 2" xfId="1223" xr:uid="{00000000-0005-0000-0000-00005D040000}"/>
    <cellStyle name="Normal 71" xfId="1224" xr:uid="{00000000-0005-0000-0000-00005E040000}"/>
    <cellStyle name="Normal 71 2" xfId="1225" xr:uid="{00000000-0005-0000-0000-00005F040000}"/>
    <cellStyle name="Normal 72" xfId="1226" xr:uid="{00000000-0005-0000-0000-000060040000}"/>
    <cellStyle name="Normal 72 2" xfId="1227" xr:uid="{00000000-0005-0000-0000-000061040000}"/>
    <cellStyle name="Normal 73" xfId="1228" xr:uid="{00000000-0005-0000-0000-000062040000}"/>
    <cellStyle name="Normal 73 2" xfId="1229" xr:uid="{00000000-0005-0000-0000-000063040000}"/>
    <cellStyle name="Normal 74" xfId="1230" xr:uid="{00000000-0005-0000-0000-000064040000}"/>
    <cellStyle name="Normal 74 2" xfId="1231" xr:uid="{00000000-0005-0000-0000-000065040000}"/>
    <cellStyle name="Normal 75" xfId="1232" xr:uid="{00000000-0005-0000-0000-000066040000}"/>
    <cellStyle name="Normal 75 2" xfId="1233" xr:uid="{00000000-0005-0000-0000-000067040000}"/>
    <cellStyle name="Normal 76" xfId="1234" xr:uid="{00000000-0005-0000-0000-000068040000}"/>
    <cellStyle name="Normal 76 2" xfId="1235" xr:uid="{00000000-0005-0000-0000-000069040000}"/>
    <cellStyle name="Normal 77" xfId="1236" xr:uid="{00000000-0005-0000-0000-00006A040000}"/>
    <cellStyle name="Normal 77 2" xfId="1237" xr:uid="{00000000-0005-0000-0000-00006B040000}"/>
    <cellStyle name="Normal 78" xfId="1238" xr:uid="{00000000-0005-0000-0000-00006C040000}"/>
    <cellStyle name="Normal 78 2" xfId="1239" xr:uid="{00000000-0005-0000-0000-00006D040000}"/>
    <cellStyle name="Normal 79" xfId="1240" xr:uid="{00000000-0005-0000-0000-00006E040000}"/>
    <cellStyle name="Normal 79 2" xfId="1241" xr:uid="{00000000-0005-0000-0000-00006F040000}"/>
    <cellStyle name="Normal 8" xfId="72" xr:uid="{00000000-0005-0000-0000-000070040000}"/>
    <cellStyle name="Normal 8 2" xfId="128" xr:uid="{00000000-0005-0000-0000-000071040000}"/>
    <cellStyle name="Normal 8 2 2" xfId="215" xr:uid="{00000000-0005-0000-0000-000072040000}"/>
    <cellStyle name="Normal 8 2 2 2" xfId="326" xr:uid="{00000000-0005-0000-0000-000073040000}"/>
    <cellStyle name="Normal 8 2 2 2 2" xfId="554" xr:uid="{00000000-0005-0000-0000-000074040000}"/>
    <cellStyle name="Normal 8 2 2 2 2 2" xfId="1008" xr:uid="{00000000-0005-0000-0000-000075040000}"/>
    <cellStyle name="Normal 8 2 2 2 3" xfId="821" xr:uid="{00000000-0005-0000-0000-000076040000}"/>
    <cellStyle name="Normal 8 2 2 3" xfId="450" xr:uid="{00000000-0005-0000-0000-000077040000}"/>
    <cellStyle name="Normal 8 2 2 3 2" xfId="904" xr:uid="{00000000-0005-0000-0000-000078040000}"/>
    <cellStyle name="Normal 8 2 2 4" xfId="717" xr:uid="{00000000-0005-0000-0000-000079040000}"/>
    <cellStyle name="Normal 8 2 3" xfId="327" xr:uid="{00000000-0005-0000-0000-00007A040000}"/>
    <cellStyle name="Normal 8 2 3 2" xfId="555" xr:uid="{00000000-0005-0000-0000-00007B040000}"/>
    <cellStyle name="Normal 8 2 3 2 2" xfId="1009" xr:uid="{00000000-0005-0000-0000-00007C040000}"/>
    <cellStyle name="Normal 8 2 3 3" xfId="822" xr:uid="{00000000-0005-0000-0000-00007D040000}"/>
    <cellStyle name="Normal 8 2 4" xfId="406" xr:uid="{00000000-0005-0000-0000-00007E040000}"/>
    <cellStyle name="Normal 8 2 4 2" xfId="860" xr:uid="{00000000-0005-0000-0000-00007F040000}"/>
    <cellStyle name="Normal 8 2 5" xfId="673" xr:uid="{00000000-0005-0000-0000-000080040000}"/>
    <cellStyle name="Normal 8 2 6" xfId="1242" xr:uid="{00000000-0005-0000-0000-000081040000}"/>
    <cellStyle name="Normal 8 3" xfId="191" xr:uid="{00000000-0005-0000-0000-000082040000}"/>
    <cellStyle name="Normal 8 3 2" xfId="328" xr:uid="{00000000-0005-0000-0000-000083040000}"/>
    <cellStyle name="Normal 8 3 2 2" xfId="556" xr:uid="{00000000-0005-0000-0000-000084040000}"/>
    <cellStyle name="Normal 8 3 2 2 2" xfId="1010" xr:uid="{00000000-0005-0000-0000-000085040000}"/>
    <cellStyle name="Normal 8 3 2 3" xfId="823" xr:uid="{00000000-0005-0000-0000-000086040000}"/>
    <cellStyle name="Normal 8 3 3" xfId="428" xr:uid="{00000000-0005-0000-0000-000087040000}"/>
    <cellStyle name="Normal 8 3 3 2" xfId="882" xr:uid="{00000000-0005-0000-0000-000088040000}"/>
    <cellStyle name="Normal 8 3 4" xfId="695" xr:uid="{00000000-0005-0000-0000-000089040000}"/>
    <cellStyle name="Normal 8 4" xfId="329" xr:uid="{00000000-0005-0000-0000-00008A040000}"/>
    <cellStyle name="Normal 8 4 2" xfId="557" xr:uid="{00000000-0005-0000-0000-00008B040000}"/>
    <cellStyle name="Normal 8 4 2 2" xfId="1011" xr:uid="{00000000-0005-0000-0000-00008C040000}"/>
    <cellStyle name="Normal 8 4 3" xfId="824" xr:uid="{00000000-0005-0000-0000-00008D040000}"/>
    <cellStyle name="Normal 8 5" xfId="384" xr:uid="{00000000-0005-0000-0000-00008E040000}"/>
    <cellStyle name="Normal 8 5 2" xfId="838" xr:uid="{00000000-0005-0000-0000-00008F040000}"/>
    <cellStyle name="Normal 8 6" xfId="651" xr:uid="{00000000-0005-0000-0000-000090040000}"/>
    <cellStyle name="Normal 8 7" xfId="1243" xr:uid="{00000000-0005-0000-0000-000091040000}"/>
    <cellStyle name="Normal 80" xfId="1244" xr:uid="{00000000-0005-0000-0000-000092040000}"/>
    <cellStyle name="Normal 80 2" xfId="1245" xr:uid="{00000000-0005-0000-0000-000093040000}"/>
    <cellStyle name="Normal 81" xfId="1246" xr:uid="{00000000-0005-0000-0000-000094040000}"/>
    <cellStyle name="Normal 81 2" xfId="1247" xr:uid="{00000000-0005-0000-0000-000095040000}"/>
    <cellStyle name="Normal 82" xfId="1248" xr:uid="{00000000-0005-0000-0000-000096040000}"/>
    <cellStyle name="Normal 82 2" xfId="1249" xr:uid="{00000000-0005-0000-0000-000097040000}"/>
    <cellStyle name="Normal 83" xfId="1250" xr:uid="{00000000-0005-0000-0000-000098040000}"/>
    <cellStyle name="Normal 83 2" xfId="1251" xr:uid="{00000000-0005-0000-0000-000099040000}"/>
    <cellStyle name="Normal 84" xfId="1252" xr:uid="{00000000-0005-0000-0000-00009A040000}"/>
    <cellStyle name="Normal 84 2" xfId="1253" xr:uid="{00000000-0005-0000-0000-00009B040000}"/>
    <cellStyle name="Normal 85" xfId="1254" xr:uid="{00000000-0005-0000-0000-00009C040000}"/>
    <cellStyle name="Normal 85 2" xfId="1255" xr:uid="{00000000-0005-0000-0000-00009D040000}"/>
    <cellStyle name="Normal 86" xfId="1256" xr:uid="{00000000-0005-0000-0000-00009E040000}"/>
    <cellStyle name="Normal 86 2" xfId="1257" xr:uid="{00000000-0005-0000-0000-00009F040000}"/>
    <cellStyle name="Normal 87" xfId="1258" xr:uid="{00000000-0005-0000-0000-0000A0040000}"/>
    <cellStyle name="Normal 87 2" xfId="1259" xr:uid="{00000000-0005-0000-0000-0000A1040000}"/>
    <cellStyle name="Normal 88" xfId="1260" xr:uid="{00000000-0005-0000-0000-0000A2040000}"/>
    <cellStyle name="Normal 88 2" xfId="1261" xr:uid="{00000000-0005-0000-0000-0000A3040000}"/>
    <cellStyle name="Normal 89" xfId="1262" xr:uid="{00000000-0005-0000-0000-0000A4040000}"/>
    <cellStyle name="Normal 89 2" xfId="1263" xr:uid="{00000000-0005-0000-0000-0000A5040000}"/>
    <cellStyle name="Normal 9" xfId="114" xr:uid="{00000000-0005-0000-0000-0000A6040000}"/>
    <cellStyle name="Normal 9 2" xfId="206" xr:uid="{00000000-0005-0000-0000-0000A7040000}"/>
    <cellStyle name="Normal 9 2 2" xfId="1264" xr:uid="{00000000-0005-0000-0000-0000A8040000}"/>
    <cellStyle name="Normal 9 3" xfId="1265" xr:uid="{00000000-0005-0000-0000-0000A9040000}"/>
    <cellStyle name="Normal 90" xfId="1266" xr:uid="{00000000-0005-0000-0000-0000AA040000}"/>
    <cellStyle name="Normal 90 2" xfId="1267" xr:uid="{00000000-0005-0000-0000-0000AB040000}"/>
    <cellStyle name="Normal 91" xfId="1268" xr:uid="{00000000-0005-0000-0000-0000AC040000}"/>
    <cellStyle name="Normal 92" xfId="1269" xr:uid="{00000000-0005-0000-0000-0000AD040000}"/>
    <cellStyle name="Normal 93" xfId="1270" xr:uid="{00000000-0005-0000-0000-0000AE040000}"/>
    <cellStyle name="Normal 94" xfId="1271" xr:uid="{00000000-0005-0000-0000-0000AF040000}"/>
    <cellStyle name="Normal 95" xfId="1272" xr:uid="{00000000-0005-0000-0000-0000B0040000}"/>
    <cellStyle name="Normal 96" xfId="1273" xr:uid="{00000000-0005-0000-0000-0000B1040000}"/>
    <cellStyle name="Normal 97" xfId="1274" xr:uid="{00000000-0005-0000-0000-0000B2040000}"/>
    <cellStyle name="Normal 98" xfId="1275" xr:uid="{00000000-0005-0000-0000-0000B3040000}"/>
    <cellStyle name="Normal 99" xfId="1276" xr:uid="{00000000-0005-0000-0000-0000B4040000}"/>
    <cellStyle name="Normal_AEP08_CapI(1)" xfId="1293" xr:uid="{D13FEC00-7CF0-46F3-93B1-551A4347C429}"/>
    <cellStyle name="Normal_Ambiente_NED" xfId="600" xr:uid="{00000000-0005-0000-0000-0000B5040000}"/>
    <cellStyle name="Normal_Anuários regionais_proposta" xfId="1300" xr:uid="{862BE8C5-55E7-4C1E-9194-F743A0AFD5E4}"/>
    <cellStyle name="Normal_base 2" xfId="1307" xr:uid="{A9CFACC9-87AF-41D6-B576-FB35A74D3748}"/>
    <cellStyle name="Normal_empresas_aep" xfId="1290" xr:uid="{463387E2-83D2-4D3B-AE48-C240ABCF609B}"/>
    <cellStyle name="Normal_I.01.09" xfId="40" xr:uid="{00000000-0005-0000-0000-0000B6040000}"/>
    <cellStyle name="Normal_I.01.10" xfId="41" xr:uid="{00000000-0005-0000-0000-0000B7040000}"/>
    <cellStyle name="Normal_I.01.12" xfId="56" xr:uid="{00000000-0005-0000-0000-0000B8040000}"/>
    <cellStyle name="Normal_I.01.13" xfId="57" xr:uid="{00000000-0005-0000-0000-0000B9040000}"/>
    <cellStyle name="Normal_I.02.09" xfId="1291" xr:uid="{82064F3B-8F21-42FE-8AF9-1DFA87281000}"/>
    <cellStyle name="Normal_I.02.10" xfId="1294" xr:uid="{0883821E-B4AB-45D8-AE4F-22BCAC740181}"/>
    <cellStyle name="Normal_I.02.11" xfId="1296" xr:uid="{DA79F41D-6F87-43F4-9B1E-B6FAA46B19EC}"/>
    <cellStyle name="Normal_I.02.12" xfId="1297" xr:uid="{B8703DA6-D483-4962-9793-1E477337C194}"/>
    <cellStyle name="Normal_I.02.13" xfId="1298" xr:uid="{C21069BE-F4C6-4388-BED3-07997CE83364}"/>
    <cellStyle name="Normal_I.02.14" xfId="1299" xr:uid="{1970DA0A-A418-4EEA-A5E6-A3C840588F3C}"/>
    <cellStyle name="Normal_I.02.15" xfId="1302" xr:uid="{D06F3A51-D503-4F75-8CCB-D2173E1E43B3}"/>
    <cellStyle name="Normal_I.02.16" xfId="1301" xr:uid="{D12A365A-E90E-47A5-A96E-D5111231362A}"/>
    <cellStyle name="Normal_I.02.17" xfId="1303" xr:uid="{5DC0A3C5-DF75-47AF-B755-EBA3D2108570}"/>
    <cellStyle name="Normal_I.02.18" xfId="1304" xr:uid="{89FF011D-A4C9-4311-8339-41096DCB135B}"/>
    <cellStyle name="Normal_II.10.12A versão reduzida" xfId="1288" xr:uid="{5797D643-B839-463E-A29C-1D667E0DFC15}"/>
    <cellStyle name="Normal_II.7.2-Definitivos" xfId="1289" xr:uid="{F6B296DA-23A5-496A-BD81-DABEB0475A73}"/>
    <cellStyle name="Normal_Indicadores" xfId="1305" xr:uid="{D07D6EBD-33F2-4F44-B7A6-AE91BACF2AF0}"/>
    <cellStyle name="Normal_Sheet1" xfId="1295" xr:uid="{5AF14AA0-45B1-42E4-AA6F-F2F900552A2F}"/>
    <cellStyle name="Normal_Sheet2" xfId="1292" xr:uid="{0FEC446B-946D-4EC0-A8FD-C0DFA40B0823}"/>
    <cellStyle name="Normal_Sheet2 2" xfId="1285" xr:uid="{024421F1-AF74-44EE-8272-735C349FA035}"/>
    <cellStyle name="Normal_Trabalho" xfId="42" xr:uid="{00000000-0005-0000-0000-0000BA040000}"/>
    <cellStyle name="Normal_Trabalho_Quadros_pessoal_2003" xfId="43" xr:uid="{00000000-0005-0000-0000-0000BB040000}"/>
    <cellStyle name="Nota 2" xfId="596" xr:uid="{00000000-0005-0000-0000-0000BC040000}"/>
    <cellStyle name="Nota 2 2" xfId="1049" xr:uid="{00000000-0005-0000-0000-0000BD040000}"/>
    <cellStyle name="Note" xfId="44" xr:uid="{00000000-0005-0000-0000-0000BE040000}"/>
    <cellStyle name="Note 2" xfId="87" xr:uid="{00000000-0005-0000-0000-0000BF040000}"/>
    <cellStyle name="Note 2 2" xfId="129" xr:uid="{00000000-0005-0000-0000-0000C0040000}"/>
    <cellStyle name="Note 2 2 2" xfId="216" xr:uid="{00000000-0005-0000-0000-0000C1040000}"/>
    <cellStyle name="Note 2 2 2 2" xfId="330" xr:uid="{00000000-0005-0000-0000-0000C2040000}"/>
    <cellStyle name="Note 2 2 2 2 2" xfId="558" xr:uid="{00000000-0005-0000-0000-0000C3040000}"/>
    <cellStyle name="Note 2 2 2 2 2 2" xfId="1012" xr:uid="{00000000-0005-0000-0000-0000C4040000}"/>
    <cellStyle name="Note 2 2 2 2 3" xfId="825" xr:uid="{00000000-0005-0000-0000-0000C5040000}"/>
    <cellStyle name="Note 2 2 2 3" xfId="451" xr:uid="{00000000-0005-0000-0000-0000C6040000}"/>
    <cellStyle name="Note 2 2 2 3 2" xfId="905" xr:uid="{00000000-0005-0000-0000-0000C7040000}"/>
    <cellStyle name="Note 2 2 2 4" xfId="718" xr:uid="{00000000-0005-0000-0000-0000C8040000}"/>
    <cellStyle name="Note 2 2 3" xfId="331" xr:uid="{00000000-0005-0000-0000-0000C9040000}"/>
    <cellStyle name="Note 2 2 3 2" xfId="559" xr:uid="{00000000-0005-0000-0000-0000CA040000}"/>
    <cellStyle name="Note 2 2 3 2 2" xfId="1013" xr:uid="{00000000-0005-0000-0000-0000CB040000}"/>
    <cellStyle name="Note 2 2 3 3" xfId="826" xr:uid="{00000000-0005-0000-0000-0000CC040000}"/>
    <cellStyle name="Note 2 2 4" xfId="407" xr:uid="{00000000-0005-0000-0000-0000CD040000}"/>
    <cellStyle name="Note 2 2 4 2" xfId="861" xr:uid="{00000000-0005-0000-0000-0000CE040000}"/>
    <cellStyle name="Note 2 2 5" xfId="674" xr:uid="{00000000-0005-0000-0000-0000CF040000}"/>
    <cellStyle name="Note 2 3" xfId="192" xr:uid="{00000000-0005-0000-0000-0000D0040000}"/>
    <cellStyle name="Note 2 3 2" xfId="332" xr:uid="{00000000-0005-0000-0000-0000D1040000}"/>
    <cellStyle name="Note 2 3 2 2" xfId="560" xr:uid="{00000000-0005-0000-0000-0000D2040000}"/>
    <cellStyle name="Note 2 3 2 2 2" xfId="1014" xr:uid="{00000000-0005-0000-0000-0000D3040000}"/>
    <cellStyle name="Note 2 3 2 3" xfId="827" xr:uid="{00000000-0005-0000-0000-0000D4040000}"/>
    <cellStyle name="Note 2 3 3" xfId="429" xr:uid="{00000000-0005-0000-0000-0000D5040000}"/>
    <cellStyle name="Note 2 3 3 2" xfId="883" xr:uid="{00000000-0005-0000-0000-0000D6040000}"/>
    <cellStyle name="Note 2 3 4" xfId="696" xr:uid="{00000000-0005-0000-0000-0000D7040000}"/>
    <cellStyle name="Note 2 4" xfId="333" xr:uid="{00000000-0005-0000-0000-0000D8040000}"/>
    <cellStyle name="Note 2 4 2" xfId="561" xr:uid="{00000000-0005-0000-0000-0000D9040000}"/>
    <cellStyle name="Note 2 4 2 2" xfId="1015" xr:uid="{00000000-0005-0000-0000-0000DA040000}"/>
    <cellStyle name="Note 2 4 3" xfId="828" xr:uid="{00000000-0005-0000-0000-0000DB040000}"/>
    <cellStyle name="Note 2 5" xfId="385" xr:uid="{00000000-0005-0000-0000-0000DC040000}"/>
    <cellStyle name="Note 2 5 2" xfId="839" xr:uid="{00000000-0005-0000-0000-0000DD040000}"/>
    <cellStyle name="Note 2 6" xfId="652" xr:uid="{00000000-0005-0000-0000-0000DE040000}"/>
    <cellStyle name="Note 3" xfId="118" xr:uid="{00000000-0005-0000-0000-0000DF040000}"/>
    <cellStyle name="Note 4" xfId="180" xr:uid="{00000000-0005-0000-0000-0000E0040000}"/>
    <cellStyle name="Note 5" xfId="373" xr:uid="{00000000-0005-0000-0000-0000E1040000}"/>
    <cellStyle name="Note 6" xfId="564" xr:uid="{00000000-0005-0000-0000-0000E2040000}"/>
    <cellStyle name="Note 6 2" xfId="1018" xr:uid="{00000000-0005-0000-0000-0000E3040000}"/>
    <cellStyle name="Note 7" xfId="583" xr:uid="{00000000-0005-0000-0000-0000E4040000}"/>
    <cellStyle name="Note 7 2" xfId="1036" xr:uid="{00000000-0005-0000-0000-0000E5040000}"/>
    <cellStyle name="Note 8" xfId="640" xr:uid="{00000000-0005-0000-0000-0000E6040000}"/>
    <cellStyle name="NUMLINHA" xfId="45" xr:uid="{00000000-0005-0000-0000-0000E7040000}"/>
    <cellStyle name="Output" xfId="46" xr:uid="{00000000-0005-0000-0000-0000E8040000}"/>
    <cellStyle name="Output 2" xfId="82" xr:uid="{00000000-0005-0000-0000-0000E9040000}"/>
    <cellStyle name="Output 3" xfId="119" xr:uid="{00000000-0005-0000-0000-0000EA040000}"/>
    <cellStyle name="Output 4" xfId="181" xr:uid="{00000000-0005-0000-0000-0000EB040000}"/>
    <cellStyle name="Output 5" xfId="374" xr:uid="{00000000-0005-0000-0000-0000EC040000}"/>
    <cellStyle name="Output 6" xfId="641" xr:uid="{00000000-0005-0000-0000-0000ED040000}"/>
    <cellStyle name="Percent 2" xfId="581" xr:uid="{00000000-0005-0000-0000-0000EE040000}"/>
    <cellStyle name="Percent 2 2" xfId="1034" xr:uid="{00000000-0005-0000-0000-0000EF040000}"/>
    <cellStyle name="Percent 2 2 2" xfId="1277" xr:uid="{00000000-0005-0000-0000-0000F0040000}"/>
    <cellStyle name="Percent 2 3" xfId="1278" xr:uid="{00000000-0005-0000-0000-0000F1040000}"/>
    <cellStyle name="Percent 3" xfId="1279" xr:uid="{00000000-0005-0000-0000-0000F2040000}"/>
    <cellStyle name="Percent 4" xfId="1280" xr:uid="{00000000-0005-0000-0000-0000F3040000}"/>
    <cellStyle name="Percent 5" xfId="1281" xr:uid="{00000000-0005-0000-0000-0000F4040000}"/>
    <cellStyle name="QDTITULO" xfId="47" xr:uid="{00000000-0005-0000-0000-0000F5040000}"/>
    <cellStyle name="TITCOLUNA" xfId="48" xr:uid="{00000000-0005-0000-0000-0000F6040000}"/>
    <cellStyle name="Title" xfId="49" xr:uid="{00000000-0005-0000-0000-0000F7040000}"/>
    <cellStyle name="Title 2" xfId="73" xr:uid="{00000000-0005-0000-0000-0000F8040000}"/>
    <cellStyle name="Title 3" xfId="182" xr:uid="{00000000-0005-0000-0000-0000F9040000}"/>
    <cellStyle name="Title 4" xfId="375" xr:uid="{00000000-0005-0000-0000-0000FA040000}"/>
    <cellStyle name="Title 5" xfId="642" xr:uid="{00000000-0005-0000-0000-0000FB040000}"/>
    <cellStyle name="Total" xfId="71" builtinId="25" customBuiltin="1"/>
    <cellStyle name="Warning Text" xfId="50" xr:uid="{00000000-0005-0000-0000-0000FD040000}"/>
    <cellStyle name="Warning Text 2" xfId="86" xr:uid="{00000000-0005-0000-0000-0000FE040000}"/>
    <cellStyle name="Warning Text 3" xfId="183" xr:uid="{00000000-0005-0000-0000-0000FF040000}"/>
    <cellStyle name="Warning Text 4" xfId="376" xr:uid="{00000000-0005-0000-0000-000000050000}"/>
    <cellStyle name="Warning Text 5" xfId="643" xr:uid="{00000000-0005-0000-0000-000001050000}"/>
  </cellStyles>
  <dxfs count="56">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lor rgb="FF9C0006"/>
      </font>
      <fill>
        <patternFill>
          <bgColor rgb="FFFFC7CE"/>
        </patternFill>
      </fill>
    </dxf>
  </dxfs>
  <tableStyles count="0" defaultTableStyle="TableStyleMedium9" defaultPivotStyle="PivotStyleLight16"/>
  <colors>
    <mruColors>
      <color rgb="FF007635"/>
      <color rgb="FFFFFF99"/>
      <color rgb="FF808080"/>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2-06-15T15:30:17.47" personId="{00000000-0000-0000-0000-000000000000}" id="{28E1BF9E-6584-46D9-AA74-D52F2B6C07D9}">
    <text>Como não existe informação com este nível de desagregação (lugar) para 2021, manteve-se 2011</text>
  </threadedComment>
</ThreadedComments>
</file>

<file path=xl/threadedComments/threadedComment2.xml><?xml version="1.0" encoding="utf-8"?>
<ThreadedComments xmlns="http://schemas.microsoft.com/office/spreadsheetml/2018/threadedcomments" xmlns:x="http://schemas.openxmlformats.org/spreadsheetml/2006/main">
  <threadedComment ref="F45" dT="2022-06-21T16:21:02.31" personId="{00000000-0000-0000-0000-000000000000}" id="{C8293566-09D7-48B7-AEE3-A4F8992B5171}">
    <text>Tal como está no Portal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9910" TargetMode="External"/><Relationship Id="rId7" Type="http://schemas.openxmlformats.org/officeDocument/2006/relationships/printerSettings" Target="../printerSettings/printerSettings9.bin"/><Relationship Id="rId2" Type="http://schemas.openxmlformats.org/officeDocument/2006/relationships/hyperlink" Target="http://www.ine.pt/xurl/ind/0009786" TargetMode="External"/><Relationship Id="rId1" Type="http://schemas.openxmlformats.org/officeDocument/2006/relationships/hyperlink" Target="http://www.ine.pt/xurl/ind/0009910" TargetMode="External"/><Relationship Id="rId6" Type="http://schemas.openxmlformats.org/officeDocument/2006/relationships/hyperlink" Target="https://www.ine.pt/xportal/xmain?xpid=INE&amp;xpgid=ine_indicadores&amp;indOcorrCod=0009925&amp;contexto=bd&amp;selTab=tab2" TargetMode="External"/><Relationship Id="rId5" Type="http://schemas.openxmlformats.org/officeDocument/2006/relationships/hyperlink" Target="https://www.ine.pt/xportal/xmain?xpid=INE&amp;xpgid=ine_indicadores&amp;indOcorrCod=0009910&amp;contexto=bd&amp;selTab=tab2" TargetMode="External"/><Relationship Id="rId4" Type="http://schemas.openxmlformats.org/officeDocument/2006/relationships/hyperlink" Target="http://www.ine.pt/xurl/ind/0009925"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919" TargetMode="External"/><Relationship Id="rId13" Type="http://schemas.openxmlformats.org/officeDocument/2006/relationships/hyperlink" Target="http://www.ine.pt/xurl/ind/0009919" TargetMode="External"/><Relationship Id="rId18" Type="http://schemas.openxmlformats.org/officeDocument/2006/relationships/printerSettings" Target="../printerSettings/printerSettings10.bin"/><Relationship Id="rId3" Type="http://schemas.openxmlformats.org/officeDocument/2006/relationships/hyperlink" Target="http://www.ine.pt/xurl/ind/0009912" TargetMode="External"/><Relationship Id="rId7" Type="http://schemas.openxmlformats.org/officeDocument/2006/relationships/hyperlink" Target="http://www.ine.pt/xurl/ind/0009918" TargetMode="External"/><Relationship Id="rId12" Type="http://schemas.openxmlformats.org/officeDocument/2006/relationships/hyperlink" Target="http://www.ine.pt/xurl/ind/0009918" TargetMode="External"/><Relationship Id="rId17" Type="http://schemas.openxmlformats.org/officeDocument/2006/relationships/hyperlink" Target="http://www.ine.pt/xurl/ind/0009912"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786"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917" TargetMode="External"/><Relationship Id="rId11" Type="http://schemas.openxmlformats.org/officeDocument/2006/relationships/hyperlink" Target="http://www.ine.pt/xurl/ind/0009917" TargetMode="External"/><Relationship Id="rId5" Type="http://schemas.openxmlformats.org/officeDocument/2006/relationships/hyperlink" Target="http://www.ine.pt/xurl/ind/0009916" TargetMode="External"/><Relationship Id="rId15" Type="http://schemas.openxmlformats.org/officeDocument/2006/relationships/hyperlink" Target="http://www.ine.pt/xurl/ind/0009909"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09" TargetMode="External"/><Relationship Id="rId14" Type="http://schemas.openxmlformats.org/officeDocument/2006/relationships/hyperlink" Target="http://www.ine.pt/xurl/ind/0009786"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2.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38" Type="http://schemas.microsoft.com/office/2017/10/relationships/threadedComment" Target="../threadedComments/threadedComment1.xm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37" Type="http://schemas.openxmlformats.org/officeDocument/2006/relationships/comments" Target="../comments1.xm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36" Type="http://schemas.openxmlformats.org/officeDocument/2006/relationships/vmlDrawing" Target="../drawings/vmlDrawing1.vm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5.bin"/><Relationship Id="rId8"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7141" TargetMode="External"/><Relationship Id="rId7" Type="http://schemas.openxmlformats.org/officeDocument/2006/relationships/hyperlink" Target="http://www.ine.pt/xurl/ind/0008069"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7140" TargetMode="External"/><Relationship Id="rId6" Type="http://schemas.openxmlformats.org/officeDocument/2006/relationships/hyperlink" Target="http://www.ine.pt/xurl/ind/0008070"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5" Type="http://schemas.openxmlformats.org/officeDocument/2006/relationships/printerSettings" Target="../printerSettings/printerSettings16.bin"/><Relationship Id="rId10" Type="http://schemas.openxmlformats.org/officeDocument/2006/relationships/hyperlink" Target="http://www.ine.pt/xurl/ind/0008071"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08071" TargetMode="External"/><Relationship Id="rId14" Type="http://schemas.openxmlformats.org/officeDocument/2006/relationships/hyperlink" Target="http://www.ine.pt/xurl/ind/0008306"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13" Type="http://schemas.openxmlformats.org/officeDocument/2006/relationships/hyperlink" Target="http://www.ine.pt/xurl/ind/0008306" TargetMode="External"/><Relationship Id="rId3" Type="http://schemas.openxmlformats.org/officeDocument/2006/relationships/hyperlink" Target="http://www.ine.pt/xurl/ind/0007140" TargetMode="External"/><Relationship Id="rId7" Type="http://schemas.openxmlformats.org/officeDocument/2006/relationships/hyperlink" Target="http://www.ine.pt/xurl/ind/0008071"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306"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7141" TargetMode="External"/><Relationship Id="rId15" Type="http://schemas.openxmlformats.org/officeDocument/2006/relationships/printerSettings" Target="../printerSettings/printerSettings17.bin"/><Relationship Id="rId10" Type="http://schemas.openxmlformats.org/officeDocument/2006/relationships/hyperlink" Target="http://www.ine.pt/xurl/ind/0008071" TargetMode="External"/><Relationship Id="rId4" Type="http://schemas.openxmlformats.org/officeDocument/2006/relationships/hyperlink" Target="http://www.ine.pt/xurl/ind/0008069" TargetMode="External"/><Relationship Id="rId9" Type="http://schemas.openxmlformats.org/officeDocument/2006/relationships/hyperlink" Target="http://www.ine.pt/xurl/ind/0008070" TargetMode="External"/><Relationship Id="rId14" Type="http://schemas.openxmlformats.org/officeDocument/2006/relationships/hyperlink" Target="http://www.ine.pt/xurl/ind/0008306"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711&amp;contexto=bd&amp;selTab=tab2" TargetMode="External"/><Relationship Id="rId3" Type="http://schemas.openxmlformats.org/officeDocument/2006/relationships/hyperlink" Target="http://www.ine.pt/xurl/ind/0003711" TargetMode="External"/><Relationship Id="rId7" Type="http://schemas.openxmlformats.org/officeDocument/2006/relationships/hyperlink" Target="https://www.ine.pt/xportal/xmain?xpid=INE&amp;xpgid=ine_indicadores&amp;indOcorrCod=0003711&amp;contexto=bd&amp;selTab=tab2" TargetMode="External"/><Relationship Id="rId12" Type="http://schemas.openxmlformats.org/officeDocument/2006/relationships/printerSettings" Target="../printerSettings/printerSettings18.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s://www.ine.pt/xportal/xmain?xpid=INE&amp;xpgid=ine_indicadores&amp;indOcorrCod=0003714&amp;contexto=bd&amp;selTab=tab2" TargetMode="External"/><Relationship Id="rId11" Type="http://schemas.openxmlformats.org/officeDocument/2006/relationships/hyperlink" Target="http://www.ine.pt/xurl/ind/0003711" TargetMode="External"/><Relationship Id="rId5" Type="http://schemas.openxmlformats.org/officeDocument/2006/relationships/hyperlink" Target="https://www.ine.pt/xportal/xmain?xpid=INE&amp;xpgid=ine_indicadores&amp;indOcorrCod=0003714&amp;contexto=bd&amp;selTab=tab2" TargetMode="External"/><Relationship Id="rId10" Type="http://schemas.openxmlformats.org/officeDocument/2006/relationships/hyperlink" Target="http://www.ine.pt/xurl/ind/0003711" TargetMode="External"/><Relationship Id="rId4" Type="http://schemas.openxmlformats.org/officeDocument/2006/relationships/hyperlink" Target="https://www.ine.pt/xportal/xmain?xpid=INE&amp;xpgid=ine_indicadores&amp;indOcorrCod=0003711&amp;contexto=bd&amp;selTab=tab2" TargetMode="External"/><Relationship Id="rId9" Type="http://schemas.openxmlformats.org/officeDocument/2006/relationships/hyperlink" Target="http://www.ine.pt/xurl/ind/0003711"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02129" TargetMode="External"/><Relationship Id="rId1" Type="http://schemas.openxmlformats.org/officeDocument/2006/relationships/hyperlink" Target="http://www.ine.pt/xurl/ind/0002129" TargetMode="External"/></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0.bin"/><Relationship Id="rId4" Type="http://schemas.microsoft.com/office/2017/10/relationships/threadedComment" Target="../threadedComments/threadedComment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2.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02" TargetMode="External"/><Relationship Id="rId13" Type="http://schemas.openxmlformats.org/officeDocument/2006/relationships/hyperlink" Target="http://www.ine.pt/xurl/ind/0009604" TargetMode="External"/><Relationship Id="rId3" Type="http://schemas.openxmlformats.org/officeDocument/2006/relationships/hyperlink" Target="http://www.ine.pt/xurl/ind/0009604" TargetMode="External"/><Relationship Id="rId7" Type="http://schemas.openxmlformats.org/officeDocument/2006/relationships/hyperlink" Target="http://www.ine.pt/xurl/ind/0009600" TargetMode="External"/><Relationship Id="rId12" Type="http://schemas.openxmlformats.org/officeDocument/2006/relationships/hyperlink" Target="http://www.ine.pt/xurl/ind/0009602" TargetMode="External"/><Relationship Id="rId2" Type="http://schemas.openxmlformats.org/officeDocument/2006/relationships/hyperlink" Target="http://www.ine.pt/xurl/ind/0009602"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17"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05" TargetMode="External"/><Relationship Id="rId15" Type="http://schemas.openxmlformats.org/officeDocument/2006/relationships/printerSettings" Target="../printerSettings/printerSettings23.bin"/><Relationship Id="rId10" Type="http://schemas.openxmlformats.org/officeDocument/2006/relationships/hyperlink" Target="http://www.ine.pt/xurl/ind/0009604" TargetMode="External"/><Relationship Id="rId4" Type="http://schemas.openxmlformats.org/officeDocument/2006/relationships/hyperlink" Target="http://www.ine.pt/xurl/ind/0009685" TargetMode="External"/><Relationship Id="rId9" Type="http://schemas.openxmlformats.org/officeDocument/2006/relationships/hyperlink" Target="http://www.ine.pt/xurl/ind/0009605" TargetMode="External"/><Relationship Id="rId14" Type="http://schemas.openxmlformats.org/officeDocument/2006/relationships/hyperlink" Target="http://www.ine.pt/xurl/ind/0009605"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18" Type="http://schemas.openxmlformats.org/officeDocument/2006/relationships/printerSettings" Target="../printerSettings/printerSettings24.bin"/><Relationship Id="rId3" Type="http://schemas.openxmlformats.org/officeDocument/2006/relationships/hyperlink" Target="http://www.ine.pt/xurl/ind/0006699" TargetMode="External"/><Relationship Id="rId7" Type="http://schemas.openxmlformats.org/officeDocument/2006/relationships/hyperlink" Target="http://www.ine.pt/xurl/ind/0008662"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7253" TargetMode="External"/><Relationship Id="rId16"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6699" TargetMode="External"/><Relationship Id="rId5" Type="http://schemas.openxmlformats.org/officeDocument/2006/relationships/hyperlink" Target="http://www.ine.pt/xurl/ind/0008662" TargetMode="External"/><Relationship Id="rId15" Type="http://schemas.openxmlformats.org/officeDocument/2006/relationships/hyperlink" Target="http://www.ine.pt/xurl/ind/0008662"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3"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2"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598" TargetMode="External"/><Relationship Id="rId13" Type="http://schemas.openxmlformats.org/officeDocument/2006/relationships/hyperlink" Target="https://www.ine.pt/xportal/xmain?xpid=INE&amp;xpgid=ine_indicadores&amp;indOcorrCod=0009607&amp;selTab=tab0" TargetMode="External"/><Relationship Id="rId18" Type="http://schemas.openxmlformats.org/officeDocument/2006/relationships/hyperlink" Target="http://www.ine.pt/xurl/ind/0009599" TargetMode="External"/><Relationship Id="rId3" Type="http://schemas.openxmlformats.org/officeDocument/2006/relationships/hyperlink" Target="http://www.ine.pt/xurl/ind/0009601" TargetMode="External"/><Relationship Id="rId21" Type="http://schemas.openxmlformats.org/officeDocument/2006/relationships/hyperlink" Target="http://www.ine.pt/xurl/ind/0009601" TargetMode="External"/><Relationship Id="rId7" Type="http://schemas.openxmlformats.org/officeDocument/2006/relationships/hyperlink" Target="http://www.ine.pt/xurl/ind/0008664" TargetMode="External"/><Relationship Id="rId12" Type="http://schemas.openxmlformats.org/officeDocument/2006/relationships/hyperlink" Target="https://www.ine.pt/xportal/xmain?xpid=INE&amp;xpgid=ine_indicadores&amp;indOcorrCod=0009603&amp;selTab=tab0&amp;xlang=en"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9"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9598" TargetMode="External"/><Relationship Id="rId6" Type="http://schemas.openxmlformats.org/officeDocument/2006/relationships/hyperlink" Target="http://www.ine.pt/xurl/ind/0009609"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5.bin"/><Relationship Id="rId5" Type="http://schemas.openxmlformats.org/officeDocument/2006/relationships/hyperlink" Target="http://www.ine.pt/xurl/ind/0009607"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s://www.ine.pt/xportal/xmain?xpid=INE&amp;xpgid=ine_indicadores&amp;indOcorrCod=0009599&amp;selTab=tab0&amp;xlang=en" TargetMode="External"/><Relationship Id="rId19" Type="http://schemas.openxmlformats.org/officeDocument/2006/relationships/hyperlink" Target="http://www.ine.pt/xurl/ind/0009598" TargetMode="External"/><Relationship Id="rId4" Type="http://schemas.openxmlformats.org/officeDocument/2006/relationships/hyperlink" Target="http://www.ine.pt/xurl/ind/0009603" TargetMode="External"/><Relationship Id="rId9" Type="http://schemas.openxmlformats.org/officeDocument/2006/relationships/hyperlink" Target="https://www.ine.pt/xportal/xmain?xpid=INE&amp;xpgid=ine_indicadores&amp;indOcorrCod=0009603&amp;selTab=tab0" TargetMode="External"/><Relationship Id="rId14" Type="http://schemas.openxmlformats.org/officeDocument/2006/relationships/hyperlink" Target="http://www.ine.pt/xurl/ind/0009607"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hyperlink" Target="http://www.ine.pt/xurl/ind/0009718" TargetMode="External"/><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7.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1.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7.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3.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16"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38.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29"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87" Type="http://schemas.openxmlformats.org/officeDocument/2006/relationships/hyperlink" Target="http://www.ine.pt/xurl/ind/0007749"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56"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16"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39.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29"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87" Type="http://schemas.openxmlformats.org/officeDocument/2006/relationships/hyperlink" Target="http://www.ine.pt/xurl/ind/0007062"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56"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40.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2.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906" TargetMode="External"/><Relationship Id="rId26" Type="http://schemas.openxmlformats.org/officeDocument/2006/relationships/hyperlink" Target="http://www.ine.pt/xurl/ind/0009785"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91"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91" TargetMode="External"/><Relationship Id="rId25" Type="http://schemas.openxmlformats.org/officeDocument/2006/relationships/hyperlink" Target="http://www.ine.pt/xurl/ind/0009788"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913" TargetMode="External"/><Relationship Id="rId20" Type="http://schemas.openxmlformats.org/officeDocument/2006/relationships/hyperlink" Target="http://www.ine.pt/xurl/ind/0009913"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87"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3" TargetMode="External"/><Relationship Id="rId23" Type="http://schemas.openxmlformats.org/officeDocument/2006/relationships/hyperlink" Target="http://www.ine.pt/xurl/ind/0009784"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9786" TargetMode="External"/><Relationship Id="rId19" Type="http://schemas.openxmlformats.org/officeDocument/2006/relationships/hyperlink" Target="http://www.ine.pt/xurl/ind/000978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91" TargetMode="External"/><Relationship Id="rId14" Type="http://schemas.openxmlformats.org/officeDocument/2006/relationships/hyperlink" Target="http://www.ine.pt/xurl/ind/0009784" TargetMode="External"/><Relationship Id="rId22" Type="http://schemas.openxmlformats.org/officeDocument/2006/relationships/hyperlink" Target="http://www.ine.pt/xurl/ind/0009906" TargetMode="External"/><Relationship Id="rId27" Type="http://schemas.openxmlformats.org/officeDocument/2006/relationships/hyperlink" Target="http://www.ine.pt/xurl/ind/0009786"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898"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7" TargetMode="External"/><Relationship Id="rId7" Type="http://schemas.openxmlformats.org/officeDocument/2006/relationships/hyperlink" Target="http://www.ine.pt/xurl/ind/0009899" TargetMode="External"/><Relationship Id="rId12" Type="http://schemas.openxmlformats.org/officeDocument/2006/relationships/hyperlink" Target="http://www.ine.pt/xurl/ind/0009901" TargetMode="External"/><Relationship Id="rId17" Type="http://schemas.openxmlformats.org/officeDocument/2006/relationships/hyperlink" Target="http://www.ine.pt/xurl/ind/0009901" TargetMode="External"/><Relationship Id="rId2" Type="http://schemas.openxmlformats.org/officeDocument/2006/relationships/hyperlink" Target="http://www.ine.pt/xurl/ind/0009899" TargetMode="External"/><Relationship Id="rId16" Type="http://schemas.openxmlformats.org/officeDocument/2006/relationships/hyperlink" Target="http://www.ine.pt/xurl/ind/0009902" TargetMode="External"/><Relationship Id="rId1" Type="http://schemas.openxmlformats.org/officeDocument/2006/relationships/hyperlink" Target="http://www.ine.pt/xurl/ind/0009898" TargetMode="External"/><Relationship Id="rId6" Type="http://schemas.openxmlformats.org/officeDocument/2006/relationships/hyperlink" Target="http://www.ine.pt/xurl/ind/0009900" TargetMode="External"/><Relationship Id="rId11" Type="http://schemas.openxmlformats.org/officeDocument/2006/relationships/hyperlink" Target="http://www.ine.pt/xurl/ind/0009900" TargetMode="External"/><Relationship Id="rId5" Type="http://schemas.openxmlformats.org/officeDocument/2006/relationships/hyperlink" Target="http://www.ine.pt/xurl/ind/0009901" TargetMode="External"/><Relationship Id="rId15" Type="http://schemas.openxmlformats.org/officeDocument/2006/relationships/hyperlink" Target="http://www.ine.pt/xurl/ind/0009897"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8.bin"/><Relationship Id="rId4" Type="http://schemas.openxmlformats.org/officeDocument/2006/relationships/hyperlink" Target="http://www.ine.pt/xurl/ind/0009902" TargetMode="External"/><Relationship Id="rId9" Type="http://schemas.openxmlformats.org/officeDocument/2006/relationships/hyperlink" Target="http://www.ine.pt/xurl/ind/0009898" TargetMode="External"/><Relationship Id="rId14" Type="http://schemas.openxmlformats.org/officeDocument/2006/relationships/hyperlink" Target="http://www.ine.pt/xurl/ind/00098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78191-355F-4A0E-9861-790564C01836}">
  <dimension ref="A1:G53"/>
  <sheetViews>
    <sheetView showGridLines="0" tabSelected="1" workbookViewId="0">
      <selection activeCell="A2" sqref="A2:G2"/>
    </sheetView>
  </sheetViews>
  <sheetFormatPr defaultRowHeight="12.75" x14ac:dyDescent="0.2"/>
  <cols>
    <col min="1" max="1" width="180.5703125" bestFit="1" customWidth="1"/>
  </cols>
  <sheetData>
    <row r="1" spans="1:7" ht="26.25" customHeight="1" x14ac:dyDescent="0.2">
      <c r="A1" s="1392" t="s">
        <v>1655</v>
      </c>
      <c r="B1" s="1392"/>
      <c r="C1" s="1392"/>
      <c r="D1" s="1392"/>
      <c r="E1" s="1392"/>
      <c r="F1" s="1392"/>
      <c r="G1" s="1392"/>
    </row>
    <row r="2" spans="1:7" s="1384" customFormat="1" ht="18.75" customHeight="1" x14ac:dyDescent="0.2">
      <c r="A2" s="1391" t="s">
        <v>1652</v>
      </c>
      <c r="B2" s="1391"/>
      <c r="C2" s="1391"/>
      <c r="D2" s="1391"/>
      <c r="E2" s="1391"/>
      <c r="F2" s="1391"/>
      <c r="G2" s="1391"/>
    </row>
    <row r="3" spans="1:7" s="1384" customFormat="1" ht="9" customHeight="1" x14ac:dyDescent="0.2">
      <c r="A3" s="1383"/>
      <c r="B3" s="1383"/>
      <c r="C3" s="1383"/>
      <c r="D3" s="1383"/>
      <c r="E3" s="1383"/>
      <c r="F3" s="1383"/>
      <c r="G3" s="1383"/>
    </row>
    <row r="4" spans="1:7" s="1384" customFormat="1" ht="12.75" customHeight="1" x14ac:dyDescent="0.2">
      <c r="A4" s="1385" t="s">
        <v>1653</v>
      </c>
    </row>
    <row r="5" spans="1:7" x14ac:dyDescent="0.2">
      <c r="A5" s="1386" t="s">
        <v>1087</v>
      </c>
    </row>
    <row r="6" spans="1:7" x14ac:dyDescent="0.2">
      <c r="A6" s="1386" t="s">
        <v>1108</v>
      </c>
    </row>
    <row r="7" spans="1:7" x14ac:dyDescent="0.2">
      <c r="A7" s="1386" t="s">
        <v>881</v>
      </c>
    </row>
    <row r="8" spans="1:7" x14ac:dyDescent="0.2">
      <c r="A8" s="1386" t="s">
        <v>428</v>
      </c>
    </row>
    <row r="9" spans="1:7" x14ac:dyDescent="0.2">
      <c r="A9" s="1386" t="s">
        <v>1054</v>
      </c>
    </row>
    <row r="10" spans="1:7" x14ac:dyDescent="0.2">
      <c r="A10" s="1386" t="s">
        <v>884</v>
      </c>
    </row>
    <row r="11" spans="1:7" x14ac:dyDescent="0.2">
      <c r="A11" s="1386" t="s">
        <v>886</v>
      </c>
    </row>
    <row r="12" spans="1:7" x14ac:dyDescent="0.2">
      <c r="A12" s="1386" t="s">
        <v>888</v>
      </c>
    </row>
    <row r="13" spans="1:7" x14ac:dyDescent="0.2">
      <c r="A13" s="1386" t="s">
        <v>890</v>
      </c>
    </row>
    <row r="14" spans="1:7" x14ac:dyDescent="0.2">
      <c r="A14" s="1386" t="s">
        <v>910</v>
      </c>
    </row>
    <row r="15" spans="1:7" x14ac:dyDescent="0.2">
      <c r="A15" s="1386" t="s">
        <v>912</v>
      </c>
    </row>
    <row r="16" spans="1:7" x14ac:dyDescent="0.2">
      <c r="A16" s="1386" t="s">
        <v>892</v>
      </c>
    </row>
    <row r="17" spans="1:1" x14ac:dyDescent="0.2">
      <c r="A17" s="1386" t="s">
        <v>894</v>
      </c>
    </row>
    <row r="18" spans="1:1" x14ac:dyDescent="0.2">
      <c r="A18" s="1386" t="s">
        <v>819</v>
      </c>
    </row>
    <row r="19" spans="1:1" x14ac:dyDescent="0.2">
      <c r="A19" s="1386" t="s">
        <v>821</v>
      </c>
    </row>
    <row r="20" spans="1:1" x14ac:dyDescent="0.2">
      <c r="A20" s="1386" t="s">
        <v>823</v>
      </c>
    </row>
    <row r="21" spans="1:1" x14ac:dyDescent="0.2">
      <c r="A21" s="1386" t="s">
        <v>825</v>
      </c>
    </row>
    <row r="22" spans="1:1" x14ac:dyDescent="0.2">
      <c r="A22" s="1386" t="s">
        <v>827</v>
      </c>
    </row>
    <row r="23" spans="1:1" x14ac:dyDescent="0.2">
      <c r="A23" s="1386" t="s">
        <v>896</v>
      </c>
    </row>
    <row r="24" spans="1:1" x14ac:dyDescent="0.2">
      <c r="A24" s="1386" t="s">
        <v>897</v>
      </c>
    </row>
    <row r="25" spans="1:1" s="1387" customFormat="1" x14ac:dyDescent="0.2">
      <c r="A25" s="1386"/>
    </row>
    <row r="26" spans="1:1" s="1384" customFormat="1" x14ac:dyDescent="0.2">
      <c r="A26" s="1385" t="s">
        <v>1654</v>
      </c>
    </row>
    <row r="27" spans="1:1" x14ac:dyDescent="0.2">
      <c r="A27" s="1386" t="s">
        <v>1153</v>
      </c>
    </row>
    <row r="28" spans="1:1" x14ac:dyDescent="0.2">
      <c r="A28" s="1386" t="s">
        <v>1662</v>
      </c>
    </row>
    <row r="29" spans="1:1" x14ac:dyDescent="0.2">
      <c r="A29" s="1386" t="s">
        <v>1197</v>
      </c>
    </row>
    <row r="30" spans="1:1" x14ac:dyDescent="0.2">
      <c r="A30" s="1386" t="s">
        <v>1663</v>
      </c>
    </row>
    <row r="31" spans="1:1" x14ac:dyDescent="0.2">
      <c r="A31" s="1386" t="s">
        <v>1264</v>
      </c>
    </row>
    <row r="32" spans="1:1" x14ac:dyDescent="0.2">
      <c r="A32" s="1386" t="s">
        <v>1271</v>
      </c>
    </row>
    <row r="33" spans="1:1" x14ac:dyDescent="0.2">
      <c r="A33" s="1386" t="s">
        <v>1292</v>
      </c>
    </row>
    <row r="34" spans="1:1" x14ac:dyDescent="0.2">
      <c r="A34" s="1386" t="s">
        <v>1308</v>
      </c>
    </row>
    <row r="35" spans="1:1" x14ac:dyDescent="0.2">
      <c r="A35" s="1386" t="s">
        <v>1338</v>
      </c>
    </row>
    <row r="36" spans="1:1" x14ac:dyDescent="0.2">
      <c r="A36" s="1386" t="s">
        <v>1356</v>
      </c>
    </row>
    <row r="37" spans="1:1" x14ac:dyDescent="0.2">
      <c r="A37" s="1386" t="s">
        <v>1391</v>
      </c>
    </row>
    <row r="38" spans="1:1" x14ac:dyDescent="0.2">
      <c r="A38" s="1386" t="s">
        <v>1423</v>
      </c>
    </row>
    <row r="39" spans="1:1" x14ac:dyDescent="0.2">
      <c r="A39" s="1386" t="s">
        <v>1449</v>
      </c>
    </row>
    <row r="40" spans="1:1" x14ac:dyDescent="0.2">
      <c r="A40" s="1386" t="s">
        <v>1452</v>
      </c>
    </row>
    <row r="41" spans="1:1" x14ac:dyDescent="0.2">
      <c r="A41" s="1386" t="s">
        <v>1456</v>
      </c>
    </row>
    <row r="42" spans="1:1" x14ac:dyDescent="0.2">
      <c r="A42" s="1386" t="s">
        <v>1461</v>
      </c>
    </row>
    <row r="43" spans="1:1" x14ac:dyDescent="0.2">
      <c r="A43" s="1386" t="s">
        <v>1470</v>
      </c>
    </row>
    <row r="44" spans="1:1" x14ac:dyDescent="0.2">
      <c r="A44" s="1386" t="s">
        <v>1507</v>
      </c>
    </row>
    <row r="45" spans="1:1" x14ac:dyDescent="0.2">
      <c r="A45" s="1386" t="s">
        <v>1516</v>
      </c>
    </row>
    <row r="46" spans="1:1" x14ac:dyDescent="0.2">
      <c r="A46" s="1386" t="s">
        <v>1521</v>
      </c>
    </row>
    <row r="47" spans="1:1" x14ac:dyDescent="0.2">
      <c r="A47" s="1386" t="s">
        <v>1526</v>
      </c>
    </row>
    <row r="48" spans="1:1" x14ac:dyDescent="0.2">
      <c r="A48" s="1386" t="s">
        <v>1539</v>
      </c>
    </row>
    <row r="49" spans="1:1" x14ac:dyDescent="0.2">
      <c r="A49" s="1386" t="s">
        <v>1582</v>
      </c>
    </row>
    <row r="50" spans="1:1" x14ac:dyDescent="0.2">
      <c r="A50" s="1386" t="s">
        <v>1638</v>
      </c>
    </row>
    <row r="51" spans="1:1" x14ac:dyDescent="0.2">
      <c r="A51" s="1386" t="s">
        <v>1651</v>
      </c>
    </row>
    <row r="53" spans="1:1" x14ac:dyDescent="0.2">
      <c r="A53" s="1874" t="s">
        <v>1660</v>
      </c>
    </row>
  </sheetData>
  <mergeCells count="2">
    <mergeCell ref="A2:G2"/>
    <mergeCell ref="A1:G1"/>
  </mergeCells>
  <hyperlinks>
    <hyperlink ref="A5" location="'I_01_01'!A1" display="I.1.1 - Pontos extremos de posição geográfica por NUTS II, 2021" xr:uid="{0170CC39-D2A2-4287-88DA-AA3637A2C0B5}"/>
    <hyperlink ref="A6" location="'I_01_02'!A1" display="I.1.2 - Área, perímetro, extensão máxima e altimetria por NUTS II, 2020 e 2021" xr:uid="{420175F2-F02C-4439-A550-B2F3863A0848}"/>
    <hyperlink ref="A7" location="'I_01_03'!A1" display="I.1.3 - Principais sistemas montanhosos por NUTS II" xr:uid="{E1D68A56-D02F-465E-BABC-6A950A3C3E04}"/>
    <hyperlink ref="A8" location="'I_01_04'!A1" display="I.1.4 - Características dos principais rios do Continente" xr:uid="{EBA370EF-6CDD-4F8E-A2F4-5C93C736D659}"/>
    <hyperlink ref="A9" location="'I_01_05'!A1" display="I.1.5 - Armazenamento nas principais albufeiras do Continente, 2020/2021" xr:uid="{2E9EC158-34DD-448D-A35E-499BAD6BFBCB}"/>
    <hyperlink ref="A10" location="'I_01_06'!A1" display="I.1.6 - Temperatura média do ar, precipitação e radiação solar global acumulada " xr:uid="{E3E7CE63-7453-47E5-B6A3-9D1B36A52037}"/>
    <hyperlink ref="A11" location="'I_01_07_a'!A1" display="I.1. - Temperatura média do ar, noites tropicais e ondas de calor por NUTS II e por estação meteorológica (continua)" xr:uid="{FFEC63CB-3A42-4727-920D-58A62B104B3A}"/>
    <hyperlink ref="A12" location="'I_01_07_b'!A1" display="I.1.7 - Temperatura média do ar, noites tropicais e ondas de calor por NUTS II e por estação meteorológica (continuação)" xr:uid="{E2BCE433-3DB3-4544-B5E3-B073A78D6EC6}"/>
    <hyperlink ref="A13" location="'I_01_08'!A1" display="I.1.8 - Precipitação por NUTS II e por estação meteorológica" xr:uid="{7ACD6D6F-B6AE-4901-9E8F-4FCF7FD4AEE9}"/>
    <hyperlink ref="A14" location="'I_01_09_a'!A1" display="I.1.9 - Rede Natura 2000, Ramsar e Áreas protegidas (continua)" xr:uid="{68FB3525-ABF9-4BE8-8248-02F3378A5AF4}"/>
    <hyperlink ref="A15" location="'I_01_09_b'!A1" display="I.1.9 - Rede Natura 2000, Ramsar e Áreas protegidas por município (continuação)" xr:uid="{9C4E23F8-1E43-4D78-8C06-77A086F174DB}"/>
    <hyperlink ref="A16" location="'I_01_10'!A1" display="I.1.10 - Zonas de Intervenção Florestal (ZIF)" xr:uid="{56ACCFCF-E47E-44C8-9DF2-5354BA01CF69}"/>
    <hyperlink ref="A17" location="'I_01_11'!A1" display="I.1.11 - Ordenamento do território " xr:uid="{59E2E145-CE9D-4C58-B783-59262B2A55C3}"/>
    <hyperlink ref="A18" location="'I_01_12'!A1" display="I.1.12 - Lugares censitários segundo os escalões de dimensão populacional" xr:uid="{6CB2DF6B-9D2E-4438-91A5-2F2015EAD1E9}"/>
    <hyperlink ref="A19" location="'I_01_13_a'!A1" display="I.1.13 - Estrutura territorial (Continua)" xr:uid="{04573F0F-9377-4555-8381-15C0699ACF28}"/>
    <hyperlink ref="A20" location="'I_01_13_b'!A1" display="I.1.13 - Estrutura territorial (Continuação)" xr:uid="{C766170E-C215-4566-BCC9-3403D3D3598F}"/>
    <hyperlink ref="A21" location="'I_01_14'!A1" display="I.1.14 - Rede ferroviária nacional" xr:uid="{E4FAAE66-9DBE-485B-B69C-43EE0C8F89C3}"/>
    <hyperlink ref="A22" location="'I_01_15'!A1" display="I.1.15 - Rede rodoviária nacional" xr:uid="{151B807E-3C62-457C-8082-3B8A41DC3260}"/>
    <hyperlink ref="A23" location="'I_01_16'!A1" display="I.1.16 - Aeroportos e aeródromos " xr:uid="{55B57EB4-24B4-4713-B1C7-AF19FE9D03E2}"/>
    <hyperlink ref="A24" location="'I_01_Para saber mais'!A1" display="I.1 - Para saber mais …" xr:uid="{29BD4387-A3C0-4922-9F98-71479DAFD688}"/>
    <hyperlink ref="A27" location="'I_02_01_a'!A1" display="I.2.1 - Indicadores de ambiente (continua)" xr:uid="{EA04B292-DCCE-4EA5-9379-BE3C091CA808}"/>
    <hyperlink ref="A28" location="'I_02_01_b'!A1" display="I.2.1 - Indicadores de ambiente (continuação)" xr:uid="{65479C18-84A4-4425-B03F-9A728211421C}"/>
    <hyperlink ref="A29" location="'I_02_02'!A1" display="I.2.2 - Qualidade das águas para consumo humano" xr:uid="{E277BE61-7D80-47BA-B6F6-CDC0728781BF}"/>
    <hyperlink ref="A30" location="'I_02_03'!A1" display="I.2.3 - Água abastecida pelas entidades gestoras de sistemas públicos urbanos, drenagem e tratamento de águas residuais" xr:uid="{BCAB645D-F665-4627-BDBB-BB537E3C1098}"/>
    <hyperlink ref="A31" location="'I_02_04'!A1" display="I.2.4 - Massas de água superficiais, e classificação do estado e classes de qualidade" xr:uid="{E71D5F14-7243-4028-B948-E8BC5349CA2A}"/>
    <hyperlink ref="A32" location="'I_02_05'!A1" display="I.2.5 - Massas de água subterrâneas, classificação do estado e classes de qualidade" xr:uid="{FC08A649-D979-43DE-A28F-759BE3033346}"/>
    <hyperlink ref="A33" location="'I_02_06'!A1" display="I.2.6 - Águas balneares, segundo o tipo e a classe de qualidade" xr:uid="{A19A55B4-D05F-4B03-9F7B-07793069F39F}"/>
    <hyperlink ref="A34" location="'I_02_07'!A1" display="I.2.7 - Praias de banho e praias acessíveis a pessoas com mobilidade reduzida, por tipo de água balnear, e praias com bandeira azul" xr:uid="{6E475A6C-07AE-4FE5-AB32-4C4BD904A830}"/>
    <hyperlink ref="A35" location="'I_02_08'!A1" display="I.2.8 - Resíduos urbanos por tipo de recolha e tipo de destino " xr:uid="{B914FBC8-0407-473B-98EF-9C6E81E434D6}"/>
    <hyperlink ref="A36" location="'I_02_09'!A1" display="I.2.9 - Receitas e despesas dos municípios segundo os domínios de gestão e proteção do ambiente" xr:uid="{393BEB00-63DD-49D2-AFDF-0A4AE9D1E84B}"/>
    <hyperlink ref="A37" location="'I_02_10'!A1" display="I.2.10 - Bombeiros, segundo o sexo, o grupo etário, o nível de escolaridade e o tipo de vínculo" xr:uid="{09D1D500-F80F-41C3-B1A8-0C3F89DAD94F}"/>
    <hyperlink ref="A38" location="'I_02_11'!A1" display="I.2.11 - Investimentos, gastos e rendimentos das entidades detentoras de corpos de bombeiros segundo o tipo de rubrica contabilística" xr:uid="{7FD2758A-268F-4D4A-B097-BE86A29855CC}"/>
    <hyperlink ref="A39" location="'I_02_12'!A1" display="I.2.12 - Despesa consolidada das administrações públicas, segundo os domínios de gestão e proteção do ambiente" xr:uid="{3578453C-EDB4-4513-B185-DA03A966AE38}"/>
    <hyperlink ref="A40" location="'I_02_13'!A1" display="I.2.13 - Despesa consolidada da administração central, segundo os domínios de gestão e proteção do ambiente" xr:uid="{FC671CC4-3262-4433-AB9C-CB3627C6411A}"/>
    <hyperlink ref="A41" location="'I_02_14'!A1" display="I.2.14 - Despesa consolidada da administração regional, segundo os domínios de gestão e proteção do ambiente" xr:uid="{82951ABC-EC4A-41F4-B2AA-2D6382F5D19B}"/>
    <hyperlink ref="A42" location="'I_02_15'!A1" display="I.2.15 - Despesa consolidada da administração local, segundo os domínios de gestão e proteção do ambiente" xr:uid="{AF18581C-0162-429C-8C3F-0DBA0040D1C2}"/>
    <hyperlink ref="A43" location="'I_02_16'!A1" display="I.2.16 - Despesa consolidada das instituições sem fins lucrativos, segundo os domínios de gestão e proteção do ambiente" xr:uid="{C82FE168-B2B7-4266-B6A2-691EF40ACCDF}"/>
    <hyperlink ref="A44" location="'I_02_17'!A1" display="I.2.17 - Investimentos, gastos e rendimento das empresas com atividades de gestão e proteção do ambiente, por setor de atividade (CAE-Rev.3)" xr:uid="{5FEF2F8A-B689-4A84-986E-BC3CEDA870FB}"/>
    <hyperlink ref="A45" location="'I_02_18'!A1" display="I.2.18 - Investimentos, gastos e rendimento das empresas com atividades de gestão e proteção do ambiente por setor de atividade (CAE-Rev.3) segundo alguns domínios de gestão e proteção do ambiente, 2020" xr:uid="{B7E5FF40-20C0-41F9-B0FA-2B1491124AAD}"/>
    <hyperlink ref="A46" location="'I_02_19'!A1" display="I.2.19 - Rubricas contabilísticas das Organizações Não Governamentais de Ambiente (ONGA) segundo o Sistema de Normalização Contabilística" xr:uid="{68B88F29-C71E-4A60-8D38-5B565E8D26B1}"/>
    <hyperlink ref="A47" location="'I_02_20'!A1" display="I.2.20 - Atividades desenvolvidas pelas Organizações Não Governamentais de Ambiente (ONGA) segundo os domínios de gestão e proteção do ambiente" xr:uid="{4BDA2780-BC98-4AD8-BFD6-B543957CC05C}"/>
    <hyperlink ref="A48" location="'I_02_21'!A1" display="I.2.21 - Associados das Organizações Não Governamentais de Ambiente (ONGA) segundo os setores institucionais" xr:uid="{649471B2-2F29-4F1D-9E97-C1AA0776E926}"/>
    <hyperlink ref="A49" location="'I_02_Classificações'!A1" display="I.2 - Classificações" xr:uid="{668E9129-331B-4C7F-83EC-CB8D53CCADD7}"/>
    <hyperlink ref="A50" location="'I_02_Indicadores'!A1" display="I.2 - Indicadores" xr:uid="{0D8BD8DB-148B-4121-B228-73B7305BBB60}"/>
    <hyperlink ref="A51" location="'I_02_Para saber mais'!A1" display="I.2 - Para saber mais …" xr:uid="{7EC547F1-ED98-4233-9F88-75DAF498DF04}"/>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63"/>
  <sheetViews>
    <sheetView showGridLines="0" topLeftCell="A16" workbookViewId="0">
      <selection sqref="A1:L1"/>
    </sheetView>
  </sheetViews>
  <sheetFormatPr defaultColWidth="7.85546875" defaultRowHeight="12.75" x14ac:dyDescent="0.25"/>
  <cols>
    <col min="1" max="1" width="33.42578125" style="4" customWidth="1"/>
    <col min="2" max="3" width="8.42578125" style="4" customWidth="1"/>
    <col min="4" max="4" width="13.85546875" style="4" customWidth="1"/>
    <col min="5" max="6" width="8.42578125" style="444" customWidth="1"/>
    <col min="7" max="8" width="8.42578125" style="4" customWidth="1"/>
    <col min="9" max="9" width="7.7109375" style="4" customWidth="1"/>
    <col min="10" max="16384" width="7.85546875" style="4"/>
  </cols>
  <sheetData>
    <row r="1" spans="1:9" s="137" customFormat="1" ht="30" customHeight="1" x14ac:dyDescent="0.2">
      <c r="A1" s="1438" t="s">
        <v>888</v>
      </c>
      <c r="B1" s="1438"/>
      <c r="C1" s="1438"/>
      <c r="D1" s="1438"/>
      <c r="E1" s="1438"/>
      <c r="F1" s="1438"/>
      <c r="G1" s="1438"/>
      <c r="H1" s="1438"/>
      <c r="I1" s="264"/>
    </row>
    <row r="2" spans="1:9" s="137" customFormat="1" ht="30" customHeight="1" x14ac:dyDescent="0.2">
      <c r="A2" s="1508" t="s">
        <v>889</v>
      </c>
      <c r="B2" s="1508"/>
      <c r="C2" s="1508"/>
      <c r="D2" s="1508"/>
      <c r="E2" s="1508"/>
      <c r="F2" s="1508"/>
      <c r="G2" s="1508"/>
      <c r="H2" s="1508"/>
      <c r="I2" s="264"/>
    </row>
    <row r="3" spans="1:9" ht="27" customHeight="1" x14ac:dyDescent="0.25">
      <c r="A3" s="1509"/>
      <c r="B3" s="1510" t="s">
        <v>841</v>
      </c>
      <c r="C3" s="1511"/>
      <c r="D3" s="265" t="s">
        <v>842</v>
      </c>
      <c r="E3" s="1510" t="s">
        <v>612</v>
      </c>
      <c r="F3" s="1511"/>
      <c r="G3" s="1512" t="s">
        <v>628</v>
      </c>
      <c r="H3" s="1512" t="s">
        <v>777</v>
      </c>
      <c r="I3" s="19"/>
    </row>
    <row r="4" spans="1:9" ht="25.5" customHeight="1" x14ac:dyDescent="0.25">
      <c r="A4" s="1509"/>
      <c r="B4" s="1514" t="s">
        <v>631</v>
      </c>
      <c r="C4" s="1441" t="s">
        <v>630</v>
      </c>
      <c r="D4" s="1514" t="s">
        <v>631</v>
      </c>
      <c r="E4" s="1506" t="s">
        <v>631</v>
      </c>
      <c r="F4" s="1506" t="s">
        <v>627</v>
      </c>
      <c r="G4" s="1512"/>
      <c r="H4" s="1512"/>
      <c r="I4" s="19"/>
    </row>
    <row r="5" spans="1:9" ht="26.25" customHeight="1" x14ac:dyDescent="0.25">
      <c r="A5" s="1509"/>
      <c r="B5" s="1515"/>
      <c r="C5" s="1513"/>
      <c r="D5" s="1515"/>
      <c r="E5" s="1507"/>
      <c r="F5" s="1507"/>
      <c r="G5" s="1512"/>
      <c r="H5" s="1512"/>
      <c r="I5" s="19"/>
    </row>
    <row r="6" spans="1:9" ht="13.5" customHeight="1" x14ac:dyDescent="0.25">
      <c r="A6" s="1509"/>
      <c r="B6" s="1413" t="s">
        <v>613</v>
      </c>
      <c r="C6" s="1517"/>
      <c r="D6" s="1517"/>
      <c r="E6" s="1517"/>
      <c r="F6" s="1517"/>
      <c r="G6" s="1517"/>
      <c r="H6" s="1414"/>
      <c r="I6" s="19"/>
    </row>
    <row r="7" spans="1:9" s="139" customFormat="1" ht="12.75" customHeight="1" x14ac:dyDescent="0.25">
      <c r="A7" s="138" t="s">
        <v>119</v>
      </c>
      <c r="B7" s="138"/>
      <c r="C7" s="138"/>
      <c r="D7" s="138"/>
      <c r="E7" s="442"/>
      <c r="F7" s="442"/>
      <c r="G7" s="17"/>
      <c r="H7" s="17"/>
      <c r="I7" s="17"/>
    </row>
    <row r="8" spans="1:9" s="139" customFormat="1" ht="12.75" customHeight="1" x14ac:dyDescent="0.25">
      <c r="A8" s="138">
        <v>1990</v>
      </c>
      <c r="B8" s="267" t="s">
        <v>355</v>
      </c>
      <c r="C8" s="267" t="s">
        <v>355</v>
      </c>
      <c r="D8" s="267" t="s">
        <v>355</v>
      </c>
      <c r="E8" s="266" t="s">
        <v>355</v>
      </c>
      <c r="F8" s="266" t="s">
        <v>355</v>
      </c>
      <c r="G8" s="266" t="s">
        <v>355</v>
      </c>
      <c r="H8" s="266" t="s">
        <v>355</v>
      </c>
      <c r="I8" s="18"/>
    </row>
    <row r="9" spans="1:9" s="139" customFormat="1" ht="12.75" customHeight="1" x14ac:dyDescent="0.25">
      <c r="A9" s="138">
        <v>1991</v>
      </c>
      <c r="B9" s="267" t="s">
        <v>355</v>
      </c>
      <c r="C9" s="267" t="s">
        <v>355</v>
      </c>
      <c r="D9" s="267" t="s">
        <v>355</v>
      </c>
      <c r="E9" s="266" t="s">
        <v>355</v>
      </c>
      <c r="F9" s="266" t="s">
        <v>355</v>
      </c>
      <c r="G9" s="266" t="s">
        <v>355</v>
      </c>
      <c r="H9" s="266" t="s">
        <v>355</v>
      </c>
      <c r="I9" s="18"/>
    </row>
    <row r="10" spans="1:9" s="139" customFormat="1" ht="12.75" customHeight="1" x14ac:dyDescent="0.25">
      <c r="A10" s="138">
        <v>1992</v>
      </c>
      <c r="B10" s="267" t="s">
        <v>355</v>
      </c>
      <c r="C10" s="267" t="s">
        <v>355</v>
      </c>
      <c r="D10" s="267" t="s">
        <v>355</v>
      </c>
      <c r="E10" s="266" t="s">
        <v>355</v>
      </c>
      <c r="F10" s="266" t="s">
        <v>355</v>
      </c>
      <c r="G10" s="266" t="s">
        <v>355</v>
      </c>
      <c r="H10" s="266" t="s">
        <v>355</v>
      </c>
      <c r="I10" s="18"/>
    </row>
    <row r="11" spans="1:9" s="139" customFormat="1" ht="12.75" customHeight="1" x14ac:dyDescent="0.25">
      <c r="A11" s="138">
        <v>1993</v>
      </c>
      <c r="B11" s="267" t="s">
        <v>355</v>
      </c>
      <c r="C11" s="267" t="s">
        <v>355</v>
      </c>
      <c r="D11" s="267" t="s">
        <v>355</v>
      </c>
      <c r="E11" s="266" t="s">
        <v>355</v>
      </c>
      <c r="F11" s="266" t="s">
        <v>355</v>
      </c>
      <c r="G11" s="266" t="s">
        <v>355</v>
      </c>
      <c r="H11" s="266" t="s">
        <v>355</v>
      </c>
      <c r="I11" s="18"/>
    </row>
    <row r="12" spans="1:9" s="139" customFormat="1" ht="12.75" customHeight="1" x14ac:dyDescent="0.25">
      <c r="A12" s="138">
        <v>1994</v>
      </c>
      <c r="B12" s="267" t="s">
        <v>355</v>
      </c>
      <c r="C12" s="267" t="s">
        <v>355</v>
      </c>
      <c r="D12" s="267" t="s">
        <v>355</v>
      </c>
      <c r="E12" s="266" t="s">
        <v>355</v>
      </c>
      <c r="F12" s="266" t="s">
        <v>355</v>
      </c>
      <c r="G12" s="266" t="s">
        <v>355</v>
      </c>
      <c r="H12" s="266" t="s">
        <v>355</v>
      </c>
      <c r="I12" s="18"/>
    </row>
    <row r="13" spans="1:9" s="139" customFormat="1" ht="12.75" customHeight="1" x14ac:dyDescent="0.25">
      <c r="A13" s="138">
        <v>1995</v>
      </c>
      <c r="B13" s="267" t="s">
        <v>355</v>
      </c>
      <c r="C13" s="267" t="s">
        <v>355</v>
      </c>
      <c r="D13" s="267" t="s">
        <v>355</v>
      </c>
      <c r="E13" s="266" t="s">
        <v>355</v>
      </c>
      <c r="F13" s="266" t="s">
        <v>355</v>
      </c>
      <c r="G13" s="266" t="s">
        <v>355</v>
      </c>
      <c r="H13" s="266" t="s">
        <v>355</v>
      </c>
      <c r="I13" s="18"/>
    </row>
    <row r="14" spans="1:9" s="139" customFormat="1" ht="12.75" customHeight="1" x14ac:dyDescent="0.25">
      <c r="A14" s="138">
        <v>1996</v>
      </c>
      <c r="B14" s="267" t="s">
        <v>355</v>
      </c>
      <c r="C14" s="267" t="s">
        <v>355</v>
      </c>
      <c r="D14" s="267" t="s">
        <v>355</v>
      </c>
      <c r="E14" s="266" t="s">
        <v>355</v>
      </c>
      <c r="F14" s="266" t="s">
        <v>355</v>
      </c>
      <c r="G14" s="266" t="s">
        <v>355</v>
      </c>
      <c r="H14" s="266" t="s">
        <v>355</v>
      </c>
      <c r="I14" s="18"/>
    </row>
    <row r="15" spans="1:9" s="139" customFormat="1" ht="12.75" customHeight="1" x14ac:dyDescent="0.25">
      <c r="A15" s="138">
        <v>1997</v>
      </c>
      <c r="B15" s="267" t="s">
        <v>355</v>
      </c>
      <c r="C15" s="267" t="s">
        <v>355</v>
      </c>
      <c r="D15" s="267" t="s">
        <v>355</v>
      </c>
      <c r="E15" s="266" t="s">
        <v>355</v>
      </c>
      <c r="F15" s="266" t="s">
        <v>355</v>
      </c>
      <c r="G15" s="266" t="s">
        <v>355</v>
      </c>
      <c r="H15" s="266" t="s">
        <v>355</v>
      </c>
      <c r="I15" s="18"/>
    </row>
    <row r="16" spans="1:9" s="139" customFormat="1" ht="12.75" customHeight="1" x14ac:dyDescent="0.25">
      <c r="A16" s="138">
        <v>1998</v>
      </c>
      <c r="B16" s="267" t="s">
        <v>355</v>
      </c>
      <c r="C16" s="267" t="s">
        <v>355</v>
      </c>
      <c r="D16" s="267" t="s">
        <v>355</v>
      </c>
      <c r="E16" s="266" t="s">
        <v>355</v>
      </c>
      <c r="F16" s="266" t="s">
        <v>355</v>
      </c>
      <c r="G16" s="266" t="s">
        <v>355</v>
      </c>
      <c r="H16" s="266" t="s">
        <v>355</v>
      </c>
      <c r="I16" s="18"/>
    </row>
    <row r="17" spans="1:9" s="139" customFormat="1" ht="12.75" customHeight="1" x14ac:dyDescent="0.25">
      <c r="A17" s="138">
        <v>1999</v>
      </c>
      <c r="B17" s="267" t="s">
        <v>355</v>
      </c>
      <c r="C17" s="267" t="s">
        <v>355</v>
      </c>
      <c r="D17" s="267" t="s">
        <v>355</v>
      </c>
      <c r="E17" s="266" t="s">
        <v>355</v>
      </c>
      <c r="F17" s="266" t="s">
        <v>355</v>
      </c>
      <c r="G17" s="266" t="s">
        <v>355</v>
      </c>
      <c r="H17" s="266" t="s">
        <v>355</v>
      </c>
      <c r="I17" s="18"/>
    </row>
    <row r="18" spans="1:9" s="139" customFormat="1" ht="12.75" customHeight="1" x14ac:dyDescent="0.25">
      <c r="A18" s="138">
        <v>2000</v>
      </c>
      <c r="B18" s="267" t="s">
        <v>355</v>
      </c>
      <c r="C18" s="267" t="s">
        <v>355</v>
      </c>
      <c r="D18" s="267" t="s">
        <v>355</v>
      </c>
      <c r="E18" s="266" t="s">
        <v>355</v>
      </c>
      <c r="F18" s="266" t="s">
        <v>355</v>
      </c>
      <c r="G18" s="266" t="s">
        <v>355</v>
      </c>
      <c r="H18" s="266" t="s">
        <v>355</v>
      </c>
      <c r="I18" s="18"/>
    </row>
    <row r="19" spans="1:9" s="139" customFormat="1" ht="12.75" customHeight="1" x14ac:dyDescent="0.25">
      <c r="A19" s="138">
        <v>2001</v>
      </c>
      <c r="B19" s="267" t="s">
        <v>355</v>
      </c>
      <c r="C19" s="267" t="s">
        <v>355</v>
      </c>
      <c r="D19" s="267" t="s">
        <v>355</v>
      </c>
      <c r="E19" s="266" t="s">
        <v>355</v>
      </c>
      <c r="F19" s="266" t="s">
        <v>355</v>
      </c>
      <c r="G19" s="266" t="s">
        <v>355</v>
      </c>
      <c r="H19" s="266" t="s">
        <v>355</v>
      </c>
      <c r="I19" s="18"/>
    </row>
    <row r="20" spans="1:9" s="139" customFormat="1" ht="12.75" customHeight="1" x14ac:dyDescent="0.25">
      <c r="A20" s="138">
        <v>2002</v>
      </c>
      <c r="B20" s="267" t="s">
        <v>355</v>
      </c>
      <c r="C20" s="267" t="s">
        <v>355</v>
      </c>
      <c r="D20" s="267" t="s">
        <v>355</v>
      </c>
      <c r="E20" s="266" t="s">
        <v>355</v>
      </c>
      <c r="F20" s="266" t="s">
        <v>355</v>
      </c>
      <c r="G20" s="266" t="s">
        <v>355</v>
      </c>
      <c r="H20" s="266" t="s">
        <v>355</v>
      </c>
      <c r="I20" s="18"/>
    </row>
    <row r="21" spans="1:9" s="140" customFormat="1" ht="12.75" customHeight="1" x14ac:dyDescent="0.2">
      <c r="A21" s="138">
        <v>2003</v>
      </c>
      <c r="B21" s="267" t="s">
        <v>355</v>
      </c>
      <c r="C21" s="267" t="s">
        <v>355</v>
      </c>
      <c r="D21" s="267" t="s">
        <v>355</v>
      </c>
      <c r="E21" s="266" t="s">
        <v>355</v>
      </c>
      <c r="F21" s="266" t="s">
        <v>355</v>
      </c>
      <c r="G21" s="266" t="s">
        <v>355</v>
      </c>
      <c r="H21" s="266" t="s">
        <v>355</v>
      </c>
      <c r="I21" s="18"/>
    </row>
    <row r="22" spans="1:9" s="140" customFormat="1" ht="12.75" customHeight="1" x14ac:dyDescent="0.2">
      <c r="A22" s="138">
        <v>2004</v>
      </c>
      <c r="B22" s="267" t="s">
        <v>355</v>
      </c>
      <c r="C22" s="267" t="s">
        <v>355</v>
      </c>
      <c r="D22" s="267" t="s">
        <v>355</v>
      </c>
      <c r="E22" s="266" t="s">
        <v>355</v>
      </c>
      <c r="F22" s="266" t="s">
        <v>355</v>
      </c>
      <c r="G22" s="266" t="s">
        <v>355</v>
      </c>
      <c r="H22" s="266" t="s">
        <v>355</v>
      </c>
      <c r="I22" s="18"/>
    </row>
    <row r="23" spans="1:9" s="140" customFormat="1" ht="12.75" customHeight="1" x14ac:dyDescent="0.2">
      <c r="A23" s="138">
        <v>2005</v>
      </c>
      <c r="B23" s="267" t="s">
        <v>355</v>
      </c>
      <c r="C23" s="267" t="s">
        <v>355</v>
      </c>
      <c r="D23" s="267" t="s">
        <v>355</v>
      </c>
      <c r="E23" s="266" t="s">
        <v>355</v>
      </c>
      <c r="F23" s="266" t="s">
        <v>355</v>
      </c>
      <c r="G23" s="266" t="s">
        <v>355</v>
      </c>
      <c r="H23" s="266" t="s">
        <v>355</v>
      </c>
      <c r="I23" s="18"/>
    </row>
    <row r="24" spans="1:9" s="140" customFormat="1" ht="12.75" customHeight="1" x14ac:dyDescent="0.2">
      <c r="A24" s="138">
        <v>2006</v>
      </c>
      <c r="B24" s="267" t="s">
        <v>355</v>
      </c>
      <c r="C24" s="267" t="s">
        <v>355</v>
      </c>
      <c r="D24" s="267" t="s">
        <v>355</v>
      </c>
      <c r="E24" s="266" t="s">
        <v>355</v>
      </c>
      <c r="F24" s="266" t="s">
        <v>355</v>
      </c>
      <c r="G24" s="266" t="s">
        <v>355</v>
      </c>
      <c r="H24" s="266" t="s">
        <v>355</v>
      </c>
      <c r="I24" s="18"/>
    </row>
    <row r="25" spans="1:9" s="140" customFormat="1" ht="12.75" customHeight="1" x14ac:dyDescent="0.2">
      <c r="A25" s="138">
        <v>2007</v>
      </c>
      <c r="B25" s="267" t="s">
        <v>355</v>
      </c>
      <c r="C25" s="267" t="s">
        <v>355</v>
      </c>
      <c r="D25" s="267" t="s">
        <v>355</v>
      </c>
      <c r="E25" s="266" t="s">
        <v>355</v>
      </c>
      <c r="F25" s="266" t="s">
        <v>355</v>
      </c>
      <c r="G25" s="266" t="s">
        <v>355</v>
      </c>
      <c r="H25" s="266" t="s">
        <v>355</v>
      </c>
      <c r="I25" s="18"/>
    </row>
    <row r="26" spans="1:9" s="140" customFormat="1" ht="12.75" customHeight="1" x14ac:dyDescent="0.2">
      <c r="A26" s="138">
        <v>2008</v>
      </c>
      <c r="B26" s="267" t="s">
        <v>355</v>
      </c>
      <c r="C26" s="267" t="s">
        <v>355</v>
      </c>
      <c r="D26" s="267" t="s">
        <v>355</v>
      </c>
      <c r="E26" s="266" t="s">
        <v>355</v>
      </c>
      <c r="F26" s="266" t="s">
        <v>355</v>
      </c>
      <c r="G26" s="266" t="s">
        <v>355</v>
      </c>
      <c r="H26" s="266" t="s">
        <v>355</v>
      </c>
      <c r="I26" s="18"/>
    </row>
    <row r="27" spans="1:9" s="140" customFormat="1" ht="12.75" customHeight="1" x14ac:dyDescent="0.2">
      <c r="A27" s="138">
        <v>2009</v>
      </c>
      <c r="B27" s="267" t="s">
        <v>355</v>
      </c>
      <c r="C27" s="267" t="s">
        <v>355</v>
      </c>
      <c r="D27" s="267" t="s">
        <v>355</v>
      </c>
      <c r="E27" s="266" t="s">
        <v>355</v>
      </c>
      <c r="F27" s="266" t="s">
        <v>355</v>
      </c>
      <c r="G27" s="266" t="s">
        <v>355</v>
      </c>
      <c r="H27" s="266" t="s">
        <v>355</v>
      </c>
      <c r="I27" s="18"/>
    </row>
    <row r="28" spans="1:9" s="140" customFormat="1" ht="12.75" customHeight="1" x14ac:dyDescent="0.2">
      <c r="A28" s="138">
        <v>2010</v>
      </c>
      <c r="B28" s="267" t="s">
        <v>355</v>
      </c>
      <c r="C28" s="267" t="s">
        <v>355</v>
      </c>
      <c r="D28" s="267" t="s">
        <v>355</v>
      </c>
      <c r="E28" s="266" t="s">
        <v>355</v>
      </c>
      <c r="F28" s="266" t="s">
        <v>355</v>
      </c>
      <c r="G28" s="266" t="s">
        <v>355</v>
      </c>
      <c r="H28" s="266" t="s">
        <v>355</v>
      </c>
      <c r="I28" s="18"/>
    </row>
    <row r="29" spans="1:9" s="140" customFormat="1" ht="12.75" customHeight="1" x14ac:dyDescent="0.2">
      <c r="A29" s="138">
        <v>2011</v>
      </c>
      <c r="B29" s="267" t="s">
        <v>355</v>
      </c>
      <c r="C29" s="267" t="s">
        <v>355</v>
      </c>
      <c r="D29" s="267" t="s">
        <v>355</v>
      </c>
      <c r="E29" s="266" t="s">
        <v>355</v>
      </c>
      <c r="F29" s="266" t="s">
        <v>355</v>
      </c>
      <c r="G29" s="266" t="s">
        <v>355</v>
      </c>
      <c r="H29" s="266" t="s">
        <v>355</v>
      </c>
      <c r="I29" s="18"/>
    </row>
    <row r="30" spans="1:9" s="140" customFormat="1" ht="12.75" customHeight="1" x14ac:dyDescent="0.2">
      <c r="A30" s="138">
        <v>2012</v>
      </c>
      <c r="B30" s="267" t="s">
        <v>355</v>
      </c>
      <c r="C30" s="267" t="s">
        <v>355</v>
      </c>
      <c r="D30" s="267" t="s">
        <v>355</v>
      </c>
      <c r="E30" s="266" t="s">
        <v>355</v>
      </c>
      <c r="F30" s="266" t="s">
        <v>355</v>
      </c>
      <c r="G30" s="266" t="s">
        <v>355</v>
      </c>
      <c r="H30" s="266" t="s">
        <v>355</v>
      </c>
      <c r="I30" s="18"/>
    </row>
    <row r="31" spans="1:9" s="140" customFormat="1" ht="12.75" customHeight="1" x14ac:dyDescent="0.2">
      <c r="A31" s="138">
        <v>2013</v>
      </c>
      <c r="B31" s="267" t="s">
        <v>355</v>
      </c>
      <c r="C31" s="267" t="s">
        <v>355</v>
      </c>
      <c r="D31" s="267" t="s">
        <v>355</v>
      </c>
      <c r="E31" s="266" t="s">
        <v>355</v>
      </c>
      <c r="F31" s="266" t="s">
        <v>355</v>
      </c>
      <c r="G31" s="266" t="s">
        <v>355</v>
      </c>
      <c r="H31" s="266" t="s">
        <v>355</v>
      </c>
      <c r="I31" s="18"/>
    </row>
    <row r="32" spans="1:9" s="142" customFormat="1" ht="12.75" customHeight="1" x14ac:dyDescent="0.25">
      <c r="A32" s="200">
        <v>2014</v>
      </c>
      <c r="B32" s="267" t="s">
        <v>355</v>
      </c>
      <c r="C32" s="267" t="s">
        <v>355</v>
      </c>
      <c r="D32" s="267" t="s">
        <v>355</v>
      </c>
      <c r="E32" s="266" t="s">
        <v>355</v>
      </c>
      <c r="F32" s="266" t="s">
        <v>355</v>
      </c>
      <c r="G32" s="266" t="s">
        <v>392</v>
      </c>
      <c r="H32" s="266" t="s">
        <v>392</v>
      </c>
      <c r="I32" s="4"/>
    </row>
    <row r="33" spans="1:11" s="140" customFormat="1" ht="12.75" customHeight="1" x14ac:dyDescent="0.25">
      <c r="A33" s="200">
        <v>2015</v>
      </c>
      <c r="B33" s="267" t="s">
        <v>355</v>
      </c>
      <c r="C33" s="267" t="s">
        <v>355</v>
      </c>
      <c r="D33" s="267" t="s">
        <v>355</v>
      </c>
      <c r="E33" s="268">
        <v>7</v>
      </c>
      <c r="F33" s="268">
        <v>-1</v>
      </c>
      <c r="G33" s="266" t="s">
        <v>392</v>
      </c>
      <c r="H33" s="266" t="s">
        <v>392</v>
      </c>
      <c r="I33" s="4"/>
    </row>
    <row r="34" spans="1:11" s="142" customFormat="1" ht="12.75" customHeight="1" x14ac:dyDescent="0.25">
      <c r="A34" s="200">
        <v>2016</v>
      </c>
      <c r="B34" s="270">
        <v>66</v>
      </c>
      <c r="C34" s="270">
        <v>26</v>
      </c>
      <c r="D34" s="445">
        <v>26</v>
      </c>
      <c r="E34" s="268" t="s">
        <v>1037</v>
      </c>
      <c r="F34" s="268" t="s">
        <v>1037</v>
      </c>
      <c r="G34" s="266" t="s">
        <v>392</v>
      </c>
      <c r="H34" s="266" t="s">
        <v>392</v>
      </c>
      <c r="I34" s="4"/>
    </row>
    <row r="35" spans="1:11" s="140" customFormat="1" ht="12.75" customHeight="1" x14ac:dyDescent="0.25">
      <c r="A35" s="200">
        <v>2017</v>
      </c>
      <c r="B35" s="270">
        <v>70</v>
      </c>
      <c r="C35" s="270">
        <v>30</v>
      </c>
      <c r="D35" s="270">
        <v>23</v>
      </c>
      <c r="E35" s="268">
        <v>8</v>
      </c>
      <c r="F35" s="268">
        <v>0</v>
      </c>
      <c r="G35" s="266" t="s">
        <v>392</v>
      </c>
      <c r="H35" s="266" t="s">
        <v>392</v>
      </c>
      <c r="I35" s="4"/>
    </row>
    <row r="36" spans="1:11" s="140" customFormat="1" ht="12.75" customHeight="1" x14ac:dyDescent="0.25">
      <c r="A36" s="200">
        <v>2018</v>
      </c>
      <c r="B36" s="360">
        <v>56</v>
      </c>
      <c r="C36" s="360">
        <v>16</v>
      </c>
      <c r="D36" s="360">
        <v>17</v>
      </c>
      <c r="E36" s="441">
        <v>9</v>
      </c>
      <c r="F36" s="441">
        <v>3</v>
      </c>
      <c r="G36" s="360" t="s">
        <v>392</v>
      </c>
      <c r="H36" s="360" t="s">
        <v>392</v>
      </c>
      <c r="I36" s="4"/>
    </row>
    <row r="37" spans="1:11" s="140" customFormat="1" ht="12.75" customHeight="1" x14ac:dyDescent="0.25">
      <c r="A37" s="200">
        <v>2019</v>
      </c>
      <c r="B37" s="441">
        <v>53</v>
      </c>
      <c r="C37" s="441">
        <v>13</v>
      </c>
      <c r="D37" s="441">
        <v>13</v>
      </c>
      <c r="E37" s="441">
        <v>4</v>
      </c>
      <c r="F37" s="441">
        <v>-2</v>
      </c>
      <c r="G37" s="441" t="s">
        <v>355</v>
      </c>
      <c r="H37" s="441" t="s">
        <v>355</v>
      </c>
      <c r="I37" s="4"/>
    </row>
    <row r="38" spans="1:11" s="142" customFormat="1" ht="12.75" customHeight="1" x14ac:dyDescent="0.25">
      <c r="A38" s="141">
        <v>2020</v>
      </c>
      <c r="B38" s="269"/>
      <c r="C38" s="269"/>
      <c r="D38" s="269"/>
      <c r="E38" s="443"/>
      <c r="F38" s="443"/>
      <c r="G38" s="266"/>
      <c r="H38" s="266"/>
      <c r="I38" s="4"/>
    </row>
    <row r="39" spans="1:11" s="140" customFormat="1" ht="12.75" customHeight="1" x14ac:dyDescent="0.25">
      <c r="A39" s="489" t="s">
        <v>604</v>
      </c>
      <c r="B39" s="578">
        <v>60</v>
      </c>
      <c r="C39" s="578">
        <v>19.200000000000003</v>
      </c>
      <c r="D39" s="578">
        <v>24</v>
      </c>
      <c r="E39" s="578">
        <v>8</v>
      </c>
      <c r="F39" s="578">
        <v>2.2000000000000002</v>
      </c>
      <c r="G39" s="578" t="s">
        <v>355</v>
      </c>
      <c r="H39" s="578" t="s">
        <v>355</v>
      </c>
      <c r="I39" s="4"/>
    </row>
    <row r="40" spans="1:11" s="140" customFormat="1" ht="12.75" customHeight="1" x14ac:dyDescent="0.25">
      <c r="A40" s="316" t="s">
        <v>67</v>
      </c>
      <c r="B40" s="578"/>
      <c r="C40" s="578"/>
      <c r="D40" s="578"/>
      <c r="E40" s="579"/>
      <c r="F40" s="579"/>
      <c r="G40" s="579"/>
      <c r="H40" s="579"/>
      <c r="I40" s="4"/>
    </row>
    <row r="41" spans="1:11" s="140" customFormat="1" ht="13.5" customHeight="1" x14ac:dyDescent="0.2">
      <c r="A41" s="490" t="s">
        <v>926</v>
      </c>
      <c r="B41" s="441">
        <v>71</v>
      </c>
      <c r="C41" s="441">
        <v>31.6</v>
      </c>
      <c r="D41" s="441">
        <v>31</v>
      </c>
      <c r="E41" s="441">
        <v>5</v>
      </c>
      <c r="F41" s="579">
        <v>2.1</v>
      </c>
      <c r="G41" s="441">
        <v>27</v>
      </c>
      <c r="H41" s="441">
        <v>0</v>
      </c>
      <c r="I41"/>
      <c r="J41"/>
      <c r="K41"/>
    </row>
    <row r="42" spans="1:11" s="140" customFormat="1" ht="13.5" customHeight="1" x14ac:dyDescent="0.2">
      <c r="A42" s="490" t="s">
        <v>933</v>
      </c>
      <c r="B42" s="441">
        <v>46</v>
      </c>
      <c r="C42" s="441" t="s">
        <v>355</v>
      </c>
      <c r="D42" s="441">
        <v>8</v>
      </c>
      <c r="E42" s="441">
        <v>0</v>
      </c>
      <c r="F42" s="441" t="s">
        <v>355</v>
      </c>
      <c r="G42" s="441">
        <v>0</v>
      </c>
      <c r="H42" s="441">
        <v>0</v>
      </c>
      <c r="I42"/>
      <c r="J42"/>
      <c r="K42"/>
    </row>
    <row r="43" spans="1:11" s="140" customFormat="1" ht="13.5" customHeight="1" x14ac:dyDescent="0.2">
      <c r="A43" s="490" t="s">
        <v>924</v>
      </c>
      <c r="B43" s="441">
        <v>59</v>
      </c>
      <c r="C43" s="441" t="s">
        <v>355</v>
      </c>
      <c r="D43" s="441">
        <v>15</v>
      </c>
      <c r="E43" s="441">
        <v>1</v>
      </c>
      <c r="F43" s="441" t="s">
        <v>355</v>
      </c>
      <c r="G43" s="441">
        <v>33</v>
      </c>
      <c r="H43" s="441">
        <v>0</v>
      </c>
      <c r="I43"/>
      <c r="J43"/>
      <c r="K43"/>
    </row>
    <row r="44" spans="1:11" s="140" customFormat="1" ht="13.5" customHeight="1" x14ac:dyDescent="0.2">
      <c r="A44" s="490" t="s">
        <v>353</v>
      </c>
      <c r="B44" s="441">
        <v>71</v>
      </c>
      <c r="C44" s="441" t="s">
        <v>355</v>
      </c>
      <c r="D44" s="441">
        <v>30</v>
      </c>
      <c r="E44" s="441">
        <v>1</v>
      </c>
      <c r="F44" s="441" t="s">
        <v>355</v>
      </c>
      <c r="G44" s="441">
        <v>0</v>
      </c>
      <c r="H44" s="441">
        <v>0</v>
      </c>
      <c r="I44"/>
      <c r="J44"/>
      <c r="K44"/>
    </row>
    <row r="45" spans="1:11" s="140" customFormat="1" ht="13.5" customHeight="1" x14ac:dyDescent="0.2">
      <c r="A45" s="490" t="s">
        <v>121</v>
      </c>
      <c r="B45" s="441">
        <v>56</v>
      </c>
      <c r="C45" s="441" t="s">
        <v>355</v>
      </c>
      <c r="D45" s="441">
        <v>13</v>
      </c>
      <c r="E45" s="441">
        <v>0</v>
      </c>
      <c r="F45" s="441" t="s">
        <v>355</v>
      </c>
      <c r="G45" s="441">
        <v>0</v>
      </c>
      <c r="H45" s="441">
        <v>0</v>
      </c>
      <c r="I45"/>
      <c r="J45"/>
      <c r="K45"/>
    </row>
    <row r="46" spans="1:11" s="140" customFormat="1" ht="13.5" customHeight="1" x14ac:dyDescent="0.2">
      <c r="A46" s="490" t="s">
        <v>929</v>
      </c>
      <c r="B46" s="441">
        <v>18</v>
      </c>
      <c r="C46" s="441">
        <v>7.9</v>
      </c>
      <c r="D46" s="441">
        <v>3</v>
      </c>
      <c r="E46" s="441">
        <v>7</v>
      </c>
      <c r="F46" s="441">
        <v>4.9000000000000004</v>
      </c>
      <c r="G46" s="441">
        <v>6</v>
      </c>
      <c r="H46" s="441">
        <v>0</v>
      </c>
      <c r="I46"/>
      <c r="J46"/>
      <c r="K46"/>
    </row>
    <row r="47" spans="1:11" s="140" customFormat="1" ht="13.5" customHeight="1" x14ac:dyDescent="0.25">
      <c r="A47" s="490" t="s">
        <v>925</v>
      </c>
      <c r="B47" s="441" t="s">
        <v>355</v>
      </c>
      <c r="C47" s="441" t="s">
        <v>355</v>
      </c>
      <c r="D47" s="441" t="s">
        <v>355</v>
      </c>
      <c r="E47" s="441" t="s">
        <v>355</v>
      </c>
      <c r="F47" s="441" t="s">
        <v>355</v>
      </c>
      <c r="G47" s="580">
        <v>0</v>
      </c>
      <c r="H47" s="441">
        <v>0</v>
      </c>
      <c r="I47"/>
      <c r="J47"/>
      <c r="K47"/>
    </row>
    <row r="48" spans="1:11" s="140" customFormat="1" ht="13.5" customHeight="1" x14ac:dyDescent="0.25">
      <c r="A48" s="490" t="s">
        <v>207</v>
      </c>
      <c r="B48" s="441">
        <v>35</v>
      </c>
      <c r="C48" s="441">
        <v>29.1</v>
      </c>
      <c r="D48" s="441">
        <v>0</v>
      </c>
      <c r="E48" s="441">
        <v>0</v>
      </c>
      <c r="F48" s="441">
        <v>-0.4</v>
      </c>
      <c r="G48" s="580">
        <v>57</v>
      </c>
      <c r="H48" s="441">
        <v>0</v>
      </c>
      <c r="I48"/>
      <c r="J48"/>
      <c r="K48"/>
    </row>
    <row r="49" spans="1:11" s="140" customFormat="1" ht="13.5" customHeight="1" x14ac:dyDescent="0.25">
      <c r="A49" s="490" t="s">
        <v>927</v>
      </c>
      <c r="B49" s="441">
        <v>62</v>
      </c>
      <c r="C49" s="441">
        <v>32.5</v>
      </c>
      <c r="D49" s="441">
        <v>16</v>
      </c>
      <c r="E49" s="441">
        <v>9</v>
      </c>
      <c r="F49" s="441">
        <v>-0.5</v>
      </c>
      <c r="G49" s="580">
        <v>16</v>
      </c>
      <c r="H49" s="441">
        <v>0</v>
      </c>
      <c r="I49"/>
      <c r="J49"/>
      <c r="K49"/>
    </row>
    <row r="50" spans="1:11" s="140" customFormat="1" ht="13.5" customHeight="1" x14ac:dyDescent="0.25">
      <c r="A50" s="490" t="s">
        <v>833</v>
      </c>
      <c r="B50" s="441" t="s">
        <v>355</v>
      </c>
      <c r="C50" s="441" t="s">
        <v>355</v>
      </c>
      <c r="D50" s="441" t="s">
        <v>355</v>
      </c>
      <c r="E50" s="441" t="s">
        <v>355</v>
      </c>
      <c r="F50" s="441" t="s">
        <v>355</v>
      </c>
      <c r="G50" s="580">
        <v>30</v>
      </c>
      <c r="H50" s="441" t="s">
        <v>355</v>
      </c>
      <c r="I50"/>
      <c r="J50"/>
      <c r="K50"/>
    </row>
    <row r="51" spans="1:11" s="140" customFormat="1" ht="13.5" customHeight="1" x14ac:dyDescent="0.25">
      <c r="A51" s="490" t="s">
        <v>145</v>
      </c>
      <c r="B51" s="441">
        <v>65</v>
      </c>
      <c r="C51" s="441" t="s">
        <v>355</v>
      </c>
      <c r="D51" s="441">
        <v>25</v>
      </c>
      <c r="E51" s="441">
        <v>0</v>
      </c>
      <c r="F51" s="441" t="s">
        <v>355</v>
      </c>
      <c r="G51" s="580">
        <v>0</v>
      </c>
      <c r="H51" s="441">
        <v>0</v>
      </c>
      <c r="I51"/>
      <c r="J51"/>
      <c r="K51"/>
    </row>
    <row r="52" spans="1:11" s="142" customFormat="1" ht="13.5" customHeight="1" x14ac:dyDescent="0.2">
      <c r="A52" s="490" t="s">
        <v>930</v>
      </c>
      <c r="B52" s="441">
        <v>98</v>
      </c>
      <c r="C52" s="441">
        <v>16.700000000000003</v>
      </c>
      <c r="D52" s="441">
        <v>56</v>
      </c>
      <c r="E52" s="441">
        <v>22</v>
      </c>
      <c r="F52" s="441">
        <v>15.5</v>
      </c>
      <c r="G52" s="441">
        <v>27</v>
      </c>
      <c r="H52" s="441">
        <v>0</v>
      </c>
      <c r="I52"/>
      <c r="J52"/>
      <c r="K52"/>
    </row>
    <row r="53" spans="1:11" s="142" customFormat="1" ht="13.5" customHeight="1" x14ac:dyDescent="0.2">
      <c r="A53" s="490" t="s">
        <v>931</v>
      </c>
      <c r="B53" s="441">
        <v>76</v>
      </c>
      <c r="C53" s="441" t="s">
        <v>355</v>
      </c>
      <c r="D53" s="441">
        <v>33</v>
      </c>
      <c r="E53" s="441">
        <v>9</v>
      </c>
      <c r="F53" s="441" t="s">
        <v>355</v>
      </c>
      <c r="G53" s="441">
        <v>0</v>
      </c>
      <c r="H53" s="441">
        <v>0</v>
      </c>
      <c r="I53"/>
      <c r="J53"/>
      <c r="K53"/>
    </row>
    <row r="54" spans="1:11" s="142" customFormat="1" ht="13.5" customHeight="1" x14ac:dyDescent="0.25">
      <c r="A54" s="490" t="s">
        <v>934</v>
      </c>
      <c r="B54" s="441">
        <v>57</v>
      </c>
      <c r="C54" s="441" t="s">
        <v>355</v>
      </c>
      <c r="D54" s="441">
        <v>13</v>
      </c>
      <c r="E54" s="441">
        <v>6</v>
      </c>
      <c r="F54" s="441" t="s">
        <v>355</v>
      </c>
      <c r="G54" s="580">
        <v>0</v>
      </c>
      <c r="H54" s="441">
        <v>0</v>
      </c>
      <c r="I54"/>
      <c r="J54"/>
      <c r="K54"/>
    </row>
    <row r="55" spans="1:11" s="140" customFormat="1" ht="13.5" customHeight="1" x14ac:dyDescent="0.25">
      <c r="A55" s="490" t="s">
        <v>1032</v>
      </c>
      <c r="B55" s="441" t="s">
        <v>355</v>
      </c>
      <c r="C55" s="441" t="s">
        <v>355</v>
      </c>
      <c r="D55" s="441" t="s">
        <v>355</v>
      </c>
      <c r="E55" s="441" t="s">
        <v>355</v>
      </c>
      <c r="F55" s="441" t="s">
        <v>355</v>
      </c>
      <c r="G55" s="580">
        <v>29</v>
      </c>
      <c r="H55" s="441" t="s">
        <v>355</v>
      </c>
      <c r="I55"/>
      <c r="J55"/>
      <c r="K55"/>
    </row>
    <row r="56" spans="1:11" s="140" customFormat="1" ht="13.5" customHeight="1" x14ac:dyDescent="0.25">
      <c r="A56" s="490" t="s">
        <v>63</v>
      </c>
      <c r="B56" s="441">
        <v>63</v>
      </c>
      <c r="C56" s="441">
        <v>29.1</v>
      </c>
      <c r="D56" s="441">
        <v>18</v>
      </c>
      <c r="E56" s="441">
        <v>1</v>
      </c>
      <c r="F56" s="441">
        <v>-0.5</v>
      </c>
      <c r="G56" s="580">
        <v>35</v>
      </c>
      <c r="H56" s="441">
        <v>0</v>
      </c>
      <c r="I56"/>
      <c r="J56"/>
      <c r="K56"/>
    </row>
    <row r="57" spans="1:11" s="140" customFormat="1" ht="13.5" customHeight="1" x14ac:dyDescent="0.2">
      <c r="A57" s="490" t="s">
        <v>64</v>
      </c>
      <c r="B57" s="441">
        <v>66</v>
      </c>
      <c r="C57" s="441" t="s">
        <v>355</v>
      </c>
      <c r="D57" s="441">
        <v>25</v>
      </c>
      <c r="E57" s="441">
        <v>1</v>
      </c>
      <c r="F57" s="441" t="s">
        <v>355</v>
      </c>
      <c r="G57" s="441" t="s">
        <v>355</v>
      </c>
      <c r="H57" s="441">
        <v>0</v>
      </c>
      <c r="I57"/>
      <c r="J57"/>
      <c r="K57"/>
    </row>
    <row r="58" spans="1:11" s="140" customFormat="1" ht="13.5" customHeight="1" x14ac:dyDescent="0.25">
      <c r="A58" s="490" t="s">
        <v>204</v>
      </c>
      <c r="B58" s="441">
        <v>64</v>
      </c>
      <c r="C58" s="441">
        <v>29.5</v>
      </c>
      <c r="D58" s="441">
        <v>19</v>
      </c>
      <c r="E58" s="441">
        <v>0</v>
      </c>
      <c r="F58" s="441">
        <v>-0.6</v>
      </c>
      <c r="G58" s="580">
        <v>42</v>
      </c>
      <c r="H58" s="441">
        <v>0</v>
      </c>
      <c r="I58"/>
      <c r="J58"/>
      <c r="K58"/>
    </row>
    <row r="59" spans="1:11" s="140" customFormat="1" ht="13.5" customHeight="1" x14ac:dyDescent="0.25">
      <c r="A59" s="490" t="s">
        <v>205</v>
      </c>
      <c r="B59" s="441">
        <v>95</v>
      </c>
      <c r="C59" s="441">
        <v>27</v>
      </c>
      <c r="D59" s="441">
        <v>53</v>
      </c>
      <c r="E59" s="441">
        <v>6</v>
      </c>
      <c r="F59" s="441">
        <v>2.5</v>
      </c>
      <c r="G59" s="580">
        <v>31</v>
      </c>
      <c r="H59" s="441">
        <v>0</v>
      </c>
      <c r="I59"/>
      <c r="J59"/>
      <c r="K59"/>
    </row>
    <row r="60" spans="1:11" s="140" customFormat="1" ht="13.5" customHeight="1" x14ac:dyDescent="0.2">
      <c r="A60" s="490" t="s">
        <v>206</v>
      </c>
      <c r="B60" s="441">
        <v>57</v>
      </c>
      <c r="C60" s="441" t="s">
        <v>355</v>
      </c>
      <c r="D60" s="441">
        <v>18</v>
      </c>
      <c r="E60" s="441">
        <v>9</v>
      </c>
      <c r="F60" s="441" t="s">
        <v>355</v>
      </c>
      <c r="G60" s="441">
        <v>0</v>
      </c>
      <c r="H60" s="441">
        <v>0</v>
      </c>
      <c r="I60"/>
      <c r="J60"/>
      <c r="K60"/>
    </row>
    <row r="61" spans="1:11" s="140" customFormat="1" ht="13.5" customHeight="1" x14ac:dyDescent="0.2">
      <c r="A61" s="316" t="s">
        <v>68</v>
      </c>
      <c r="B61" s="441"/>
      <c r="C61" s="441"/>
      <c r="D61" s="441"/>
      <c r="E61" s="441"/>
      <c r="F61" s="441"/>
      <c r="G61" s="441"/>
      <c r="H61" s="441"/>
      <c r="I61"/>
      <c r="J61"/>
      <c r="K61"/>
    </row>
    <row r="62" spans="1:11" s="140" customFormat="1" ht="13.5" customHeight="1" x14ac:dyDescent="0.2">
      <c r="A62" s="490" t="s">
        <v>936</v>
      </c>
      <c r="B62" s="441">
        <v>23</v>
      </c>
      <c r="C62" s="441">
        <v>3.6999999999999993</v>
      </c>
      <c r="D62" s="441">
        <v>5</v>
      </c>
      <c r="E62" s="441">
        <v>0</v>
      </c>
      <c r="F62" s="441">
        <v>-0.9</v>
      </c>
      <c r="G62" s="441">
        <v>0</v>
      </c>
      <c r="H62" s="441">
        <v>0</v>
      </c>
      <c r="I62"/>
      <c r="J62"/>
      <c r="K62"/>
    </row>
    <row r="63" spans="1:11" s="140" customFormat="1" ht="13.5" customHeight="1" x14ac:dyDescent="0.25">
      <c r="A63" s="490" t="s">
        <v>1014</v>
      </c>
      <c r="B63" s="441" t="s">
        <v>355</v>
      </c>
      <c r="C63" s="441" t="s">
        <v>355</v>
      </c>
      <c r="D63" s="441" t="s">
        <v>355</v>
      </c>
      <c r="E63" s="441" t="s">
        <v>355</v>
      </c>
      <c r="F63" s="441" t="s">
        <v>355</v>
      </c>
      <c r="G63" s="580">
        <v>24</v>
      </c>
      <c r="H63" s="441" t="s">
        <v>355</v>
      </c>
      <c r="I63"/>
      <c r="J63"/>
      <c r="K63"/>
    </row>
    <row r="64" spans="1:11" s="140" customFormat="1" ht="13.5" customHeight="1" x14ac:dyDescent="0.2">
      <c r="A64" s="490" t="s">
        <v>950</v>
      </c>
      <c r="B64" s="441">
        <v>4</v>
      </c>
      <c r="C64" s="441" t="s">
        <v>355</v>
      </c>
      <c r="D64" s="441">
        <v>0</v>
      </c>
      <c r="E64" s="441">
        <v>0</v>
      </c>
      <c r="F64" s="441" t="s">
        <v>355</v>
      </c>
      <c r="G64" s="441" t="s">
        <v>355</v>
      </c>
      <c r="H64" s="441">
        <v>0</v>
      </c>
      <c r="I64"/>
      <c r="J64"/>
      <c r="K64"/>
    </row>
    <row r="65" spans="1:11" s="140" customFormat="1" ht="13.5" customHeight="1" x14ac:dyDescent="0.2">
      <c r="A65" s="490" t="s">
        <v>937</v>
      </c>
      <c r="B65" s="441">
        <v>56</v>
      </c>
      <c r="C65" s="441">
        <v>27</v>
      </c>
      <c r="D65" s="441">
        <v>16</v>
      </c>
      <c r="E65" s="441">
        <v>0</v>
      </c>
      <c r="F65" s="441">
        <v>-1.3</v>
      </c>
      <c r="G65" s="441">
        <v>6</v>
      </c>
      <c r="H65" s="441">
        <v>0</v>
      </c>
      <c r="I65"/>
      <c r="J65"/>
      <c r="K65"/>
    </row>
    <row r="66" spans="1:11" s="140" customFormat="1" ht="13.5" customHeight="1" x14ac:dyDescent="0.2">
      <c r="A66" s="490" t="s">
        <v>938</v>
      </c>
      <c r="B66" s="441">
        <v>12</v>
      </c>
      <c r="C66" s="441">
        <v>2.1999999999999993</v>
      </c>
      <c r="D66" s="441">
        <v>3</v>
      </c>
      <c r="E66" s="441">
        <v>1</v>
      </c>
      <c r="F66" s="441">
        <v>-0.7</v>
      </c>
      <c r="G66" s="441">
        <v>0</v>
      </c>
      <c r="H66" s="441">
        <v>0</v>
      </c>
      <c r="I66"/>
      <c r="J66"/>
      <c r="K66"/>
    </row>
    <row r="67" spans="1:11" s="140" customFormat="1" ht="13.5" customHeight="1" x14ac:dyDescent="0.2">
      <c r="A67" s="490" t="s">
        <v>940</v>
      </c>
      <c r="B67" s="441">
        <v>41</v>
      </c>
      <c r="C67" s="441" t="s">
        <v>355</v>
      </c>
      <c r="D67" s="441">
        <v>10</v>
      </c>
      <c r="E67" s="441">
        <v>2</v>
      </c>
      <c r="F67" s="441" t="s">
        <v>355</v>
      </c>
      <c r="G67" s="441">
        <v>0</v>
      </c>
      <c r="H67" s="441">
        <v>0</v>
      </c>
      <c r="I67"/>
      <c r="J67"/>
      <c r="K67"/>
    </row>
    <row r="68" spans="1:11" s="140" customFormat="1" ht="13.5" customHeight="1" x14ac:dyDescent="0.25">
      <c r="A68" s="490" t="s">
        <v>831</v>
      </c>
      <c r="B68" s="441">
        <v>49</v>
      </c>
      <c r="C68" s="441">
        <v>16.799999999999997</v>
      </c>
      <c r="D68" s="441">
        <v>12</v>
      </c>
      <c r="E68" s="580">
        <v>0</v>
      </c>
      <c r="F68" s="579">
        <v>-0.8</v>
      </c>
      <c r="G68" s="580">
        <v>6</v>
      </c>
      <c r="H68" s="579">
        <v>0</v>
      </c>
      <c r="I68" s="4"/>
    </row>
    <row r="69" spans="1:11" s="140" customFormat="1" ht="13.5" customHeight="1" x14ac:dyDescent="0.25">
      <c r="A69" s="490" t="s">
        <v>942</v>
      </c>
      <c r="B69" s="441">
        <v>22</v>
      </c>
      <c r="C69" s="441" t="s">
        <v>355</v>
      </c>
      <c r="D69" s="441">
        <v>5</v>
      </c>
      <c r="E69" s="580">
        <v>1</v>
      </c>
      <c r="F69" s="579" t="s">
        <v>355</v>
      </c>
      <c r="G69" s="580">
        <v>0</v>
      </c>
      <c r="H69" s="579">
        <v>0</v>
      </c>
      <c r="I69" s="4"/>
    </row>
    <row r="70" spans="1:11" s="140" customFormat="1" ht="13.5" customHeight="1" x14ac:dyDescent="0.25">
      <c r="A70" s="490" t="s">
        <v>947</v>
      </c>
      <c r="B70" s="441">
        <v>16</v>
      </c>
      <c r="C70" s="441">
        <v>6.6</v>
      </c>
      <c r="D70" s="441">
        <v>3</v>
      </c>
      <c r="E70" s="580">
        <v>0</v>
      </c>
      <c r="F70" s="579">
        <v>0</v>
      </c>
      <c r="G70" s="580">
        <v>0</v>
      </c>
      <c r="H70" s="579">
        <v>0</v>
      </c>
      <c r="I70" s="4"/>
    </row>
    <row r="71" spans="1:11" s="140" customFormat="1" ht="13.5" customHeight="1" x14ac:dyDescent="0.25">
      <c r="A71" s="490" t="s">
        <v>104</v>
      </c>
      <c r="B71" s="441">
        <v>64</v>
      </c>
      <c r="C71" s="441" t="s">
        <v>355</v>
      </c>
      <c r="D71" s="441">
        <v>22</v>
      </c>
      <c r="E71" s="580">
        <v>5</v>
      </c>
      <c r="F71" s="579" t="s">
        <v>355</v>
      </c>
      <c r="G71" s="580">
        <v>0</v>
      </c>
      <c r="H71" s="579">
        <v>0</v>
      </c>
    </row>
    <row r="72" spans="1:11" s="140" customFormat="1" ht="13.5" customHeight="1" x14ac:dyDescent="0.2">
      <c r="A72" s="490" t="s">
        <v>945</v>
      </c>
      <c r="B72" s="441">
        <v>22</v>
      </c>
      <c r="C72" s="441" t="s">
        <v>355</v>
      </c>
      <c r="D72" s="441">
        <v>4</v>
      </c>
      <c r="E72" s="441">
        <v>0</v>
      </c>
      <c r="F72" s="441" t="s">
        <v>355</v>
      </c>
      <c r="G72" s="441">
        <v>0</v>
      </c>
      <c r="H72" s="441">
        <v>0</v>
      </c>
    </row>
    <row r="73" spans="1:11" s="140" customFormat="1" ht="13.5" customHeight="1" x14ac:dyDescent="0.2">
      <c r="A73" s="490" t="s">
        <v>166</v>
      </c>
      <c r="B73" s="441">
        <v>67</v>
      </c>
      <c r="C73" s="441">
        <v>28.299999999999997</v>
      </c>
      <c r="D73" s="441">
        <v>28</v>
      </c>
      <c r="E73" s="441">
        <v>3</v>
      </c>
      <c r="F73" s="441">
        <v>-0.3</v>
      </c>
      <c r="G73" s="441">
        <v>20</v>
      </c>
      <c r="H73" s="441">
        <v>0</v>
      </c>
    </row>
    <row r="74" spans="1:11" s="140" customFormat="1" ht="13.5" customHeight="1" x14ac:dyDescent="0.2">
      <c r="A74" s="490" t="s">
        <v>952</v>
      </c>
      <c r="B74" s="441">
        <v>48</v>
      </c>
      <c r="C74" s="441" t="s">
        <v>355</v>
      </c>
      <c r="D74" s="441">
        <v>6</v>
      </c>
      <c r="E74" s="441">
        <v>9</v>
      </c>
      <c r="F74" s="441" t="s">
        <v>355</v>
      </c>
      <c r="G74" s="441">
        <v>31</v>
      </c>
      <c r="H74" s="441">
        <v>0</v>
      </c>
    </row>
    <row r="75" spans="1:11" s="140" customFormat="1" ht="13.5" customHeight="1" x14ac:dyDescent="0.2">
      <c r="A75" s="490" t="s">
        <v>939</v>
      </c>
      <c r="B75" s="441">
        <v>83</v>
      </c>
      <c r="C75" s="441">
        <v>17.5</v>
      </c>
      <c r="D75" s="441">
        <v>47</v>
      </c>
      <c r="E75" s="441">
        <v>28</v>
      </c>
      <c r="F75" s="441">
        <v>7.4</v>
      </c>
      <c r="G75" s="441">
        <v>14</v>
      </c>
      <c r="H75" s="441">
        <v>0</v>
      </c>
    </row>
    <row r="76" spans="1:11" s="140" customFormat="1" ht="13.5" customHeight="1" x14ac:dyDescent="0.2">
      <c r="A76" s="490" t="s">
        <v>944</v>
      </c>
      <c r="B76" s="441">
        <v>91</v>
      </c>
      <c r="C76" s="441" t="s">
        <v>355</v>
      </c>
      <c r="D76" s="441">
        <v>50</v>
      </c>
      <c r="E76" s="441">
        <v>0</v>
      </c>
      <c r="F76" s="441" t="s">
        <v>355</v>
      </c>
      <c r="G76" s="441">
        <v>0</v>
      </c>
      <c r="H76" s="441">
        <v>0</v>
      </c>
    </row>
    <row r="77" spans="1:11" s="140" customFormat="1" ht="13.5" customHeight="1" x14ac:dyDescent="0.25">
      <c r="A77" s="490" t="s">
        <v>948</v>
      </c>
      <c r="B77" s="441">
        <v>74</v>
      </c>
      <c r="C77" s="441" t="s">
        <v>355</v>
      </c>
      <c r="D77" s="441">
        <v>35</v>
      </c>
      <c r="E77" s="441">
        <v>30</v>
      </c>
      <c r="F77" s="441" t="s">
        <v>355</v>
      </c>
      <c r="G77" s="580">
        <v>0</v>
      </c>
      <c r="H77" s="441">
        <v>0</v>
      </c>
    </row>
    <row r="78" spans="1:11" s="140" customFormat="1" ht="13.5" customHeight="1" x14ac:dyDescent="0.25">
      <c r="A78" s="490" t="s">
        <v>935</v>
      </c>
      <c r="B78" s="441">
        <v>103</v>
      </c>
      <c r="C78" s="441">
        <v>27.900000000000006</v>
      </c>
      <c r="D78" s="441">
        <v>58</v>
      </c>
      <c r="E78" s="441">
        <v>0</v>
      </c>
      <c r="F78" s="441">
        <v>-1.2</v>
      </c>
      <c r="G78" s="580">
        <v>29</v>
      </c>
      <c r="H78" s="441">
        <v>0</v>
      </c>
    </row>
    <row r="79" spans="1:11" s="140" customFormat="1" ht="13.5" customHeight="1" x14ac:dyDescent="0.2">
      <c r="A79" s="490" t="s">
        <v>949</v>
      </c>
      <c r="B79" s="441">
        <v>84</v>
      </c>
      <c r="C79" s="441" t="s">
        <v>355</v>
      </c>
      <c r="D79" s="441">
        <v>42</v>
      </c>
      <c r="E79" s="441">
        <v>1</v>
      </c>
      <c r="F79" s="441" t="s">
        <v>355</v>
      </c>
      <c r="G79" s="441">
        <v>0</v>
      </c>
      <c r="H79" s="441">
        <v>0</v>
      </c>
    </row>
    <row r="80" spans="1:11" s="140" customFormat="1" ht="13.5" customHeight="1" x14ac:dyDescent="0.25">
      <c r="A80" s="490" t="s">
        <v>342</v>
      </c>
      <c r="B80" s="441" t="s">
        <v>355</v>
      </c>
      <c r="C80" s="441" t="s">
        <v>355</v>
      </c>
      <c r="D80" s="441" t="s">
        <v>355</v>
      </c>
      <c r="E80" s="441" t="s">
        <v>355</v>
      </c>
      <c r="F80" s="441" t="s">
        <v>355</v>
      </c>
      <c r="G80" s="580">
        <v>0</v>
      </c>
      <c r="H80" s="441">
        <v>0</v>
      </c>
    </row>
    <row r="81" spans="1:12" s="140" customFormat="1" ht="13.5" customHeight="1" x14ac:dyDescent="0.25">
      <c r="A81" s="490" t="s">
        <v>941</v>
      </c>
      <c r="B81" s="441">
        <v>87</v>
      </c>
      <c r="C81" s="441" t="s">
        <v>355</v>
      </c>
      <c r="D81" s="441">
        <v>42</v>
      </c>
      <c r="E81" s="441">
        <v>2</v>
      </c>
      <c r="F81" s="441" t="s">
        <v>355</v>
      </c>
      <c r="G81" s="580" t="s">
        <v>355</v>
      </c>
      <c r="H81" s="441">
        <v>0</v>
      </c>
      <c r="I81" s="4"/>
    </row>
    <row r="82" spans="1:12" s="140" customFormat="1" ht="13.5" customHeight="1" x14ac:dyDescent="0.25">
      <c r="A82" s="490" t="s">
        <v>943</v>
      </c>
      <c r="B82" s="441" t="s">
        <v>355</v>
      </c>
      <c r="C82" s="441" t="s">
        <v>355</v>
      </c>
      <c r="D82" s="441" t="s">
        <v>355</v>
      </c>
      <c r="E82" s="441" t="s">
        <v>355</v>
      </c>
      <c r="F82" s="441" t="s">
        <v>355</v>
      </c>
      <c r="G82" s="580">
        <v>9</v>
      </c>
      <c r="H82" s="441" t="s">
        <v>355</v>
      </c>
      <c r="I82" s="4"/>
    </row>
    <row r="83" spans="1:12" s="140" customFormat="1" ht="13.5" customHeight="1" x14ac:dyDescent="0.25">
      <c r="A83" s="490" t="s">
        <v>343</v>
      </c>
      <c r="B83" s="441">
        <v>77</v>
      </c>
      <c r="C83" s="441">
        <v>21.200000000000003</v>
      </c>
      <c r="D83" s="441">
        <v>32</v>
      </c>
      <c r="E83" s="441">
        <v>4</v>
      </c>
      <c r="F83" s="441">
        <v>-1.6</v>
      </c>
      <c r="G83" s="580">
        <v>10</v>
      </c>
      <c r="H83" s="441">
        <v>0</v>
      </c>
      <c r="I83" s="4"/>
    </row>
    <row r="84" spans="1:12" s="140" customFormat="1" ht="13.5" customHeight="1" x14ac:dyDescent="0.25">
      <c r="A84" s="490" t="s">
        <v>60</v>
      </c>
      <c r="B84" s="441">
        <v>30</v>
      </c>
      <c r="C84" s="441">
        <v>22.6</v>
      </c>
      <c r="D84" s="441">
        <v>0</v>
      </c>
      <c r="E84" s="441">
        <v>2</v>
      </c>
      <c r="F84" s="441">
        <v>-3.3</v>
      </c>
      <c r="G84" s="441">
        <v>39</v>
      </c>
      <c r="H84" s="441">
        <v>0</v>
      </c>
      <c r="I84" s="4"/>
    </row>
    <row r="85" spans="1:12" s="140" customFormat="1" ht="13.5" customHeight="1" x14ac:dyDescent="0.2">
      <c r="A85" s="490" t="s">
        <v>946</v>
      </c>
      <c r="B85" s="441">
        <v>4</v>
      </c>
      <c r="C85" s="441">
        <v>2.5</v>
      </c>
      <c r="D85" s="441">
        <v>0</v>
      </c>
      <c r="E85" s="441">
        <v>0</v>
      </c>
      <c r="F85" s="441">
        <v>-2.4</v>
      </c>
      <c r="G85" s="441">
        <v>50</v>
      </c>
      <c r="H85" s="441">
        <v>0</v>
      </c>
    </row>
    <row r="86" spans="1:12" s="140" customFormat="1" ht="13.5" customHeight="1" x14ac:dyDescent="0.25">
      <c r="A86" s="490" t="s">
        <v>951</v>
      </c>
      <c r="B86" s="441">
        <v>49</v>
      </c>
      <c r="C86" s="441" t="s">
        <v>355</v>
      </c>
      <c r="D86" s="441">
        <v>3</v>
      </c>
      <c r="E86" s="441">
        <v>2</v>
      </c>
      <c r="F86" s="441" t="s">
        <v>355</v>
      </c>
      <c r="G86" s="441" t="s">
        <v>355</v>
      </c>
      <c r="H86" s="441">
        <v>0</v>
      </c>
      <c r="I86" s="4"/>
    </row>
    <row r="87" spans="1:12" s="140" customFormat="1" ht="13.5" customHeight="1" x14ac:dyDescent="0.25">
      <c r="A87" s="316" t="s">
        <v>605</v>
      </c>
      <c r="B87" s="441"/>
      <c r="C87" s="441"/>
      <c r="D87" s="441"/>
      <c r="E87" s="441"/>
      <c r="F87" s="441"/>
      <c r="G87" s="441"/>
      <c r="H87" s="441"/>
      <c r="I87" s="4"/>
    </row>
    <row r="88" spans="1:12" s="140" customFormat="1" ht="13.5" customHeight="1" x14ac:dyDescent="0.25">
      <c r="A88" s="490" t="s">
        <v>959</v>
      </c>
      <c r="B88" s="441">
        <v>52</v>
      </c>
      <c r="C88" s="441" t="s">
        <v>355</v>
      </c>
      <c r="D88" s="441">
        <v>9</v>
      </c>
      <c r="E88" s="441">
        <v>16</v>
      </c>
      <c r="F88" s="441" t="s">
        <v>355</v>
      </c>
      <c r="G88" s="441">
        <v>13</v>
      </c>
      <c r="H88" s="441">
        <v>0</v>
      </c>
      <c r="I88" s="4"/>
    </row>
    <row r="89" spans="1:12" s="140" customFormat="1" ht="13.5" customHeight="1" x14ac:dyDescent="0.25">
      <c r="A89" s="490" t="s">
        <v>960</v>
      </c>
      <c r="B89" s="441">
        <v>51</v>
      </c>
      <c r="C89" s="441">
        <v>20.7</v>
      </c>
      <c r="D89" s="441">
        <v>13</v>
      </c>
      <c r="E89" s="441">
        <v>10</v>
      </c>
      <c r="F89" s="441">
        <v>-3.4</v>
      </c>
      <c r="G89" s="580">
        <v>14</v>
      </c>
      <c r="H89" s="441">
        <v>0</v>
      </c>
      <c r="I89" s="4"/>
    </row>
    <row r="90" spans="1:12" s="140" customFormat="1" ht="13.5" customHeight="1" x14ac:dyDescent="0.25">
      <c r="A90" s="490" t="s">
        <v>961</v>
      </c>
      <c r="B90" s="441">
        <v>52</v>
      </c>
      <c r="C90" s="441">
        <v>27.2</v>
      </c>
      <c r="D90" s="441">
        <v>12</v>
      </c>
      <c r="E90" s="441">
        <v>17</v>
      </c>
      <c r="F90" s="441">
        <v>2.9</v>
      </c>
      <c r="G90" s="441">
        <v>11</v>
      </c>
      <c r="H90" s="441">
        <v>0</v>
      </c>
      <c r="I90" s="4"/>
    </row>
    <row r="91" spans="1:12" s="140" customFormat="1" ht="13.5" customHeight="1" x14ac:dyDescent="0.25">
      <c r="A91" s="490" t="s">
        <v>1015</v>
      </c>
      <c r="B91" s="441" t="s">
        <v>355</v>
      </c>
      <c r="C91" s="441" t="s">
        <v>355</v>
      </c>
      <c r="D91" s="441" t="s">
        <v>355</v>
      </c>
      <c r="E91" s="441" t="s">
        <v>355</v>
      </c>
      <c r="F91" s="441" t="s">
        <v>355</v>
      </c>
      <c r="G91" s="441">
        <v>8</v>
      </c>
      <c r="H91" s="441" t="s">
        <v>355</v>
      </c>
      <c r="I91" s="4"/>
    </row>
    <row r="92" spans="1:12" s="140" customFormat="1" ht="13.5" customHeight="1" x14ac:dyDescent="0.25">
      <c r="A92" s="490" t="s">
        <v>962</v>
      </c>
      <c r="B92" s="441">
        <v>86</v>
      </c>
      <c r="C92" s="441">
        <v>32.4</v>
      </c>
      <c r="D92" s="441">
        <v>34</v>
      </c>
      <c r="E92" s="441">
        <v>1</v>
      </c>
      <c r="F92" s="441">
        <v>-0.6</v>
      </c>
      <c r="G92" s="441">
        <v>28</v>
      </c>
      <c r="H92" s="441">
        <v>0</v>
      </c>
      <c r="I92" s="4"/>
    </row>
    <row r="93" spans="1:12" s="140" customFormat="1" ht="13.5" customHeight="1" x14ac:dyDescent="0.25">
      <c r="A93" s="490" t="s">
        <v>963</v>
      </c>
      <c r="B93" s="441">
        <v>63</v>
      </c>
      <c r="C93" s="441">
        <v>20.6</v>
      </c>
      <c r="D93" s="441">
        <v>14</v>
      </c>
      <c r="E93" s="441">
        <v>2</v>
      </c>
      <c r="F93" s="441">
        <v>-1</v>
      </c>
      <c r="G93" s="441">
        <v>15</v>
      </c>
      <c r="H93" s="441">
        <v>0</v>
      </c>
      <c r="I93" s="4"/>
      <c r="J93" s="4"/>
      <c r="K93" s="4"/>
      <c r="L93" s="4"/>
    </row>
    <row r="94" spans="1:12" s="140" customFormat="1" ht="13.5" customHeight="1" x14ac:dyDescent="0.25">
      <c r="A94" s="316" t="s">
        <v>69</v>
      </c>
      <c r="B94" s="441"/>
      <c r="C94" s="441"/>
      <c r="D94" s="441"/>
      <c r="E94" s="441"/>
      <c r="F94" s="441"/>
      <c r="G94" s="441"/>
      <c r="H94" s="441"/>
      <c r="I94" s="4"/>
      <c r="J94" s="4"/>
      <c r="K94" s="4"/>
      <c r="L94" s="4"/>
    </row>
    <row r="95" spans="1:12" s="140" customFormat="1" ht="13.5" customHeight="1" x14ac:dyDescent="0.25">
      <c r="A95" s="490" t="s">
        <v>965</v>
      </c>
      <c r="B95" s="441">
        <v>89</v>
      </c>
      <c r="C95" s="441">
        <v>28.9</v>
      </c>
      <c r="D95" s="441">
        <v>41</v>
      </c>
      <c r="E95" s="441">
        <v>1</v>
      </c>
      <c r="F95" s="441">
        <v>-1.5</v>
      </c>
      <c r="G95" s="580">
        <v>15</v>
      </c>
      <c r="H95" s="441">
        <v>0</v>
      </c>
      <c r="I95" s="4"/>
      <c r="J95" s="4"/>
      <c r="K95" s="4"/>
      <c r="L95" s="4"/>
    </row>
    <row r="96" spans="1:12" s="140" customFormat="1" ht="13.5" customHeight="1" x14ac:dyDescent="0.25">
      <c r="A96" s="490" t="s">
        <v>974</v>
      </c>
      <c r="B96" s="441">
        <v>23</v>
      </c>
      <c r="C96" s="441" t="s">
        <v>355</v>
      </c>
      <c r="D96" s="441">
        <v>1</v>
      </c>
      <c r="E96" s="441">
        <v>0</v>
      </c>
      <c r="F96" s="441" t="s">
        <v>355</v>
      </c>
      <c r="G96" s="441">
        <v>0</v>
      </c>
      <c r="H96" s="441">
        <v>0</v>
      </c>
      <c r="I96" s="4"/>
      <c r="J96" s="143"/>
      <c r="K96" s="143"/>
      <c r="L96" s="143"/>
    </row>
    <row r="97" spans="1:12" s="140" customFormat="1" ht="13.5" customHeight="1" x14ac:dyDescent="0.25">
      <c r="A97" s="490" t="s">
        <v>975</v>
      </c>
      <c r="B97" s="441">
        <v>27</v>
      </c>
      <c r="C97" s="441">
        <v>14</v>
      </c>
      <c r="D97" s="441">
        <v>1</v>
      </c>
      <c r="E97" s="441">
        <v>0</v>
      </c>
      <c r="F97" s="441">
        <v>-0.8</v>
      </c>
      <c r="G97" s="441">
        <v>7</v>
      </c>
      <c r="H97" s="441">
        <v>0</v>
      </c>
      <c r="I97" s="4"/>
      <c r="J97" s="143"/>
      <c r="K97" s="143"/>
      <c r="L97" s="143"/>
    </row>
    <row r="98" spans="1:12" s="140" customFormat="1" ht="13.5" customHeight="1" x14ac:dyDescent="0.25">
      <c r="A98" s="490" t="s">
        <v>980</v>
      </c>
      <c r="B98" s="441">
        <v>99</v>
      </c>
      <c r="C98" s="441">
        <v>30.700000000000003</v>
      </c>
      <c r="D98" s="441">
        <v>55</v>
      </c>
      <c r="E98" s="441">
        <v>2</v>
      </c>
      <c r="F98" s="441">
        <v>1</v>
      </c>
      <c r="G98" s="441">
        <v>29</v>
      </c>
      <c r="H98" s="441">
        <v>0</v>
      </c>
      <c r="I98" s="4"/>
      <c r="J98" s="143"/>
      <c r="K98" s="143"/>
      <c r="L98" s="143"/>
    </row>
    <row r="99" spans="1:12" s="140" customFormat="1" ht="13.5" customHeight="1" x14ac:dyDescent="0.25">
      <c r="A99" s="490" t="s">
        <v>981</v>
      </c>
      <c r="B99" s="441">
        <v>8</v>
      </c>
      <c r="C99" s="441">
        <v>6.3</v>
      </c>
      <c r="D99" s="441">
        <v>1</v>
      </c>
      <c r="E99" s="441">
        <v>0</v>
      </c>
      <c r="F99" s="441">
        <v>-1.6</v>
      </c>
      <c r="G99" s="441">
        <v>0</v>
      </c>
      <c r="H99" s="441" t="s">
        <v>355</v>
      </c>
      <c r="I99" s="4"/>
      <c r="J99" s="143"/>
      <c r="K99" s="143"/>
      <c r="L99" s="143"/>
    </row>
    <row r="100" spans="1:12" s="140" customFormat="1" ht="13.5" customHeight="1" x14ac:dyDescent="0.25">
      <c r="A100" s="490" t="s">
        <v>188</v>
      </c>
      <c r="B100" s="441">
        <v>95</v>
      </c>
      <c r="C100" s="441">
        <v>17.900000000000006</v>
      </c>
      <c r="D100" s="441">
        <v>40</v>
      </c>
      <c r="E100" s="441">
        <v>4</v>
      </c>
      <c r="F100" s="441">
        <v>-4.9000000000000004</v>
      </c>
      <c r="G100" s="441">
        <v>12</v>
      </c>
      <c r="H100" s="441">
        <v>0</v>
      </c>
      <c r="I100" s="4"/>
      <c r="J100" s="143"/>
      <c r="K100" s="143"/>
      <c r="L100" s="143"/>
    </row>
    <row r="101" spans="1:12" s="140" customFormat="1" ht="13.5" customHeight="1" x14ac:dyDescent="0.25">
      <c r="A101" s="490" t="s">
        <v>967</v>
      </c>
      <c r="B101" s="441">
        <v>101</v>
      </c>
      <c r="C101" s="441" t="s">
        <v>355</v>
      </c>
      <c r="D101" s="441">
        <v>50</v>
      </c>
      <c r="E101" s="580">
        <v>6</v>
      </c>
      <c r="F101" s="579" t="s">
        <v>355</v>
      </c>
      <c r="G101" s="580">
        <v>12</v>
      </c>
      <c r="H101" s="579">
        <v>0</v>
      </c>
      <c r="I101" s="4"/>
      <c r="J101" s="143"/>
      <c r="K101" s="143"/>
      <c r="L101" s="143"/>
    </row>
    <row r="102" spans="1:12" s="140" customFormat="1" ht="13.5" customHeight="1" x14ac:dyDescent="0.25">
      <c r="A102" s="490" t="s">
        <v>972</v>
      </c>
      <c r="B102" s="441">
        <v>99</v>
      </c>
      <c r="C102" s="441">
        <v>20.099999999999994</v>
      </c>
      <c r="D102" s="441">
        <v>51</v>
      </c>
      <c r="E102" s="580">
        <v>7</v>
      </c>
      <c r="F102" s="579">
        <v>-3.1</v>
      </c>
      <c r="G102" s="580">
        <v>21</v>
      </c>
      <c r="H102" s="579">
        <v>0</v>
      </c>
      <c r="I102" s="4"/>
      <c r="J102" s="143"/>
      <c r="K102" s="143"/>
      <c r="L102" s="143"/>
    </row>
    <row r="103" spans="1:12" s="140" customFormat="1" ht="13.5" customHeight="1" x14ac:dyDescent="0.25">
      <c r="A103" s="490" t="s">
        <v>973</v>
      </c>
      <c r="B103" s="441">
        <v>105</v>
      </c>
      <c r="C103" s="441" t="s">
        <v>355</v>
      </c>
      <c r="D103" s="441">
        <v>59</v>
      </c>
      <c r="E103" s="441">
        <v>8</v>
      </c>
      <c r="F103" s="441" t="s">
        <v>355</v>
      </c>
      <c r="G103" s="580">
        <v>13</v>
      </c>
      <c r="H103" s="441">
        <v>0</v>
      </c>
      <c r="I103" s="4"/>
      <c r="J103" s="143"/>
      <c r="K103" s="143"/>
      <c r="L103" s="143"/>
    </row>
    <row r="104" spans="1:12" s="140" customFormat="1" ht="13.5" customHeight="1" x14ac:dyDescent="0.25">
      <c r="A104" s="490" t="s">
        <v>968</v>
      </c>
      <c r="B104" s="441">
        <v>83</v>
      </c>
      <c r="C104" s="441">
        <v>24.700000000000003</v>
      </c>
      <c r="D104" s="441">
        <v>37</v>
      </c>
      <c r="E104" s="441">
        <v>0</v>
      </c>
      <c r="F104" s="441">
        <v>-1.1000000000000001</v>
      </c>
      <c r="G104" s="580">
        <v>27</v>
      </c>
      <c r="H104" s="441">
        <v>0</v>
      </c>
      <c r="I104" s="4"/>
      <c r="J104" s="143"/>
      <c r="K104" s="143"/>
      <c r="L104" s="143"/>
    </row>
    <row r="105" spans="1:12" s="140" customFormat="1" ht="13.5" customHeight="1" x14ac:dyDescent="0.25">
      <c r="A105" s="490" t="s">
        <v>978</v>
      </c>
      <c r="B105" s="441">
        <v>36</v>
      </c>
      <c r="C105" s="441">
        <v>5.3000000000000007</v>
      </c>
      <c r="D105" s="441">
        <v>12</v>
      </c>
      <c r="E105" s="441">
        <v>0</v>
      </c>
      <c r="F105" s="441">
        <v>-0.2</v>
      </c>
      <c r="G105" s="580">
        <v>6</v>
      </c>
      <c r="H105" s="441">
        <v>0</v>
      </c>
      <c r="I105" s="4"/>
      <c r="J105" s="143"/>
      <c r="K105" s="143"/>
      <c r="L105" s="143"/>
    </row>
    <row r="106" spans="1:12" s="140" customFormat="1" ht="13.5" customHeight="1" x14ac:dyDescent="0.25">
      <c r="A106" s="490" t="s">
        <v>979</v>
      </c>
      <c r="B106" s="441">
        <v>78</v>
      </c>
      <c r="C106" s="441">
        <v>25.1</v>
      </c>
      <c r="D106" s="441">
        <v>38</v>
      </c>
      <c r="E106" s="441">
        <v>4</v>
      </c>
      <c r="F106" s="441">
        <v>1.4</v>
      </c>
      <c r="G106" s="580">
        <v>22</v>
      </c>
      <c r="H106" s="441">
        <v>0</v>
      </c>
      <c r="I106" s="4"/>
      <c r="J106" s="143"/>
      <c r="K106" s="143"/>
      <c r="L106" s="143"/>
    </row>
    <row r="107" spans="1:12" s="140" customFormat="1" ht="13.5" customHeight="1" x14ac:dyDescent="0.25">
      <c r="A107" s="490" t="s">
        <v>966</v>
      </c>
      <c r="B107" s="441">
        <v>97</v>
      </c>
      <c r="C107" s="441">
        <v>24.900000000000006</v>
      </c>
      <c r="D107" s="441">
        <v>51</v>
      </c>
      <c r="E107" s="441">
        <v>4</v>
      </c>
      <c r="F107" s="441">
        <v>-1</v>
      </c>
      <c r="G107" s="580">
        <v>29</v>
      </c>
      <c r="H107" s="441">
        <v>0</v>
      </c>
      <c r="I107" s="4"/>
      <c r="J107" s="143"/>
      <c r="K107" s="143"/>
      <c r="L107" s="143"/>
    </row>
    <row r="108" spans="1:12" s="140" customFormat="1" ht="13.5" customHeight="1" x14ac:dyDescent="0.25">
      <c r="A108" s="490" t="s">
        <v>969</v>
      </c>
      <c r="B108" s="441">
        <v>101</v>
      </c>
      <c r="C108" s="441">
        <v>13.799999999999997</v>
      </c>
      <c r="D108" s="441">
        <v>60</v>
      </c>
      <c r="E108" s="441">
        <v>11</v>
      </c>
      <c r="F108" s="441">
        <v>-1.4</v>
      </c>
      <c r="G108" s="580">
        <v>22</v>
      </c>
      <c r="H108" s="441">
        <v>0</v>
      </c>
      <c r="I108" s="4"/>
      <c r="J108" s="143"/>
      <c r="K108" s="143"/>
      <c r="L108" s="143"/>
    </row>
    <row r="109" spans="1:12" s="140" customFormat="1" ht="13.5" customHeight="1" x14ac:dyDescent="0.25">
      <c r="A109" s="490" t="s">
        <v>178</v>
      </c>
      <c r="B109" s="441">
        <v>70</v>
      </c>
      <c r="C109" s="441">
        <v>25</v>
      </c>
      <c r="D109" s="441">
        <v>30</v>
      </c>
      <c r="E109" s="441">
        <v>46</v>
      </c>
      <c r="F109" s="441">
        <v>16.5</v>
      </c>
      <c r="G109" s="441">
        <v>22</v>
      </c>
      <c r="H109" s="441">
        <v>0</v>
      </c>
      <c r="I109" s="4"/>
      <c r="J109" s="143"/>
      <c r="K109" s="143"/>
      <c r="L109" s="143"/>
    </row>
    <row r="110" spans="1:12" x14ac:dyDescent="0.25">
      <c r="A110" s="490" t="s">
        <v>971</v>
      </c>
      <c r="B110" s="581">
        <v>97</v>
      </c>
      <c r="C110" s="581" t="s">
        <v>355</v>
      </c>
      <c r="D110" s="581">
        <v>49</v>
      </c>
      <c r="E110" s="441">
        <v>4</v>
      </c>
      <c r="F110" s="441" t="s">
        <v>355</v>
      </c>
      <c r="G110" s="441">
        <v>19</v>
      </c>
      <c r="H110" s="441">
        <v>0</v>
      </c>
      <c r="J110" s="143"/>
      <c r="K110" s="143"/>
      <c r="L110" s="143"/>
    </row>
    <row r="111" spans="1:12" s="140" customFormat="1" ht="13.5" customHeight="1" x14ac:dyDescent="0.25">
      <c r="A111" s="490" t="s">
        <v>976</v>
      </c>
      <c r="B111" s="441">
        <v>103</v>
      </c>
      <c r="C111" s="441" t="s">
        <v>355</v>
      </c>
      <c r="D111" s="441">
        <v>55</v>
      </c>
      <c r="E111" s="580">
        <v>3</v>
      </c>
      <c r="F111" s="580" t="s">
        <v>355</v>
      </c>
      <c r="G111" s="580">
        <v>0</v>
      </c>
      <c r="H111" s="579" t="s">
        <v>355</v>
      </c>
      <c r="I111" s="4"/>
      <c r="J111" s="143"/>
      <c r="K111" s="143"/>
      <c r="L111" s="143"/>
    </row>
    <row r="112" spans="1:12" s="140" customFormat="1" ht="13.5" customHeight="1" x14ac:dyDescent="0.25">
      <c r="A112" s="490" t="s">
        <v>977</v>
      </c>
      <c r="B112" s="441">
        <v>103</v>
      </c>
      <c r="C112" s="441" t="s">
        <v>355</v>
      </c>
      <c r="D112" s="441">
        <v>54</v>
      </c>
      <c r="E112" s="441">
        <v>15</v>
      </c>
      <c r="F112" s="441" t="s">
        <v>355</v>
      </c>
      <c r="G112" s="441" t="s">
        <v>355</v>
      </c>
      <c r="H112" s="441" t="s">
        <v>355</v>
      </c>
      <c r="I112" s="4"/>
      <c r="J112" s="143"/>
      <c r="K112" s="143"/>
      <c r="L112" s="143"/>
    </row>
    <row r="113" spans="1:12" s="140" customFormat="1" ht="13.5" customHeight="1" x14ac:dyDescent="0.25">
      <c r="A113" s="490" t="s">
        <v>982</v>
      </c>
      <c r="B113" s="441">
        <v>92</v>
      </c>
      <c r="C113" s="441">
        <v>10.5</v>
      </c>
      <c r="D113" s="441">
        <v>50</v>
      </c>
      <c r="E113" s="441">
        <v>3</v>
      </c>
      <c r="F113" s="441">
        <v>-1.5</v>
      </c>
      <c r="G113" s="580">
        <v>10</v>
      </c>
      <c r="H113" s="441">
        <v>0</v>
      </c>
      <c r="I113" s="4"/>
      <c r="J113" s="143"/>
      <c r="K113" s="143"/>
      <c r="L113" s="143"/>
    </row>
    <row r="114" spans="1:12" s="140" customFormat="1" ht="13.5" customHeight="1" x14ac:dyDescent="0.25">
      <c r="A114" s="316" t="s">
        <v>70</v>
      </c>
      <c r="B114" s="441"/>
      <c r="C114" s="441"/>
      <c r="D114" s="441"/>
      <c r="E114" s="441"/>
      <c r="F114" s="441"/>
      <c r="G114" s="580"/>
      <c r="H114" s="441"/>
      <c r="I114" s="4"/>
      <c r="J114" s="143"/>
      <c r="K114" s="143"/>
      <c r="L114" s="143"/>
    </row>
    <row r="115" spans="1:12" ht="13.5" customHeight="1" x14ac:dyDescent="0.25">
      <c r="A115" s="490" t="s">
        <v>983</v>
      </c>
      <c r="B115" s="441">
        <v>101</v>
      </c>
      <c r="C115" s="441" t="s">
        <v>355</v>
      </c>
      <c r="D115" s="441">
        <v>45</v>
      </c>
      <c r="E115" s="441">
        <v>13</v>
      </c>
      <c r="F115" s="441" t="s">
        <v>355</v>
      </c>
      <c r="G115" s="580" t="s">
        <v>355</v>
      </c>
      <c r="H115" s="441" t="s">
        <v>355</v>
      </c>
      <c r="J115" s="143"/>
      <c r="K115" s="143"/>
      <c r="L115" s="143"/>
    </row>
    <row r="116" spans="1:12" ht="13.5" customHeight="1" x14ac:dyDescent="0.25">
      <c r="A116" s="490" t="s">
        <v>984</v>
      </c>
      <c r="B116" s="441">
        <v>72</v>
      </c>
      <c r="C116" s="441" t="s">
        <v>355</v>
      </c>
      <c r="D116" s="441">
        <v>15</v>
      </c>
      <c r="E116" s="441">
        <v>37</v>
      </c>
      <c r="F116" s="441" t="s">
        <v>355</v>
      </c>
      <c r="G116" s="441">
        <v>0</v>
      </c>
      <c r="H116" s="441" t="s">
        <v>355</v>
      </c>
      <c r="J116" s="143"/>
      <c r="K116" s="143"/>
      <c r="L116" s="143"/>
    </row>
    <row r="117" spans="1:12" ht="13.5" customHeight="1" x14ac:dyDescent="0.25">
      <c r="A117" s="490" t="s">
        <v>985</v>
      </c>
      <c r="B117" s="441">
        <v>37</v>
      </c>
      <c r="C117" s="441">
        <v>7.8999999999999986</v>
      </c>
      <c r="D117" s="441">
        <v>4</v>
      </c>
      <c r="E117" s="441">
        <v>66</v>
      </c>
      <c r="F117" s="441">
        <v>41.2</v>
      </c>
      <c r="G117" s="580">
        <v>7</v>
      </c>
      <c r="H117" s="441">
        <v>0</v>
      </c>
      <c r="J117" s="143"/>
      <c r="K117" s="143"/>
      <c r="L117" s="143"/>
    </row>
    <row r="118" spans="1:12" s="143" customFormat="1" ht="13.5" customHeight="1" x14ac:dyDescent="0.25">
      <c r="A118" s="490" t="s">
        <v>986</v>
      </c>
      <c r="B118" s="441">
        <v>11</v>
      </c>
      <c r="C118" s="441" t="s">
        <v>355</v>
      </c>
      <c r="D118" s="441">
        <v>0</v>
      </c>
      <c r="E118" s="441">
        <v>17</v>
      </c>
      <c r="F118" s="441" t="s">
        <v>355</v>
      </c>
      <c r="G118" s="580" t="s">
        <v>355</v>
      </c>
      <c r="H118" s="441" t="s">
        <v>355</v>
      </c>
      <c r="I118" s="4"/>
    </row>
    <row r="119" spans="1:12" s="143" customFormat="1" ht="13.5" customHeight="1" x14ac:dyDescent="0.25">
      <c r="A119" s="490" t="s">
        <v>987</v>
      </c>
      <c r="B119" s="441">
        <v>45</v>
      </c>
      <c r="C119" s="441" t="s">
        <v>355</v>
      </c>
      <c r="D119" s="441">
        <v>5</v>
      </c>
      <c r="E119" s="441">
        <v>50</v>
      </c>
      <c r="F119" s="441" t="s">
        <v>355</v>
      </c>
      <c r="G119" s="580">
        <v>0</v>
      </c>
      <c r="H119" s="441" t="s">
        <v>355</v>
      </c>
      <c r="I119" s="4"/>
    </row>
    <row r="120" spans="1:12" s="143" customFormat="1" ht="13.5" customHeight="1" x14ac:dyDescent="0.25">
      <c r="A120" s="490" t="s">
        <v>988</v>
      </c>
      <c r="B120" s="441">
        <v>69</v>
      </c>
      <c r="C120" s="441" t="s">
        <v>355</v>
      </c>
      <c r="D120" s="441">
        <v>17</v>
      </c>
      <c r="E120" s="441">
        <v>2</v>
      </c>
      <c r="F120" s="441" t="s">
        <v>355</v>
      </c>
      <c r="G120" s="580">
        <v>0</v>
      </c>
      <c r="H120" s="441" t="s">
        <v>355</v>
      </c>
      <c r="I120" s="4"/>
    </row>
    <row r="121" spans="1:12" s="143" customFormat="1" ht="13.5" customHeight="1" x14ac:dyDescent="0.25">
      <c r="A121" s="490" t="s">
        <v>989</v>
      </c>
      <c r="B121" s="441">
        <v>8</v>
      </c>
      <c r="C121" s="441">
        <v>1.5999999999999996</v>
      </c>
      <c r="D121" s="441">
        <v>0</v>
      </c>
      <c r="E121" s="441">
        <v>0</v>
      </c>
      <c r="F121" s="441">
        <v>-4.9000000000000004</v>
      </c>
      <c r="G121" s="580">
        <v>0</v>
      </c>
      <c r="H121" s="441" t="s">
        <v>355</v>
      </c>
      <c r="I121" s="4"/>
    </row>
    <row r="122" spans="1:12" s="143" customFormat="1" ht="13.5" customHeight="1" x14ac:dyDescent="0.25">
      <c r="A122" s="490" t="s">
        <v>990</v>
      </c>
      <c r="B122" s="441">
        <v>56</v>
      </c>
      <c r="C122" s="441">
        <v>8.1000000000000014</v>
      </c>
      <c r="D122" s="441">
        <v>8</v>
      </c>
      <c r="E122" s="441">
        <v>40</v>
      </c>
      <c r="F122" s="441">
        <v>16.399999999999999</v>
      </c>
      <c r="G122" s="580">
        <v>0</v>
      </c>
      <c r="H122" s="441" t="s">
        <v>355</v>
      </c>
      <c r="I122" s="4"/>
    </row>
    <row r="123" spans="1:12" s="143" customFormat="1" ht="13.5" customHeight="1" x14ac:dyDescent="0.25">
      <c r="A123" s="316" t="s">
        <v>621</v>
      </c>
      <c r="B123" s="441"/>
      <c r="C123" s="441"/>
      <c r="D123" s="441"/>
      <c r="E123" s="441"/>
      <c r="F123" s="441"/>
      <c r="G123" s="580"/>
      <c r="H123" s="441"/>
      <c r="I123" s="4"/>
    </row>
    <row r="124" spans="1:12" s="143" customFormat="1" ht="13.5" customHeight="1" x14ac:dyDescent="0.25">
      <c r="A124" s="490" t="s">
        <v>997</v>
      </c>
      <c r="B124" s="441">
        <v>0</v>
      </c>
      <c r="C124" s="441" t="s">
        <v>355</v>
      </c>
      <c r="D124" s="441" t="s">
        <v>355</v>
      </c>
      <c r="E124" s="441">
        <v>32</v>
      </c>
      <c r="F124" s="441">
        <v>6.5</v>
      </c>
      <c r="G124" s="441" t="s">
        <v>355</v>
      </c>
      <c r="H124" s="441" t="s">
        <v>355</v>
      </c>
      <c r="I124" s="4"/>
    </row>
    <row r="125" spans="1:12" s="143" customFormat="1" ht="13.5" customHeight="1" x14ac:dyDescent="0.25">
      <c r="A125" s="490" t="s">
        <v>992</v>
      </c>
      <c r="B125" s="441">
        <v>0</v>
      </c>
      <c r="C125" s="441" t="s">
        <v>355</v>
      </c>
      <c r="D125" s="441" t="s">
        <v>355</v>
      </c>
      <c r="E125" s="441">
        <v>61</v>
      </c>
      <c r="F125" s="441" t="s">
        <v>355</v>
      </c>
      <c r="G125" s="580" t="s">
        <v>355</v>
      </c>
      <c r="H125" s="441" t="s">
        <v>355</v>
      </c>
      <c r="I125" s="4"/>
    </row>
    <row r="126" spans="1:12" s="143" customFormat="1" ht="13.5" customHeight="1" x14ac:dyDescent="0.25">
      <c r="A126" s="490" t="s">
        <v>993</v>
      </c>
      <c r="B126" s="441">
        <v>0</v>
      </c>
      <c r="C126" s="441" t="s">
        <v>355</v>
      </c>
      <c r="D126" s="441" t="s">
        <v>355</v>
      </c>
      <c r="E126" s="441">
        <v>32</v>
      </c>
      <c r="F126" s="441">
        <v>6.9</v>
      </c>
      <c r="G126" s="580" t="s">
        <v>355</v>
      </c>
      <c r="H126" s="580" t="s">
        <v>355</v>
      </c>
      <c r="I126" s="4"/>
    </row>
    <row r="127" spans="1:12" s="143" customFormat="1" ht="13.5" customHeight="1" x14ac:dyDescent="0.25">
      <c r="A127" s="490" t="s">
        <v>998</v>
      </c>
      <c r="B127" s="441">
        <v>0</v>
      </c>
      <c r="C127" s="441" t="s">
        <v>355</v>
      </c>
      <c r="D127" s="441" t="s">
        <v>355</v>
      </c>
      <c r="E127" s="441">
        <v>22</v>
      </c>
      <c r="F127" s="441" t="s">
        <v>355</v>
      </c>
      <c r="G127" s="441" t="s">
        <v>355</v>
      </c>
      <c r="H127" s="441" t="s">
        <v>355</v>
      </c>
      <c r="I127" s="4"/>
    </row>
    <row r="128" spans="1:12" s="143" customFormat="1" ht="13.5" customHeight="1" x14ac:dyDescent="0.25">
      <c r="A128" s="490" t="s">
        <v>991</v>
      </c>
      <c r="B128" s="441">
        <v>0</v>
      </c>
      <c r="C128" s="441" t="s">
        <v>355</v>
      </c>
      <c r="D128" s="441" t="s">
        <v>355</v>
      </c>
      <c r="E128" s="441">
        <v>26</v>
      </c>
      <c r="F128" s="441">
        <v>7.5</v>
      </c>
      <c r="G128" s="441" t="s">
        <v>355</v>
      </c>
      <c r="H128" s="441" t="s">
        <v>355</v>
      </c>
      <c r="I128" s="4"/>
    </row>
    <row r="129" spans="1:12" s="143" customFormat="1" ht="13.5" customHeight="1" x14ac:dyDescent="0.25">
      <c r="A129" s="490" t="s">
        <v>994</v>
      </c>
      <c r="B129" s="441">
        <v>0</v>
      </c>
      <c r="C129" s="441" t="s">
        <v>355</v>
      </c>
      <c r="D129" s="441" t="s">
        <v>355</v>
      </c>
      <c r="E129" s="441">
        <v>13</v>
      </c>
      <c r="F129" s="441" t="s">
        <v>355</v>
      </c>
      <c r="G129" s="580" t="s">
        <v>355</v>
      </c>
      <c r="H129" s="441" t="s">
        <v>355</v>
      </c>
      <c r="I129" s="4"/>
    </row>
    <row r="130" spans="1:12" s="143" customFormat="1" ht="13.5" customHeight="1" x14ac:dyDescent="0.25">
      <c r="A130" s="490" t="s">
        <v>995</v>
      </c>
      <c r="B130" s="441">
        <v>0</v>
      </c>
      <c r="C130" s="441" t="s">
        <v>355</v>
      </c>
      <c r="D130" s="441" t="s">
        <v>355</v>
      </c>
      <c r="E130" s="441">
        <v>24</v>
      </c>
      <c r="F130" s="441">
        <v>4.7</v>
      </c>
      <c r="G130" s="441" t="s">
        <v>355</v>
      </c>
      <c r="H130" s="441" t="s">
        <v>355</v>
      </c>
      <c r="I130" s="4"/>
    </row>
    <row r="131" spans="1:12" s="143" customFormat="1" ht="13.5" customHeight="1" x14ac:dyDescent="0.25">
      <c r="A131" s="490" t="s">
        <v>996</v>
      </c>
      <c r="B131" s="441">
        <v>0</v>
      </c>
      <c r="C131" s="441" t="s">
        <v>355</v>
      </c>
      <c r="D131" s="441" t="s">
        <v>355</v>
      </c>
      <c r="E131" s="441">
        <v>34</v>
      </c>
      <c r="F131" s="441">
        <v>14.3</v>
      </c>
      <c r="G131" s="580" t="s">
        <v>355</v>
      </c>
      <c r="H131" s="441" t="s">
        <v>355</v>
      </c>
      <c r="I131" s="4"/>
    </row>
    <row r="132" spans="1:12" s="143" customFormat="1" ht="13.5" customHeight="1" x14ac:dyDescent="0.25">
      <c r="A132" s="490" t="s">
        <v>999</v>
      </c>
      <c r="B132" s="441">
        <v>0</v>
      </c>
      <c r="C132" s="441" t="s">
        <v>355</v>
      </c>
      <c r="D132" s="441" t="s">
        <v>355</v>
      </c>
      <c r="E132" s="441">
        <v>36</v>
      </c>
      <c r="F132" s="441">
        <v>7.9</v>
      </c>
      <c r="G132" s="580" t="s">
        <v>355</v>
      </c>
      <c r="H132" s="441" t="s">
        <v>355</v>
      </c>
      <c r="I132" s="4"/>
    </row>
    <row r="133" spans="1:12" s="143" customFormat="1" ht="13.5" customHeight="1" x14ac:dyDescent="0.25">
      <c r="A133" s="316" t="s">
        <v>622</v>
      </c>
      <c r="B133" s="441"/>
      <c r="C133" s="441"/>
      <c r="D133" s="441"/>
      <c r="E133" s="441"/>
      <c r="F133" s="441"/>
      <c r="G133" s="580"/>
      <c r="H133" s="441"/>
      <c r="I133" s="4"/>
    </row>
    <row r="134" spans="1:12" s="143" customFormat="1" ht="13.5" customHeight="1" x14ac:dyDescent="0.25">
      <c r="A134" s="490" t="s">
        <v>1000</v>
      </c>
      <c r="B134" s="441">
        <v>0</v>
      </c>
      <c r="C134" s="441" t="s">
        <v>355</v>
      </c>
      <c r="D134" s="441" t="s">
        <v>355</v>
      </c>
      <c r="E134" s="580">
        <v>10</v>
      </c>
      <c r="F134" s="580" t="s">
        <v>355</v>
      </c>
      <c r="G134" s="580" t="s">
        <v>355</v>
      </c>
      <c r="H134" s="579" t="s">
        <v>355</v>
      </c>
      <c r="L134" s="4"/>
    </row>
    <row r="135" spans="1:12" s="143" customFormat="1" ht="13.5" customHeight="1" x14ac:dyDescent="0.25">
      <c r="A135" s="490" t="s">
        <v>1001</v>
      </c>
      <c r="B135" s="441">
        <v>7</v>
      </c>
      <c r="C135" s="441" t="s">
        <v>355</v>
      </c>
      <c r="D135" s="441" t="s">
        <v>355</v>
      </c>
      <c r="E135" s="441">
        <v>3</v>
      </c>
      <c r="F135" s="441" t="s">
        <v>355</v>
      </c>
      <c r="G135" s="441" t="s">
        <v>355</v>
      </c>
      <c r="H135" s="441" t="s">
        <v>355</v>
      </c>
      <c r="L135" s="4"/>
    </row>
    <row r="136" spans="1:12" s="143" customFormat="1" ht="13.5" customHeight="1" x14ac:dyDescent="0.25">
      <c r="A136" s="490" t="s">
        <v>1002</v>
      </c>
      <c r="B136" s="441">
        <v>2</v>
      </c>
      <c r="C136" s="441" t="s">
        <v>355</v>
      </c>
      <c r="D136" s="441" t="s">
        <v>355</v>
      </c>
      <c r="E136" s="441">
        <v>3</v>
      </c>
      <c r="F136" s="441" t="s">
        <v>355</v>
      </c>
      <c r="G136" s="580" t="s">
        <v>355</v>
      </c>
      <c r="H136" s="580" t="s">
        <v>355</v>
      </c>
      <c r="L136" s="4"/>
    </row>
    <row r="137" spans="1:12" s="143" customFormat="1" ht="13.5" customHeight="1" x14ac:dyDescent="0.25">
      <c r="A137" s="490" t="s">
        <v>832</v>
      </c>
      <c r="B137" s="441">
        <v>1</v>
      </c>
      <c r="C137" s="441" t="s">
        <v>355</v>
      </c>
      <c r="D137" s="441" t="s">
        <v>355</v>
      </c>
      <c r="E137" s="441">
        <v>122</v>
      </c>
      <c r="F137" s="441" t="s">
        <v>355</v>
      </c>
      <c r="G137" s="441" t="s">
        <v>355</v>
      </c>
      <c r="H137" s="441" t="s">
        <v>355</v>
      </c>
      <c r="L137" s="4"/>
    </row>
    <row r="138" spans="1:12" s="143" customFormat="1" ht="13.5" customHeight="1" x14ac:dyDescent="0.25">
      <c r="A138" s="490" t="s">
        <v>1003</v>
      </c>
      <c r="B138" s="441">
        <v>4</v>
      </c>
      <c r="C138" s="441" t="s">
        <v>355</v>
      </c>
      <c r="D138" s="441" t="s">
        <v>355</v>
      </c>
      <c r="E138" s="441">
        <v>107</v>
      </c>
      <c r="F138" s="441">
        <v>79.5</v>
      </c>
      <c r="G138" s="441" t="s">
        <v>355</v>
      </c>
      <c r="H138" s="441" t="s">
        <v>355</v>
      </c>
      <c r="L138" s="4"/>
    </row>
    <row r="139" spans="1:12" s="143" customFormat="1" ht="13.5" customHeight="1" x14ac:dyDescent="0.25">
      <c r="A139" s="490" t="s">
        <v>1004</v>
      </c>
      <c r="B139" s="441">
        <v>2</v>
      </c>
      <c r="C139" s="441" t="s">
        <v>355</v>
      </c>
      <c r="D139" s="441" t="s">
        <v>355</v>
      </c>
      <c r="E139" s="441">
        <v>13</v>
      </c>
      <c r="F139" s="441" t="s">
        <v>355</v>
      </c>
      <c r="G139" s="441" t="s">
        <v>355</v>
      </c>
      <c r="H139" s="441" t="s">
        <v>355</v>
      </c>
      <c r="L139" s="4"/>
    </row>
    <row r="140" spans="1:12" s="143" customFormat="1" ht="13.5" customHeight="1" x14ac:dyDescent="0.25">
      <c r="A140" s="490" t="s">
        <v>1005</v>
      </c>
      <c r="B140" s="441">
        <v>0</v>
      </c>
      <c r="C140" s="441" t="s">
        <v>355</v>
      </c>
      <c r="D140" s="441" t="s">
        <v>355</v>
      </c>
      <c r="E140" s="441">
        <v>65</v>
      </c>
      <c r="F140" s="441" t="s">
        <v>355</v>
      </c>
      <c r="G140" s="441" t="s">
        <v>355</v>
      </c>
      <c r="H140" s="441" t="s">
        <v>355</v>
      </c>
      <c r="L140" s="4"/>
    </row>
    <row r="141" spans="1:12" s="143" customFormat="1" ht="13.5" customHeight="1" x14ac:dyDescent="0.25">
      <c r="A141" s="490" t="s">
        <v>1006</v>
      </c>
      <c r="B141" s="441">
        <v>0</v>
      </c>
      <c r="C141" s="441" t="s">
        <v>355</v>
      </c>
      <c r="D141" s="441" t="s">
        <v>355</v>
      </c>
      <c r="E141" s="441">
        <v>0</v>
      </c>
      <c r="F141" s="441" t="s">
        <v>355</v>
      </c>
      <c r="G141" s="441" t="s">
        <v>355</v>
      </c>
      <c r="H141" s="441" t="s">
        <v>355</v>
      </c>
      <c r="L141" s="4"/>
    </row>
    <row r="142" spans="1:12" s="143" customFormat="1" ht="13.5" customHeight="1" x14ac:dyDescent="0.25">
      <c r="A142" s="490" t="s">
        <v>1007</v>
      </c>
      <c r="B142" s="441">
        <v>2</v>
      </c>
      <c r="C142" s="441" t="s">
        <v>355</v>
      </c>
      <c r="D142" s="441" t="s">
        <v>355</v>
      </c>
      <c r="E142" s="441">
        <v>0</v>
      </c>
      <c r="F142" s="441" t="s">
        <v>355</v>
      </c>
      <c r="G142" s="580" t="s">
        <v>355</v>
      </c>
      <c r="H142" s="441" t="s">
        <v>355</v>
      </c>
      <c r="L142" s="4"/>
    </row>
    <row r="143" spans="1:12" s="143" customFormat="1" ht="13.5" customHeight="1" x14ac:dyDescent="0.25">
      <c r="A143" s="490" t="s">
        <v>1008</v>
      </c>
      <c r="B143" s="441">
        <v>1</v>
      </c>
      <c r="C143" s="441" t="s">
        <v>355</v>
      </c>
      <c r="D143" s="441" t="s">
        <v>355</v>
      </c>
      <c r="E143" s="441">
        <v>105</v>
      </c>
      <c r="F143" s="441" t="s">
        <v>355</v>
      </c>
      <c r="G143" s="441" t="s">
        <v>355</v>
      </c>
      <c r="H143" s="441" t="s">
        <v>355</v>
      </c>
      <c r="L143" s="4"/>
    </row>
    <row r="144" spans="1:12" s="143" customFormat="1" ht="13.5" customHeight="1" x14ac:dyDescent="0.25">
      <c r="A144" s="490" t="s">
        <v>1009</v>
      </c>
      <c r="B144" s="441">
        <v>2</v>
      </c>
      <c r="C144" s="441" t="s">
        <v>355</v>
      </c>
      <c r="D144" s="441" t="s">
        <v>355</v>
      </c>
      <c r="E144" s="580">
        <v>4</v>
      </c>
      <c r="F144" s="580" t="s">
        <v>355</v>
      </c>
      <c r="G144" s="580" t="s">
        <v>355</v>
      </c>
      <c r="H144" s="441" t="s">
        <v>355</v>
      </c>
      <c r="L144" s="4"/>
    </row>
    <row r="145" spans="1:12" s="143" customFormat="1" ht="13.5" customHeight="1" x14ac:dyDescent="0.25">
      <c r="A145" s="490" t="s">
        <v>1011</v>
      </c>
      <c r="B145" s="441">
        <v>1</v>
      </c>
      <c r="C145" s="441" t="s">
        <v>355</v>
      </c>
      <c r="D145" s="441" t="s">
        <v>355</v>
      </c>
      <c r="E145" s="441">
        <v>99</v>
      </c>
      <c r="F145" s="441" t="s">
        <v>355</v>
      </c>
      <c r="G145" s="441" t="s">
        <v>355</v>
      </c>
      <c r="H145" s="441" t="s">
        <v>355</v>
      </c>
      <c r="L145" s="4"/>
    </row>
    <row r="146" spans="1:12" s="143" customFormat="1" ht="13.5" customHeight="1" x14ac:dyDescent="0.25">
      <c r="A146" s="490" t="s">
        <v>311</v>
      </c>
      <c r="B146" s="441">
        <v>0</v>
      </c>
      <c r="C146" s="441" t="s">
        <v>355</v>
      </c>
      <c r="D146" s="441" t="s">
        <v>355</v>
      </c>
      <c r="E146" s="441">
        <v>0</v>
      </c>
      <c r="F146" s="441" t="s">
        <v>355</v>
      </c>
      <c r="G146" s="441" t="s">
        <v>355</v>
      </c>
      <c r="H146" s="441" t="s">
        <v>355</v>
      </c>
      <c r="L146" s="4"/>
    </row>
    <row r="147" spans="1:12" s="143" customFormat="1" ht="13.5" customHeight="1" x14ac:dyDescent="0.25">
      <c r="A147" s="490" t="s">
        <v>1012</v>
      </c>
      <c r="B147" s="441">
        <v>2</v>
      </c>
      <c r="C147" s="441" t="s">
        <v>355</v>
      </c>
      <c r="D147" s="441" t="s">
        <v>355</v>
      </c>
      <c r="E147" s="441">
        <v>2</v>
      </c>
      <c r="F147" s="441" t="s">
        <v>355</v>
      </c>
      <c r="G147" s="441" t="s">
        <v>355</v>
      </c>
      <c r="H147" s="441" t="s">
        <v>355</v>
      </c>
      <c r="L147" s="4"/>
    </row>
    <row r="148" spans="1:12" s="143" customFormat="1" ht="13.5" customHeight="1" x14ac:dyDescent="0.25">
      <c r="A148" s="490" t="s">
        <v>1013</v>
      </c>
      <c r="B148" s="441">
        <v>0</v>
      </c>
      <c r="C148" s="441" t="s">
        <v>355</v>
      </c>
      <c r="D148" s="441" t="s">
        <v>355</v>
      </c>
      <c r="E148" s="441">
        <v>4</v>
      </c>
      <c r="F148" s="441" t="s">
        <v>355</v>
      </c>
      <c r="G148" s="441" t="s">
        <v>355</v>
      </c>
      <c r="H148" s="441" t="s">
        <v>355</v>
      </c>
      <c r="L148" s="4"/>
    </row>
    <row r="149" spans="1:12" ht="13.5" customHeight="1" x14ac:dyDescent="0.25">
      <c r="A149" s="490" t="s">
        <v>312</v>
      </c>
      <c r="B149" s="441">
        <v>1</v>
      </c>
      <c r="C149" s="441" t="s">
        <v>355</v>
      </c>
      <c r="D149" s="441" t="s">
        <v>355</v>
      </c>
      <c r="E149" s="441" t="s">
        <v>355</v>
      </c>
      <c r="F149" s="441" t="s">
        <v>355</v>
      </c>
      <c r="G149" s="441" t="s">
        <v>355</v>
      </c>
      <c r="H149" s="441" t="s">
        <v>355</v>
      </c>
      <c r="I149" s="143"/>
      <c r="J149" s="143"/>
      <c r="K149" s="143"/>
    </row>
    <row r="150" spans="1:12" ht="13.5" customHeight="1" x14ac:dyDescent="0.25">
      <c r="A150" s="490" t="s">
        <v>1010</v>
      </c>
      <c r="B150" s="441">
        <v>1</v>
      </c>
      <c r="C150" s="441" t="s">
        <v>355</v>
      </c>
      <c r="D150" s="441" t="s">
        <v>355</v>
      </c>
      <c r="E150" s="441">
        <v>71</v>
      </c>
      <c r="F150" s="441">
        <v>34</v>
      </c>
      <c r="G150" s="441" t="s">
        <v>355</v>
      </c>
      <c r="H150" s="441" t="s">
        <v>355</v>
      </c>
      <c r="I150" s="143"/>
      <c r="J150" s="143"/>
      <c r="K150" s="143"/>
    </row>
    <row r="151" spans="1:12" ht="27" customHeight="1" x14ac:dyDescent="0.25">
      <c r="A151" s="1518"/>
      <c r="B151" s="1510" t="s">
        <v>843</v>
      </c>
      <c r="C151" s="1511"/>
      <c r="D151" s="265" t="s">
        <v>844</v>
      </c>
      <c r="E151" s="1510" t="s">
        <v>614</v>
      </c>
      <c r="F151" s="1511"/>
      <c r="G151" s="1430" t="s">
        <v>629</v>
      </c>
      <c r="H151" s="1417" t="s">
        <v>778</v>
      </c>
    </row>
    <row r="152" spans="1:12" ht="25.5" customHeight="1" x14ac:dyDescent="0.25">
      <c r="A152" s="1519"/>
      <c r="B152" s="1417" t="s">
        <v>337</v>
      </c>
      <c r="C152" s="1417" t="s">
        <v>634</v>
      </c>
      <c r="D152" s="1417" t="s">
        <v>337</v>
      </c>
      <c r="E152" s="1506" t="s">
        <v>337</v>
      </c>
      <c r="F152" s="1506" t="s">
        <v>634</v>
      </c>
      <c r="G152" s="1521"/>
      <c r="H152" s="1522"/>
    </row>
    <row r="153" spans="1:12" ht="26.25" customHeight="1" x14ac:dyDescent="0.25">
      <c r="A153" s="1519"/>
      <c r="B153" s="1418"/>
      <c r="C153" s="1418"/>
      <c r="D153" s="1418"/>
      <c r="E153" s="1507"/>
      <c r="F153" s="1507"/>
      <c r="G153" s="1431"/>
      <c r="H153" s="1418"/>
    </row>
    <row r="154" spans="1:12" ht="13.5" customHeight="1" x14ac:dyDescent="0.25">
      <c r="A154" s="1520"/>
      <c r="B154" s="1413" t="s">
        <v>615</v>
      </c>
      <c r="C154" s="1517"/>
      <c r="D154" s="1517"/>
      <c r="E154" s="1517"/>
      <c r="F154" s="1517"/>
      <c r="G154" s="1517"/>
      <c r="H154" s="1414"/>
    </row>
    <row r="155" spans="1:12" ht="13.5" customHeight="1" x14ac:dyDescent="0.25">
      <c r="A155" s="1505" t="s">
        <v>1052</v>
      </c>
      <c r="B155" s="1505"/>
      <c r="C155" s="1505"/>
      <c r="D155" s="1505"/>
      <c r="E155" s="1505"/>
      <c r="F155" s="1505"/>
      <c r="G155" s="1505"/>
      <c r="H155" s="1505"/>
    </row>
    <row r="156" spans="1:12" ht="9.75" customHeight="1" x14ac:dyDescent="0.25">
      <c r="A156" s="1504" t="s">
        <v>517</v>
      </c>
      <c r="B156" s="1504"/>
      <c r="C156" s="1504"/>
      <c r="D156" s="1504"/>
      <c r="E156" s="1504"/>
      <c r="F156" s="1504"/>
      <c r="G156" s="1504"/>
      <c r="H156" s="356"/>
    </row>
    <row r="157" spans="1:12" ht="9.75" customHeight="1" x14ac:dyDescent="0.25">
      <c r="A157" s="1504" t="s">
        <v>518</v>
      </c>
      <c r="B157" s="1504"/>
      <c r="C157" s="1504"/>
      <c r="D157" s="1504"/>
      <c r="E157" s="1504"/>
      <c r="F157" s="1504"/>
      <c r="G157" s="1504"/>
      <c r="H157" s="356"/>
    </row>
    <row r="158" spans="1:12" s="12" customFormat="1" ht="18" customHeight="1" x14ac:dyDescent="0.25">
      <c r="A158" s="1504" t="s">
        <v>834</v>
      </c>
      <c r="B158" s="1504"/>
      <c r="C158" s="1504"/>
      <c r="D158" s="1504"/>
      <c r="E158" s="1504"/>
      <c r="F158" s="1504"/>
      <c r="G158" s="1504"/>
      <c r="H158" s="1504"/>
      <c r="I158" s="4"/>
      <c r="J158" s="4"/>
      <c r="K158" s="4"/>
      <c r="L158" s="4"/>
    </row>
    <row r="159" spans="1:12" s="12" customFormat="1" ht="19.5" customHeight="1" x14ac:dyDescent="0.25">
      <c r="A159" s="1504" t="s">
        <v>800</v>
      </c>
      <c r="B159" s="1504"/>
      <c r="C159" s="1504"/>
      <c r="D159" s="1504"/>
      <c r="E159" s="1504"/>
      <c r="F159" s="1504"/>
      <c r="G159" s="1504"/>
      <c r="H159" s="1504"/>
      <c r="I159" s="4"/>
      <c r="J159" s="4"/>
      <c r="K159" s="4"/>
      <c r="L159" s="4"/>
    </row>
    <row r="161" spans="1:2" x14ac:dyDescent="0.25">
      <c r="A161" s="279" t="s">
        <v>532</v>
      </c>
    </row>
    <row r="162" spans="1:2" x14ac:dyDescent="0.25">
      <c r="A162" s="1516" t="s">
        <v>1016</v>
      </c>
      <c r="B162" s="1516"/>
    </row>
    <row r="163" spans="1:2" x14ac:dyDescent="0.25">
      <c r="A163" s="357" t="s">
        <v>1017</v>
      </c>
    </row>
  </sheetData>
  <mergeCells count="30">
    <mergeCell ref="A162:B162"/>
    <mergeCell ref="A158:H158"/>
    <mergeCell ref="A159:H159"/>
    <mergeCell ref="B6:H6"/>
    <mergeCell ref="E152:E153"/>
    <mergeCell ref="F152:F153"/>
    <mergeCell ref="A156:G156"/>
    <mergeCell ref="B154:H154"/>
    <mergeCell ref="A151:A154"/>
    <mergeCell ref="E151:F151"/>
    <mergeCell ref="G151:G153"/>
    <mergeCell ref="H151:H153"/>
    <mergeCell ref="D152:D153"/>
    <mergeCell ref="B152:B153"/>
    <mergeCell ref="C152:C153"/>
    <mergeCell ref="B151:C151"/>
    <mergeCell ref="A157:G157"/>
    <mergeCell ref="A155:H155"/>
    <mergeCell ref="E4:E5"/>
    <mergeCell ref="F4:F5"/>
    <mergeCell ref="A1:H1"/>
    <mergeCell ref="A2:H2"/>
    <mergeCell ref="A3:A6"/>
    <mergeCell ref="E3:F3"/>
    <mergeCell ref="G3:G5"/>
    <mergeCell ref="H3:H5"/>
    <mergeCell ref="B3:C3"/>
    <mergeCell ref="C4:C5"/>
    <mergeCell ref="B4:B5"/>
    <mergeCell ref="D4:D5"/>
  </mergeCells>
  <hyperlinks>
    <hyperlink ref="E4:E5" r:id="rId1" display="Nº" xr:uid="{00000000-0004-0000-0700-000000000000}"/>
    <hyperlink ref="A162:B162" r:id="rId2" display="http://www.ine.pt/xurl/ind/0009786" xr:uid="{00000000-0004-0000-0700-000001000000}"/>
    <hyperlink ref="A162" r:id="rId3" xr:uid="{00000000-0004-0000-0700-000002000000}"/>
    <hyperlink ref="A163" r:id="rId4" xr:uid="{00000000-0004-0000-0700-000003000000}"/>
    <hyperlink ref="E152:E153" r:id="rId5" display="No." xr:uid="{00000000-0004-0000-0700-000004000000}"/>
    <hyperlink ref="F152:F153" r:id="rId6" display="https://www.ine.pt/xportal/xmain?xpid=INE&amp;xpgid=ine_indicadores&amp;indOcorrCod=0009925&amp;contexto=bd&amp;selTab=tab2" xr:uid="{00000000-0004-0000-0700-000005000000}"/>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R230"/>
  <sheetViews>
    <sheetView showGridLines="0" topLeftCell="A136" workbookViewId="0">
      <selection sqref="A1:L1"/>
    </sheetView>
  </sheetViews>
  <sheetFormatPr defaultColWidth="7.85546875" defaultRowHeight="12.75" x14ac:dyDescent="0.25"/>
  <cols>
    <col min="1" max="1" width="33.28515625" style="4" customWidth="1"/>
    <col min="2" max="2" width="8" style="4" customWidth="1"/>
    <col min="3" max="3" width="4.140625" style="4" customWidth="1"/>
    <col min="4" max="4" width="6.85546875" style="4" customWidth="1"/>
    <col min="5" max="5" width="3.28515625" style="4" customWidth="1"/>
    <col min="6" max="6" width="7.140625" style="4" customWidth="1"/>
    <col min="7" max="7" width="7.85546875" style="4" customWidth="1"/>
    <col min="8" max="8" width="7.7109375" style="4" customWidth="1"/>
    <col min="9" max="9" width="6.28515625" style="450" customWidth="1"/>
    <col min="10" max="10" width="12.42578125" style="4" customWidth="1"/>
    <col min="11" max="11" width="10.42578125" style="450" customWidth="1"/>
    <col min="12" max="12" width="7.7109375" style="12" customWidth="1"/>
    <col min="13" max="16384" width="7.85546875" style="4"/>
  </cols>
  <sheetData>
    <row r="1" spans="1:18" s="137" customFormat="1" ht="30" customHeight="1" x14ac:dyDescent="0.2">
      <c r="A1" s="1438" t="s">
        <v>890</v>
      </c>
      <c r="B1" s="1438"/>
      <c r="C1" s="1438"/>
      <c r="D1" s="1438"/>
      <c r="E1" s="1438"/>
      <c r="F1" s="1438"/>
      <c r="G1" s="1438"/>
      <c r="H1" s="1438"/>
      <c r="I1" s="1438"/>
      <c r="J1" s="1438"/>
      <c r="K1" s="1438"/>
      <c r="L1" s="144"/>
    </row>
    <row r="2" spans="1:18" s="137" customFormat="1" ht="30" customHeight="1" x14ac:dyDescent="0.2">
      <c r="A2" s="1439" t="s">
        <v>891</v>
      </c>
      <c r="B2" s="1439"/>
      <c r="C2" s="1439"/>
      <c r="D2" s="1439"/>
      <c r="E2" s="1439"/>
      <c r="F2" s="1439"/>
      <c r="G2" s="1439"/>
      <c r="H2" s="1439"/>
      <c r="I2" s="1439"/>
      <c r="J2" s="1439"/>
      <c r="K2" s="1439"/>
      <c r="L2" s="144"/>
    </row>
    <row r="3" spans="1:18" ht="36.75" customHeight="1" x14ac:dyDescent="0.25">
      <c r="A3" s="1509"/>
      <c r="B3" s="1523" t="s">
        <v>835</v>
      </c>
      <c r="C3" s="1527" t="s">
        <v>632</v>
      </c>
      <c r="D3" s="1528"/>
      <c r="E3" s="1529" t="s">
        <v>633</v>
      </c>
      <c r="F3" s="1530"/>
      <c r="G3" s="1523" t="s">
        <v>585</v>
      </c>
      <c r="H3" s="1525" t="s">
        <v>356</v>
      </c>
      <c r="I3" s="1526"/>
      <c r="J3" s="1525" t="s">
        <v>357</v>
      </c>
      <c r="K3" s="1526"/>
      <c r="L3" s="19"/>
      <c r="M3" s="137"/>
      <c r="N3" s="137"/>
      <c r="O3" s="137"/>
      <c r="P3" s="137"/>
      <c r="Q3" s="137"/>
      <c r="R3" s="137"/>
    </row>
    <row r="4" spans="1:18" ht="57" customHeight="1" x14ac:dyDescent="0.25">
      <c r="A4" s="1509"/>
      <c r="B4" s="1524"/>
      <c r="C4" s="278" t="s">
        <v>631</v>
      </c>
      <c r="D4" s="278" t="s">
        <v>630</v>
      </c>
      <c r="E4" s="278" t="s">
        <v>631</v>
      </c>
      <c r="F4" s="278" t="s">
        <v>630</v>
      </c>
      <c r="G4" s="1524"/>
      <c r="H4" s="1430" t="s">
        <v>159</v>
      </c>
      <c r="I4" s="375" t="s">
        <v>152</v>
      </c>
      <c r="J4" s="1430" t="s">
        <v>159</v>
      </c>
      <c r="K4" s="376" t="s">
        <v>152</v>
      </c>
      <c r="L4" s="19"/>
      <c r="M4" s="137"/>
      <c r="N4" s="137"/>
      <c r="O4" s="137"/>
      <c r="P4" s="137"/>
      <c r="Q4" s="137"/>
      <c r="R4" s="137"/>
    </row>
    <row r="5" spans="1:18" ht="13.5" customHeight="1" x14ac:dyDescent="0.25">
      <c r="A5" s="1509"/>
      <c r="B5" s="1413" t="s">
        <v>613</v>
      </c>
      <c r="C5" s="1517"/>
      <c r="D5" s="1517"/>
      <c r="E5" s="1517"/>
      <c r="F5" s="1414"/>
      <c r="G5" s="358" t="s">
        <v>358</v>
      </c>
      <c r="H5" s="1431"/>
      <c r="I5" s="420" t="s">
        <v>358</v>
      </c>
      <c r="J5" s="1431"/>
      <c r="K5" s="420" t="s">
        <v>358</v>
      </c>
      <c r="L5" s="19"/>
    </row>
    <row r="6" spans="1:18" s="139" customFormat="1" ht="12.75" customHeight="1" x14ac:dyDescent="0.25">
      <c r="A6" s="138" t="s">
        <v>119</v>
      </c>
      <c r="B6" s="21"/>
      <c r="C6" s="21"/>
      <c r="D6" s="21"/>
      <c r="E6" s="21"/>
      <c r="F6" s="21"/>
      <c r="G6" s="21"/>
      <c r="H6" s="21"/>
      <c r="I6" s="21"/>
      <c r="J6" s="21"/>
      <c r="K6" s="21"/>
      <c r="L6" s="21"/>
    </row>
    <row r="7" spans="1:18" s="139" customFormat="1" ht="12.75" customHeight="1" x14ac:dyDescent="0.25">
      <c r="A7" s="138">
        <v>1990</v>
      </c>
      <c r="B7" s="14">
        <v>294</v>
      </c>
      <c r="C7" s="73" t="s">
        <v>355</v>
      </c>
      <c r="D7" s="73" t="s">
        <v>355</v>
      </c>
      <c r="E7" s="73" t="s">
        <v>355</v>
      </c>
      <c r="F7" s="73" t="s">
        <v>355</v>
      </c>
      <c r="G7" s="22" t="s">
        <v>392</v>
      </c>
      <c r="H7" s="23" t="s">
        <v>582</v>
      </c>
      <c r="I7" s="447">
        <v>200.9</v>
      </c>
      <c r="J7" s="23" t="s">
        <v>577</v>
      </c>
      <c r="K7" s="447">
        <v>5.9</v>
      </c>
      <c r="L7" s="21"/>
    </row>
    <row r="8" spans="1:18" s="139" customFormat="1" ht="12.75" customHeight="1" x14ac:dyDescent="0.25">
      <c r="A8" s="138">
        <v>1991</v>
      </c>
      <c r="B8" s="14">
        <v>291</v>
      </c>
      <c r="C8" s="73" t="s">
        <v>355</v>
      </c>
      <c r="D8" s="73" t="s">
        <v>355</v>
      </c>
      <c r="E8" s="73" t="s">
        <v>355</v>
      </c>
      <c r="F8" s="73" t="s">
        <v>355</v>
      </c>
      <c r="G8" s="22" t="s">
        <v>392</v>
      </c>
      <c r="H8" s="23" t="s">
        <v>578</v>
      </c>
      <c r="I8" s="447">
        <v>161.9</v>
      </c>
      <c r="J8" s="23" t="s">
        <v>580</v>
      </c>
      <c r="K8" s="447">
        <v>5.9</v>
      </c>
      <c r="L8" s="21"/>
    </row>
    <row r="9" spans="1:18" s="139" customFormat="1" ht="12.75" customHeight="1" x14ac:dyDescent="0.25">
      <c r="A9" s="138">
        <v>1992</v>
      </c>
      <c r="B9" s="14">
        <v>307</v>
      </c>
      <c r="C9" s="73" t="s">
        <v>355</v>
      </c>
      <c r="D9" s="73" t="s">
        <v>355</v>
      </c>
      <c r="E9" s="73" t="s">
        <v>355</v>
      </c>
      <c r="F9" s="73" t="s">
        <v>355</v>
      </c>
      <c r="G9" s="22" t="s">
        <v>392</v>
      </c>
      <c r="H9" s="23" t="s">
        <v>576</v>
      </c>
      <c r="I9" s="447">
        <v>166.9</v>
      </c>
      <c r="J9" s="23" t="s">
        <v>577</v>
      </c>
      <c r="K9" s="447">
        <v>3.5</v>
      </c>
      <c r="L9" s="21"/>
    </row>
    <row r="10" spans="1:18" s="139" customFormat="1" ht="12.75" customHeight="1" x14ac:dyDescent="0.25">
      <c r="A10" s="138">
        <v>1993</v>
      </c>
      <c r="B10" s="14">
        <v>281</v>
      </c>
      <c r="C10" s="73" t="s">
        <v>355</v>
      </c>
      <c r="D10" s="73" t="s">
        <v>355</v>
      </c>
      <c r="E10" s="73" t="s">
        <v>355</v>
      </c>
      <c r="F10" s="73" t="s">
        <v>355</v>
      </c>
      <c r="G10" s="22" t="s">
        <v>392</v>
      </c>
      <c r="H10" s="23" t="s">
        <v>582</v>
      </c>
      <c r="I10" s="447">
        <v>231.8</v>
      </c>
      <c r="J10" s="23" t="s">
        <v>577</v>
      </c>
      <c r="K10" s="447">
        <v>2</v>
      </c>
      <c r="L10" s="21"/>
    </row>
    <row r="11" spans="1:18" s="139" customFormat="1" ht="12.75" customHeight="1" x14ac:dyDescent="0.25">
      <c r="A11" s="138">
        <v>1994</v>
      </c>
      <c r="B11" s="14">
        <v>292</v>
      </c>
      <c r="C11" s="73" t="s">
        <v>355</v>
      </c>
      <c r="D11" s="73" t="s">
        <v>355</v>
      </c>
      <c r="E11" s="73" t="s">
        <v>355</v>
      </c>
      <c r="F11" s="73" t="s">
        <v>355</v>
      </c>
      <c r="G11" s="22" t="s">
        <v>392</v>
      </c>
      <c r="H11" s="23" t="s">
        <v>580</v>
      </c>
      <c r="I11" s="447">
        <v>160.19999999999999</v>
      </c>
      <c r="J11" s="23" t="s">
        <v>577</v>
      </c>
      <c r="K11" s="447">
        <v>3.1</v>
      </c>
      <c r="L11" s="21"/>
    </row>
    <row r="12" spans="1:18" s="139" customFormat="1" ht="12.75" customHeight="1" x14ac:dyDescent="0.25">
      <c r="A12" s="138">
        <v>1995</v>
      </c>
      <c r="B12" s="14">
        <v>289</v>
      </c>
      <c r="C12" s="73" t="s">
        <v>355</v>
      </c>
      <c r="D12" s="73" t="s">
        <v>355</v>
      </c>
      <c r="E12" s="73" t="s">
        <v>355</v>
      </c>
      <c r="F12" s="73" t="s">
        <v>355</v>
      </c>
      <c r="G12" s="22" t="s">
        <v>392</v>
      </c>
      <c r="H12" s="23" t="s">
        <v>576</v>
      </c>
      <c r="I12" s="447">
        <v>284.7</v>
      </c>
      <c r="J12" s="23" t="s">
        <v>575</v>
      </c>
      <c r="K12" s="447">
        <v>1.7</v>
      </c>
      <c r="L12" s="21"/>
    </row>
    <row r="13" spans="1:18" s="139" customFormat="1" ht="12.75" customHeight="1" x14ac:dyDescent="0.25">
      <c r="A13" s="138">
        <v>1996</v>
      </c>
      <c r="B13" s="14">
        <v>264</v>
      </c>
      <c r="C13" s="73" t="s">
        <v>355</v>
      </c>
      <c r="D13" s="73" t="s">
        <v>355</v>
      </c>
      <c r="E13" s="73" t="s">
        <v>355</v>
      </c>
      <c r="F13" s="73" t="s">
        <v>355</v>
      </c>
      <c r="G13" s="22" t="s">
        <v>392</v>
      </c>
      <c r="H13" s="23" t="s">
        <v>579</v>
      </c>
      <c r="I13" s="447">
        <v>321.3</v>
      </c>
      <c r="J13" s="23" t="s">
        <v>581</v>
      </c>
      <c r="K13" s="447">
        <v>2.8</v>
      </c>
      <c r="L13" s="21"/>
    </row>
    <row r="14" spans="1:18" s="139" customFormat="1" ht="12.75" customHeight="1" x14ac:dyDescent="0.25">
      <c r="A14" s="138">
        <v>1997</v>
      </c>
      <c r="B14" s="14">
        <v>271</v>
      </c>
      <c r="C14" s="73" t="s">
        <v>355</v>
      </c>
      <c r="D14" s="73" t="s">
        <v>355</v>
      </c>
      <c r="E14" s="73" t="s">
        <v>355</v>
      </c>
      <c r="F14" s="73" t="s">
        <v>355</v>
      </c>
      <c r="G14" s="22" t="s">
        <v>392</v>
      </c>
      <c r="H14" s="23" t="s">
        <v>583</v>
      </c>
      <c r="I14" s="447">
        <v>312.2</v>
      </c>
      <c r="J14" s="23" t="s">
        <v>578</v>
      </c>
      <c r="K14" s="447">
        <v>0.2</v>
      </c>
      <c r="L14" s="21"/>
    </row>
    <row r="15" spans="1:18" s="139" customFormat="1" ht="12.75" customHeight="1" x14ac:dyDescent="0.25">
      <c r="A15" s="138">
        <v>1998</v>
      </c>
      <c r="B15" s="14">
        <v>296</v>
      </c>
      <c r="C15" s="73" t="s">
        <v>355</v>
      </c>
      <c r="D15" s="73" t="s">
        <v>355</v>
      </c>
      <c r="E15" s="73" t="s">
        <v>355</v>
      </c>
      <c r="F15" s="73" t="s">
        <v>355</v>
      </c>
      <c r="G15" s="22" t="s">
        <v>392</v>
      </c>
      <c r="H15" s="23" t="s">
        <v>584</v>
      </c>
      <c r="I15" s="447">
        <v>114.9</v>
      </c>
      <c r="J15" s="23" t="s">
        <v>575</v>
      </c>
      <c r="K15" s="447">
        <v>2.9</v>
      </c>
      <c r="L15" s="21"/>
    </row>
    <row r="16" spans="1:18" s="139" customFormat="1" ht="12.75" customHeight="1" x14ac:dyDescent="0.25">
      <c r="A16" s="138">
        <v>1999</v>
      </c>
      <c r="B16" s="14">
        <v>285</v>
      </c>
      <c r="C16" s="73" t="s">
        <v>355</v>
      </c>
      <c r="D16" s="73" t="s">
        <v>355</v>
      </c>
      <c r="E16" s="73" t="s">
        <v>355</v>
      </c>
      <c r="F16" s="73" t="s">
        <v>355</v>
      </c>
      <c r="G16" s="22" t="s">
        <v>392</v>
      </c>
      <c r="H16" s="23" t="s">
        <v>582</v>
      </c>
      <c r="I16" s="447">
        <v>174.1</v>
      </c>
      <c r="J16" s="23" t="s">
        <v>581</v>
      </c>
      <c r="K16" s="447">
        <v>6.3</v>
      </c>
      <c r="L16" s="21"/>
    </row>
    <row r="17" spans="1:15" s="139" customFormat="1" ht="12.75" customHeight="1" x14ac:dyDescent="0.25">
      <c r="A17" s="138">
        <v>2000</v>
      </c>
      <c r="B17" s="14">
        <v>275</v>
      </c>
      <c r="C17" s="73" t="s">
        <v>355</v>
      </c>
      <c r="D17" s="73" t="s">
        <v>355</v>
      </c>
      <c r="E17" s="73" t="s">
        <v>355</v>
      </c>
      <c r="F17" s="73" t="s">
        <v>355</v>
      </c>
      <c r="G17" s="22" t="s">
        <v>392</v>
      </c>
      <c r="H17" s="23" t="s">
        <v>576</v>
      </c>
      <c r="I17" s="447">
        <v>311.5</v>
      </c>
      <c r="J17" s="23" t="s">
        <v>581</v>
      </c>
      <c r="K17" s="447">
        <v>5.0999999999999996</v>
      </c>
      <c r="L17" s="21"/>
    </row>
    <row r="18" spans="1:15" s="139" customFormat="1" ht="12.75" customHeight="1" x14ac:dyDescent="0.25">
      <c r="A18" s="138">
        <v>2001</v>
      </c>
      <c r="B18" s="14">
        <v>279</v>
      </c>
      <c r="C18" s="73" t="s">
        <v>355</v>
      </c>
      <c r="D18" s="73" t="s">
        <v>355</v>
      </c>
      <c r="E18" s="73" t="s">
        <v>355</v>
      </c>
      <c r="F18" s="73" t="s">
        <v>355</v>
      </c>
      <c r="G18" s="22" t="s">
        <v>392</v>
      </c>
      <c r="H18" s="23" t="s">
        <v>578</v>
      </c>
      <c r="I18" s="447">
        <v>273.8</v>
      </c>
      <c r="J18" s="23" t="s">
        <v>581</v>
      </c>
      <c r="K18" s="447">
        <v>6.6</v>
      </c>
      <c r="L18" s="21"/>
    </row>
    <row r="19" spans="1:15" s="139" customFormat="1" ht="12.75" customHeight="1" x14ac:dyDescent="0.25">
      <c r="A19" s="138">
        <v>2002</v>
      </c>
      <c r="B19" s="14">
        <v>270</v>
      </c>
      <c r="C19" s="73" t="s">
        <v>355</v>
      </c>
      <c r="D19" s="73" t="s">
        <v>355</v>
      </c>
      <c r="E19" s="73" t="s">
        <v>355</v>
      </c>
      <c r="F19" s="73" t="s">
        <v>355</v>
      </c>
      <c r="G19" s="22" t="s">
        <v>392</v>
      </c>
      <c r="H19" s="23" t="s">
        <v>576</v>
      </c>
      <c r="I19" s="447">
        <v>184.2</v>
      </c>
      <c r="J19" s="23" t="s">
        <v>577</v>
      </c>
      <c r="K19" s="447">
        <v>5.9</v>
      </c>
      <c r="L19" s="21"/>
    </row>
    <row r="20" spans="1:15" s="140" customFormat="1" ht="12.75" customHeight="1" x14ac:dyDescent="0.25">
      <c r="A20" s="138">
        <v>2003</v>
      </c>
      <c r="B20" s="14">
        <v>279</v>
      </c>
      <c r="C20" s="73" t="s">
        <v>355</v>
      </c>
      <c r="D20" s="73" t="s">
        <v>355</v>
      </c>
      <c r="E20" s="73" t="s">
        <v>355</v>
      </c>
      <c r="F20" s="73" t="s">
        <v>355</v>
      </c>
      <c r="G20" s="22" t="s">
        <v>392</v>
      </c>
      <c r="H20" s="23" t="s">
        <v>582</v>
      </c>
      <c r="I20" s="447">
        <v>192.5</v>
      </c>
      <c r="J20" s="23" t="s">
        <v>580</v>
      </c>
      <c r="K20" s="447">
        <v>7.3</v>
      </c>
      <c r="L20" s="21"/>
      <c r="M20" s="139"/>
      <c r="N20" s="139"/>
      <c r="O20" s="139"/>
    </row>
    <row r="21" spans="1:15" s="140" customFormat="1" ht="12.75" customHeight="1" x14ac:dyDescent="0.25">
      <c r="A21" s="138">
        <v>2004</v>
      </c>
      <c r="B21" s="14">
        <v>305</v>
      </c>
      <c r="C21" s="73" t="s">
        <v>355</v>
      </c>
      <c r="D21" s="73" t="s">
        <v>355</v>
      </c>
      <c r="E21" s="73" t="s">
        <v>355</v>
      </c>
      <c r="F21" s="73" t="s">
        <v>355</v>
      </c>
      <c r="G21" s="22" t="s">
        <v>392</v>
      </c>
      <c r="H21" s="23" t="s">
        <v>582</v>
      </c>
      <c r="I21" s="447">
        <v>164.4</v>
      </c>
      <c r="J21" s="23" t="s">
        <v>577</v>
      </c>
      <c r="K21" s="447">
        <v>1.4</v>
      </c>
      <c r="L21" s="21"/>
      <c r="M21" s="139"/>
      <c r="N21" s="139"/>
      <c r="O21" s="139"/>
    </row>
    <row r="22" spans="1:15" s="140" customFormat="1" ht="12.75" customHeight="1" x14ac:dyDescent="0.25">
      <c r="A22" s="138">
        <v>2005</v>
      </c>
      <c r="B22" s="14">
        <v>311</v>
      </c>
      <c r="C22" s="73" t="s">
        <v>355</v>
      </c>
      <c r="D22" s="73" t="s">
        <v>355</v>
      </c>
      <c r="E22" s="73" t="s">
        <v>355</v>
      </c>
      <c r="F22" s="73" t="s">
        <v>355</v>
      </c>
      <c r="G22" s="22" t="s">
        <v>392</v>
      </c>
      <c r="H22" s="23" t="s">
        <v>582</v>
      </c>
      <c r="I22" s="447">
        <v>150.1</v>
      </c>
      <c r="J22" s="23" t="s">
        <v>575</v>
      </c>
      <c r="K22" s="447">
        <v>2.7</v>
      </c>
      <c r="L22" s="21"/>
      <c r="M22" s="139"/>
      <c r="N22" s="139"/>
      <c r="O22" s="139"/>
    </row>
    <row r="23" spans="1:15" s="140" customFormat="1" ht="12.75" customHeight="1" x14ac:dyDescent="0.25">
      <c r="A23" s="138">
        <v>2006</v>
      </c>
      <c r="B23" s="14">
        <v>280</v>
      </c>
      <c r="C23" s="73" t="s">
        <v>355</v>
      </c>
      <c r="D23" s="73" t="s">
        <v>355</v>
      </c>
      <c r="E23" s="73" t="s">
        <v>355</v>
      </c>
      <c r="F23" s="73" t="s">
        <v>355</v>
      </c>
      <c r="G23" s="22" t="s">
        <v>392</v>
      </c>
      <c r="H23" s="23" t="s">
        <v>583</v>
      </c>
      <c r="I23" s="447">
        <v>213.4</v>
      </c>
      <c r="J23" s="23" t="s">
        <v>580</v>
      </c>
      <c r="K23" s="447">
        <v>6</v>
      </c>
      <c r="L23" s="21"/>
      <c r="M23" s="139"/>
      <c r="N23" s="139"/>
      <c r="O23" s="139"/>
    </row>
    <row r="24" spans="1:15" s="140" customFormat="1" ht="12.75" customHeight="1" x14ac:dyDescent="0.25">
      <c r="A24" s="138">
        <v>2007</v>
      </c>
      <c r="B24" s="14">
        <v>296</v>
      </c>
      <c r="C24" s="73" t="s">
        <v>355</v>
      </c>
      <c r="D24" s="73" t="s">
        <v>355</v>
      </c>
      <c r="E24" s="73" t="s">
        <v>355</v>
      </c>
      <c r="F24" s="73" t="s">
        <v>355</v>
      </c>
      <c r="G24" s="22" t="s">
        <v>392</v>
      </c>
      <c r="H24" s="23" t="s">
        <v>574</v>
      </c>
      <c r="I24" s="447">
        <v>116.9</v>
      </c>
      <c r="J24" s="23" t="s">
        <v>577</v>
      </c>
      <c r="K24" s="447">
        <v>13.2</v>
      </c>
      <c r="L24" s="21"/>
      <c r="M24" s="139"/>
      <c r="N24" s="139"/>
      <c r="O24" s="139"/>
    </row>
    <row r="25" spans="1:15" s="140" customFormat="1" ht="12.75" customHeight="1" x14ac:dyDescent="0.25">
      <c r="A25" s="138">
        <v>2008</v>
      </c>
      <c r="B25" s="14">
        <v>270</v>
      </c>
      <c r="C25" s="73" t="s">
        <v>355</v>
      </c>
      <c r="D25" s="73" t="s">
        <v>355</v>
      </c>
      <c r="E25" s="73" t="s">
        <v>355</v>
      </c>
      <c r="F25" s="73" t="s">
        <v>355</v>
      </c>
      <c r="G25" s="22">
        <v>128.9</v>
      </c>
      <c r="H25" s="23" t="s">
        <v>584</v>
      </c>
      <c r="I25" s="447">
        <v>138.80000000000001</v>
      </c>
      <c r="J25" s="23" t="s">
        <v>577</v>
      </c>
      <c r="K25" s="447">
        <v>5.6</v>
      </c>
      <c r="L25" s="21"/>
      <c r="M25" s="139"/>
      <c r="N25" s="139"/>
      <c r="O25" s="139"/>
    </row>
    <row r="26" spans="1:15" s="140" customFormat="1" ht="12.75" customHeight="1" x14ac:dyDescent="0.25">
      <c r="A26" s="138">
        <v>2009</v>
      </c>
      <c r="B26" s="14">
        <v>251</v>
      </c>
      <c r="C26" s="73" t="s">
        <v>355</v>
      </c>
      <c r="D26" s="73" t="s">
        <v>355</v>
      </c>
      <c r="E26" s="73" t="s">
        <v>355</v>
      </c>
      <c r="F26" s="73" t="s">
        <v>355</v>
      </c>
      <c r="G26" s="22">
        <v>93.7</v>
      </c>
      <c r="H26" s="23" t="s">
        <v>576</v>
      </c>
      <c r="I26" s="447">
        <v>233.3</v>
      </c>
      <c r="J26" s="23" t="s">
        <v>575</v>
      </c>
      <c r="K26" s="447">
        <v>4.9000000000000004</v>
      </c>
      <c r="L26" s="21"/>
      <c r="M26" s="139"/>
      <c r="N26" s="139"/>
      <c r="O26" s="139"/>
    </row>
    <row r="27" spans="1:15" s="140" customFormat="1" ht="12.75" customHeight="1" x14ac:dyDescent="0.25">
      <c r="A27" s="138">
        <v>2010</v>
      </c>
      <c r="B27" s="14">
        <v>251</v>
      </c>
      <c r="C27" s="73" t="s">
        <v>355</v>
      </c>
      <c r="D27" s="73" t="s">
        <v>355</v>
      </c>
      <c r="E27" s="73" t="s">
        <v>355</v>
      </c>
      <c r="F27" s="73" t="s">
        <v>355</v>
      </c>
      <c r="G27" s="22">
        <v>185.2</v>
      </c>
      <c r="H27" s="23" t="s">
        <v>576</v>
      </c>
      <c r="I27" s="447">
        <v>194.5</v>
      </c>
      <c r="J27" s="23" t="s">
        <v>575</v>
      </c>
      <c r="K27" s="448">
        <v>1.2</v>
      </c>
      <c r="L27" s="21"/>
      <c r="M27" s="139"/>
      <c r="N27" s="139"/>
      <c r="O27" s="139"/>
    </row>
    <row r="28" spans="1:15" s="140" customFormat="1" ht="12.75" customHeight="1" x14ac:dyDescent="0.25">
      <c r="A28" s="138">
        <v>2011</v>
      </c>
      <c r="B28" s="14">
        <v>258</v>
      </c>
      <c r="C28" s="73" t="s">
        <v>355</v>
      </c>
      <c r="D28" s="73" t="s">
        <v>355</v>
      </c>
      <c r="E28" s="73" t="s">
        <v>355</v>
      </c>
      <c r="F28" s="73" t="s">
        <v>355</v>
      </c>
      <c r="G28" s="22">
        <v>157.1</v>
      </c>
      <c r="H28" s="23" t="s">
        <v>583</v>
      </c>
      <c r="I28" s="447">
        <v>158.30000000000001</v>
      </c>
      <c r="J28" s="23" t="s">
        <v>577</v>
      </c>
      <c r="K28" s="448">
        <v>2.9</v>
      </c>
      <c r="L28" s="21"/>
      <c r="M28" s="139"/>
      <c r="N28" s="139"/>
      <c r="O28" s="139"/>
    </row>
    <row r="29" spans="1:15" s="140" customFormat="1" ht="12.75" customHeight="1" x14ac:dyDescent="0.25">
      <c r="A29" s="138">
        <v>2012</v>
      </c>
      <c r="B29" s="14">
        <v>252</v>
      </c>
      <c r="C29" s="73" t="s">
        <v>355</v>
      </c>
      <c r="D29" s="73" t="s">
        <v>355</v>
      </c>
      <c r="E29" s="73" t="s">
        <v>355</v>
      </c>
      <c r="F29" s="73" t="s">
        <v>355</v>
      </c>
      <c r="G29" s="22">
        <v>118.4</v>
      </c>
      <c r="H29" s="23" t="s">
        <v>583</v>
      </c>
      <c r="I29" s="447">
        <v>143</v>
      </c>
      <c r="J29" s="23" t="s">
        <v>574</v>
      </c>
      <c r="K29" s="448">
        <v>2.2000000000000002</v>
      </c>
      <c r="L29" s="21"/>
      <c r="M29" s="139"/>
      <c r="N29" s="139"/>
      <c r="O29" s="139"/>
    </row>
    <row r="30" spans="1:15" s="140" customFormat="1" ht="12.75" customHeight="1" x14ac:dyDescent="0.25">
      <c r="A30" s="138">
        <v>2013</v>
      </c>
      <c r="B30" s="14">
        <v>245</v>
      </c>
      <c r="C30" s="73" t="s">
        <v>355</v>
      </c>
      <c r="D30" s="73" t="s">
        <v>355</v>
      </c>
      <c r="E30" s="73" t="s">
        <v>355</v>
      </c>
      <c r="F30" s="73" t="s">
        <v>355</v>
      </c>
      <c r="G30" s="22">
        <v>126</v>
      </c>
      <c r="H30" s="23" t="s">
        <v>578</v>
      </c>
      <c r="I30" s="447">
        <v>222.1</v>
      </c>
      <c r="J30" s="23" t="s">
        <v>575</v>
      </c>
      <c r="K30" s="448">
        <v>1.5</v>
      </c>
      <c r="L30" s="21"/>
      <c r="M30" s="139"/>
      <c r="N30" s="139"/>
      <c r="O30" s="139"/>
    </row>
    <row r="31" spans="1:15" s="142" customFormat="1" ht="12.75" customHeight="1" x14ac:dyDescent="0.25">
      <c r="A31" s="200">
        <v>2014</v>
      </c>
      <c r="B31" s="14">
        <v>216</v>
      </c>
      <c r="C31" s="14">
        <v>57</v>
      </c>
      <c r="D31" s="146">
        <v>30</v>
      </c>
      <c r="E31" s="14">
        <v>5</v>
      </c>
      <c r="F31" s="73" t="s">
        <v>355</v>
      </c>
      <c r="G31" s="12">
        <v>84.6</v>
      </c>
      <c r="H31" s="23" t="s">
        <v>583</v>
      </c>
      <c r="I31" s="447">
        <v>217.4</v>
      </c>
      <c r="J31" s="23" t="s">
        <v>575</v>
      </c>
      <c r="K31" s="448">
        <v>7.9</v>
      </c>
      <c r="L31" s="21"/>
      <c r="M31" s="139"/>
      <c r="N31" s="139"/>
      <c r="O31" s="139"/>
    </row>
    <row r="32" spans="1:15" s="142" customFormat="1" ht="12.75" customHeight="1" x14ac:dyDescent="0.25">
      <c r="A32" s="200">
        <v>2015</v>
      </c>
      <c r="B32" s="14">
        <v>252</v>
      </c>
      <c r="C32" s="14">
        <v>18</v>
      </c>
      <c r="D32" s="14">
        <v>-7</v>
      </c>
      <c r="E32" s="14">
        <v>3</v>
      </c>
      <c r="F32" s="14">
        <v>-0.79999999999999982</v>
      </c>
      <c r="G32" s="12">
        <v>160.4</v>
      </c>
      <c r="H32" s="61" t="s">
        <v>582</v>
      </c>
      <c r="I32" s="452">
        <v>147.1</v>
      </c>
      <c r="J32" s="61" t="s">
        <v>577</v>
      </c>
      <c r="K32" s="448">
        <v>3.5</v>
      </c>
      <c r="L32" s="21"/>
      <c r="M32" s="139"/>
      <c r="N32" s="139"/>
      <c r="O32" s="139"/>
    </row>
    <row r="33" spans="1:18" s="142" customFormat="1" ht="12.75" customHeight="1" x14ac:dyDescent="0.25">
      <c r="A33" s="200">
        <v>2016</v>
      </c>
      <c r="B33" s="271">
        <v>275</v>
      </c>
      <c r="C33" s="271">
        <v>33</v>
      </c>
      <c r="D33" s="272">
        <v>7.6</v>
      </c>
      <c r="E33" s="271">
        <v>6</v>
      </c>
      <c r="F33" s="272">
        <v>2.2000000000000002</v>
      </c>
      <c r="G33" s="27">
        <v>184.2</v>
      </c>
      <c r="H33" s="213" t="s">
        <v>579</v>
      </c>
      <c r="I33" s="451">
        <v>189</v>
      </c>
      <c r="J33" s="213" t="s">
        <v>577</v>
      </c>
      <c r="K33" s="449">
        <v>3.1</v>
      </c>
      <c r="L33" s="21"/>
      <c r="M33" s="139"/>
      <c r="N33" s="139"/>
      <c r="O33" s="139"/>
    </row>
    <row r="34" spans="1:18" s="140" customFormat="1" ht="12.75" customHeight="1" x14ac:dyDescent="0.25">
      <c r="A34" s="287">
        <v>2017</v>
      </c>
      <c r="B34" s="271">
        <v>313</v>
      </c>
      <c r="C34" s="271">
        <v>17</v>
      </c>
      <c r="D34" s="272">
        <v>-8</v>
      </c>
      <c r="E34" s="271">
        <v>3</v>
      </c>
      <c r="F34" s="272">
        <v>-1</v>
      </c>
      <c r="G34" s="27">
        <v>137.1</v>
      </c>
      <c r="H34" s="213" t="s">
        <v>574</v>
      </c>
      <c r="I34" s="451">
        <v>113.5</v>
      </c>
      <c r="J34" s="213" t="s">
        <v>874</v>
      </c>
      <c r="K34" s="449">
        <v>2</v>
      </c>
      <c r="L34" s="21"/>
      <c r="M34" s="139"/>
      <c r="N34" s="139"/>
      <c r="O34" s="139"/>
    </row>
    <row r="35" spans="1:18" s="140" customFormat="1" ht="12.75" customHeight="1" x14ac:dyDescent="0.25">
      <c r="A35" s="287">
        <v>2018</v>
      </c>
      <c r="B35" s="505">
        <v>277</v>
      </c>
      <c r="C35" s="474">
        <v>31</v>
      </c>
      <c r="D35" s="474">
        <v>6</v>
      </c>
      <c r="E35" s="474">
        <v>5</v>
      </c>
      <c r="F35" s="474">
        <v>1</v>
      </c>
      <c r="G35" s="475">
        <v>99.2</v>
      </c>
      <c r="H35" s="267" t="s">
        <v>578</v>
      </c>
      <c r="I35" s="476">
        <v>272.10000000000002</v>
      </c>
      <c r="J35" s="267" t="s">
        <v>575</v>
      </c>
      <c r="K35" s="476">
        <v>1.8</v>
      </c>
      <c r="L35" s="21"/>
      <c r="M35" s="139"/>
      <c r="N35" s="139"/>
      <c r="O35" s="139"/>
    </row>
    <row r="36" spans="1:18" s="140" customFormat="1" ht="12.75" customHeight="1" x14ac:dyDescent="0.25">
      <c r="A36" s="287">
        <v>2019</v>
      </c>
      <c r="B36" s="505">
        <v>292</v>
      </c>
      <c r="C36" s="474">
        <v>22</v>
      </c>
      <c r="D36" s="474">
        <v>6</v>
      </c>
      <c r="E36" s="474">
        <v>5</v>
      </c>
      <c r="F36" s="474">
        <v>1</v>
      </c>
      <c r="G36" s="475" t="s">
        <v>355</v>
      </c>
      <c r="H36" s="267" t="s">
        <v>576</v>
      </c>
      <c r="I36" s="476">
        <v>182.3</v>
      </c>
      <c r="J36" s="267" t="s">
        <v>577</v>
      </c>
      <c r="K36" s="476">
        <v>5.9</v>
      </c>
      <c r="L36" s="21"/>
      <c r="M36" s="139"/>
      <c r="N36" s="139"/>
      <c r="O36" s="139"/>
    </row>
    <row r="37" spans="1:18" s="142" customFormat="1" ht="12.75" customHeight="1" x14ac:dyDescent="0.25">
      <c r="A37" s="316">
        <v>2020</v>
      </c>
      <c r="B37" s="271"/>
      <c r="C37" s="271"/>
      <c r="D37" s="272"/>
      <c r="E37" s="271"/>
      <c r="F37" s="272"/>
      <c r="G37" s="27"/>
      <c r="H37" s="213"/>
      <c r="I37" s="451"/>
      <c r="J37" s="213"/>
      <c r="K37" s="449"/>
      <c r="L37" s="21"/>
      <c r="M37" s="139"/>
      <c r="N37" s="139"/>
      <c r="O37" s="139"/>
    </row>
    <row r="38" spans="1:18" s="142" customFormat="1" ht="12.75" customHeight="1" x14ac:dyDescent="0.25">
      <c r="A38" s="133" t="s">
        <v>604</v>
      </c>
      <c r="B38" s="582">
        <v>290</v>
      </c>
      <c r="C38" s="583">
        <v>23</v>
      </c>
      <c r="D38" s="583">
        <v>-2</v>
      </c>
      <c r="E38" s="583">
        <v>3</v>
      </c>
      <c r="F38" s="583">
        <v>-1</v>
      </c>
      <c r="G38" s="584" t="s">
        <v>1065</v>
      </c>
      <c r="H38" s="585" t="s">
        <v>1068</v>
      </c>
      <c r="I38" s="586">
        <v>123.8</v>
      </c>
      <c r="J38" s="585" t="s">
        <v>1066</v>
      </c>
      <c r="K38" s="586">
        <v>4.2</v>
      </c>
      <c r="L38" s="21"/>
      <c r="M38" s="139"/>
      <c r="N38" s="139"/>
      <c r="O38" s="139"/>
    </row>
    <row r="39" spans="1:18" ht="12.75" customHeight="1" x14ac:dyDescent="0.25">
      <c r="A39" s="133" t="s">
        <v>67</v>
      </c>
      <c r="B39" s="12"/>
      <c r="C39" s="12"/>
      <c r="D39" s="12"/>
      <c r="E39" s="12"/>
      <c r="F39" s="12"/>
      <c r="G39" s="12"/>
      <c r="H39" s="12"/>
      <c r="I39" s="581"/>
      <c r="J39" s="12"/>
      <c r="K39" s="581"/>
      <c r="L39" s="21"/>
      <c r="M39" s="139"/>
      <c r="N39" s="139"/>
      <c r="O39" s="139"/>
      <c r="P39" s="142"/>
      <c r="Q39" s="142"/>
      <c r="R39" s="142"/>
    </row>
    <row r="40" spans="1:18" ht="12.75" customHeight="1" x14ac:dyDescent="0.25">
      <c r="A40" s="132" t="s">
        <v>926</v>
      </c>
      <c r="B40" s="587">
        <v>274</v>
      </c>
      <c r="C40" s="588">
        <v>32</v>
      </c>
      <c r="D40" s="588">
        <v>-9.6</v>
      </c>
      <c r="E40" s="588">
        <v>4</v>
      </c>
      <c r="F40" s="588" t="s">
        <v>355</v>
      </c>
      <c r="G40" s="589">
        <v>46</v>
      </c>
      <c r="H40" s="590" t="s">
        <v>1068</v>
      </c>
      <c r="I40" s="591">
        <v>299.39999999999998</v>
      </c>
      <c r="J40" s="590" t="s">
        <v>1066</v>
      </c>
      <c r="K40" s="591">
        <v>0.1</v>
      </c>
      <c r="L40" s="21"/>
      <c r="M40" s="139"/>
      <c r="N40" s="139"/>
      <c r="O40" s="139"/>
      <c r="P40" s="142"/>
      <c r="Q40" s="142"/>
      <c r="R40" s="142"/>
    </row>
    <row r="41" spans="1:18" ht="12.75" customHeight="1" x14ac:dyDescent="0.25">
      <c r="A41" s="132" t="s">
        <v>928</v>
      </c>
      <c r="B41" s="587">
        <v>255</v>
      </c>
      <c r="C41" s="588">
        <v>46</v>
      </c>
      <c r="D41" s="588" t="s">
        <v>355</v>
      </c>
      <c r="E41" s="588">
        <v>4</v>
      </c>
      <c r="F41" s="588" t="s">
        <v>355</v>
      </c>
      <c r="G41" s="589">
        <v>61.5</v>
      </c>
      <c r="H41" s="590" t="s">
        <v>1068</v>
      </c>
      <c r="I41" s="591">
        <v>277.10000000000002</v>
      </c>
      <c r="J41" s="590" t="s">
        <v>1066</v>
      </c>
      <c r="K41" s="591">
        <v>2.1</v>
      </c>
      <c r="L41" s="21"/>
      <c r="M41" s="139"/>
      <c r="N41" s="139"/>
      <c r="O41" s="139"/>
      <c r="P41" s="142"/>
      <c r="Q41" s="142"/>
      <c r="R41" s="142"/>
    </row>
    <row r="42" spans="1:18" ht="12.75" customHeight="1" x14ac:dyDescent="0.25">
      <c r="A42" s="132" t="s">
        <v>932</v>
      </c>
      <c r="B42" s="587">
        <v>242</v>
      </c>
      <c r="C42" s="588">
        <v>40</v>
      </c>
      <c r="D42" s="588" t="s">
        <v>355</v>
      </c>
      <c r="E42" s="588">
        <v>6</v>
      </c>
      <c r="F42" s="588" t="s">
        <v>355</v>
      </c>
      <c r="G42" s="589">
        <v>38.4</v>
      </c>
      <c r="H42" s="590" t="s">
        <v>1068</v>
      </c>
      <c r="I42" s="591">
        <v>294</v>
      </c>
      <c r="J42" s="590" t="s">
        <v>1066</v>
      </c>
      <c r="K42" s="591">
        <v>0.7</v>
      </c>
      <c r="L42" s="21"/>
      <c r="M42" s="139"/>
      <c r="N42" s="139"/>
      <c r="O42" s="139"/>
      <c r="P42" s="142"/>
      <c r="Q42" s="142"/>
      <c r="R42" s="142"/>
    </row>
    <row r="43" spans="1:18" ht="12.75" customHeight="1" x14ac:dyDescent="0.25">
      <c r="A43" s="132" t="s">
        <v>933</v>
      </c>
      <c r="B43" s="587">
        <v>247</v>
      </c>
      <c r="C43" s="588">
        <v>65</v>
      </c>
      <c r="D43" s="588" t="s">
        <v>355</v>
      </c>
      <c r="E43" s="588">
        <v>13</v>
      </c>
      <c r="F43" s="588" t="s">
        <v>355</v>
      </c>
      <c r="G43" s="589">
        <v>85</v>
      </c>
      <c r="H43" s="590" t="s">
        <v>1068</v>
      </c>
      <c r="I43" s="591">
        <v>535.4</v>
      </c>
      <c r="J43" s="590" t="s">
        <v>1066</v>
      </c>
      <c r="K43" s="591">
        <v>0.2</v>
      </c>
      <c r="L43" s="21"/>
      <c r="M43" s="139"/>
      <c r="N43" s="139"/>
      <c r="O43" s="139"/>
      <c r="P43" s="142"/>
      <c r="Q43" s="142"/>
      <c r="R43" s="142"/>
    </row>
    <row r="44" spans="1:18" ht="12.75" customHeight="1" x14ac:dyDescent="0.25">
      <c r="A44" s="132" t="s">
        <v>924</v>
      </c>
      <c r="B44" s="587">
        <v>267</v>
      </c>
      <c r="C44" s="588">
        <v>33</v>
      </c>
      <c r="D44" s="588" t="s">
        <v>355</v>
      </c>
      <c r="E44" s="588">
        <v>2</v>
      </c>
      <c r="F44" s="588" t="s">
        <v>355</v>
      </c>
      <c r="G44" s="589">
        <v>38.799999999999997</v>
      </c>
      <c r="H44" s="590" t="s">
        <v>1068</v>
      </c>
      <c r="I44" s="591">
        <v>302.10000000000002</v>
      </c>
      <c r="J44" s="590" t="s">
        <v>1066</v>
      </c>
      <c r="K44" s="591">
        <v>0.4</v>
      </c>
      <c r="L44" s="21"/>
      <c r="M44" s="139"/>
      <c r="N44" s="139"/>
      <c r="O44" s="139"/>
      <c r="P44" s="142"/>
      <c r="Q44" s="142"/>
      <c r="R44" s="142"/>
    </row>
    <row r="45" spans="1:18" ht="12.75" customHeight="1" x14ac:dyDescent="0.25">
      <c r="A45" s="132" t="s">
        <v>353</v>
      </c>
      <c r="B45" s="587">
        <v>251</v>
      </c>
      <c r="C45" s="588">
        <v>48</v>
      </c>
      <c r="D45" s="588" t="s">
        <v>355</v>
      </c>
      <c r="E45" s="588">
        <v>6</v>
      </c>
      <c r="F45" s="588" t="s">
        <v>355</v>
      </c>
      <c r="G45" s="589">
        <v>63.4</v>
      </c>
      <c r="H45" s="590" t="s">
        <v>1068</v>
      </c>
      <c r="I45" s="591">
        <v>240.4</v>
      </c>
      <c r="J45" s="590" t="s">
        <v>1066</v>
      </c>
      <c r="K45" s="591">
        <v>1.5</v>
      </c>
      <c r="L45" s="21"/>
      <c r="M45" s="139"/>
      <c r="N45" s="139"/>
      <c r="O45" s="139"/>
      <c r="P45" s="142"/>
      <c r="Q45" s="142"/>
      <c r="R45" s="142"/>
    </row>
    <row r="46" spans="1:18" ht="12.75" customHeight="1" x14ac:dyDescent="0.25">
      <c r="A46" s="132" t="s">
        <v>121</v>
      </c>
      <c r="B46" s="587">
        <v>255</v>
      </c>
      <c r="C46" s="588">
        <v>43</v>
      </c>
      <c r="D46" s="588" t="s">
        <v>355</v>
      </c>
      <c r="E46" s="588">
        <v>8</v>
      </c>
      <c r="F46" s="592" t="s">
        <v>355</v>
      </c>
      <c r="G46" s="593">
        <v>68.3</v>
      </c>
      <c r="H46" s="590" t="s">
        <v>1068</v>
      </c>
      <c r="I46" s="591">
        <v>260</v>
      </c>
      <c r="J46" s="590" t="s">
        <v>1066</v>
      </c>
      <c r="K46" s="591">
        <v>0</v>
      </c>
      <c r="L46" s="21"/>
      <c r="M46" s="139"/>
      <c r="N46" s="139"/>
      <c r="O46" s="139"/>
      <c r="P46" s="142"/>
      <c r="Q46" s="142"/>
      <c r="R46" s="142"/>
    </row>
    <row r="47" spans="1:18" ht="12.75" customHeight="1" x14ac:dyDescent="0.25">
      <c r="A47" s="132" t="s">
        <v>929</v>
      </c>
      <c r="B47" s="587">
        <v>248</v>
      </c>
      <c r="C47" s="588">
        <v>38</v>
      </c>
      <c r="D47" s="588">
        <v>-1</v>
      </c>
      <c r="E47" s="588">
        <v>9</v>
      </c>
      <c r="F47" s="588">
        <v>2</v>
      </c>
      <c r="G47" s="589">
        <v>59.6</v>
      </c>
      <c r="H47" s="590" t="s">
        <v>1068</v>
      </c>
      <c r="I47" s="591">
        <v>264.89999999999998</v>
      </c>
      <c r="J47" s="590" t="s">
        <v>1066</v>
      </c>
      <c r="K47" s="591">
        <v>0.2</v>
      </c>
      <c r="L47" s="21"/>
      <c r="M47" s="139"/>
      <c r="N47" s="139"/>
      <c r="O47" s="139"/>
      <c r="P47" s="142"/>
      <c r="Q47" s="142"/>
      <c r="R47" s="142"/>
    </row>
    <row r="48" spans="1:18" ht="12.75" customHeight="1" x14ac:dyDescent="0.25">
      <c r="A48" s="132" t="s">
        <v>925</v>
      </c>
      <c r="B48" s="587">
        <v>294</v>
      </c>
      <c r="C48" s="588">
        <v>14</v>
      </c>
      <c r="D48" s="588" t="s">
        <v>355</v>
      </c>
      <c r="E48" s="588">
        <v>1</v>
      </c>
      <c r="F48" s="592" t="s">
        <v>355</v>
      </c>
      <c r="G48" s="594">
        <v>33.200000000000003</v>
      </c>
      <c r="H48" s="590" t="s">
        <v>1073</v>
      </c>
      <c r="I48" s="591">
        <v>91.5</v>
      </c>
      <c r="J48" s="590" t="s">
        <v>1074</v>
      </c>
      <c r="K48" s="591">
        <v>0.3</v>
      </c>
      <c r="L48" s="21"/>
      <c r="M48" s="139"/>
      <c r="N48" s="139"/>
      <c r="O48" s="139"/>
      <c r="P48" s="142"/>
      <c r="Q48" s="142"/>
      <c r="R48" s="142"/>
    </row>
    <row r="49" spans="1:18" ht="12.75" customHeight="1" x14ac:dyDescent="0.25">
      <c r="A49" s="132" t="s">
        <v>207</v>
      </c>
      <c r="B49" s="587">
        <v>267</v>
      </c>
      <c r="C49" s="588">
        <v>39</v>
      </c>
      <c r="D49" s="588">
        <v>-5.8</v>
      </c>
      <c r="E49" s="588">
        <v>4</v>
      </c>
      <c r="F49" s="592">
        <v>-8.6</v>
      </c>
      <c r="G49" s="594">
        <v>43.9</v>
      </c>
      <c r="H49" s="590" t="s">
        <v>1068</v>
      </c>
      <c r="I49" s="591">
        <v>188.4</v>
      </c>
      <c r="J49" s="590" t="s">
        <v>1066</v>
      </c>
      <c r="K49" s="591">
        <v>2.8</v>
      </c>
      <c r="L49" s="21"/>
      <c r="M49" s="139"/>
      <c r="N49" s="139"/>
      <c r="O49" s="139"/>
      <c r="P49" s="142"/>
      <c r="Q49" s="142"/>
      <c r="R49" s="142"/>
    </row>
    <row r="50" spans="1:18" ht="12.75" customHeight="1" x14ac:dyDescent="0.25">
      <c r="A50" s="132" t="s">
        <v>927</v>
      </c>
      <c r="B50" s="587">
        <v>239</v>
      </c>
      <c r="C50" s="588">
        <v>65</v>
      </c>
      <c r="D50" s="588" t="s">
        <v>355</v>
      </c>
      <c r="E50" s="588">
        <v>13</v>
      </c>
      <c r="F50" s="592" t="s">
        <v>355</v>
      </c>
      <c r="G50" s="594">
        <v>78.5</v>
      </c>
      <c r="H50" s="590" t="s">
        <v>1068</v>
      </c>
      <c r="I50" s="591">
        <v>383.4</v>
      </c>
      <c r="J50" s="590" t="s">
        <v>1066</v>
      </c>
      <c r="K50" s="591">
        <v>2.6</v>
      </c>
      <c r="L50" s="21"/>
      <c r="M50" s="139"/>
      <c r="N50" s="139"/>
      <c r="O50" s="139"/>
      <c r="P50" s="142"/>
      <c r="Q50" s="142"/>
      <c r="R50" s="142"/>
    </row>
    <row r="51" spans="1:18" ht="12.75" customHeight="1" x14ac:dyDescent="0.25">
      <c r="A51" s="132" t="s">
        <v>1025</v>
      </c>
      <c r="B51" s="587">
        <v>259</v>
      </c>
      <c r="C51" s="588">
        <v>39</v>
      </c>
      <c r="D51" s="588" t="s">
        <v>355</v>
      </c>
      <c r="E51" s="588">
        <v>8</v>
      </c>
      <c r="F51" s="592" t="s">
        <v>355</v>
      </c>
      <c r="G51" s="594">
        <v>57.6</v>
      </c>
      <c r="H51" s="590" t="s">
        <v>1068</v>
      </c>
      <c r="I51" s="591">
        <v>254.6</v>
      </c>
      <c r="J51" s="590" t="s">
        <v>1066</v>
      </c>
      <c r="K51" s="591">
        <v>1.1000000000000001</v>
      </c>
      <c r="L51" s="21"/>
      <c r="M51" s="139"/>
      <c r="N51" s="139"/>
      <c r="O51" s="139"/>
      <c r="P51" s="142"/>
      <c r="Q51" s="142"/>
      <c r="R51" s="142"/>
    </row>
    <row r="52" spans="1:18" ht="12.75" customHeight="1" x14ac:dyDescent="0.25">
      <c r="A52" s="132" t="s">
        <v>833</v>
      </c>
      <c r="B52" s="587">
        <v>282</v>
      </c>
      <c r="C52" s="588">
        <v>22</v>
      </c>
      <c r="D52" s="588">
        <v>-3.4</v>
      </c>
      <c r="E52" s="588">
        <v>2</v>
      </c>
      <c r="F52" s="592" t="s">
        <v>355</v>
      </c>
      <c r="G52" s="594">
        <v>42.3</v>
      </c>
      <c r="H52" s="590" t="s">
        <v>1073</v>
      </c>
      <c r="I52" s="591">
        <v>115.2</v>
      </c>
      <c r="J52" s="590" t="s">
        <v>1074</v>
      </c>
      <c r="K52" s="591">
        <v>8.6</v>
      </c>
      <c r="L52" s="21"/>
      <c r="M52" s="139"/>
      <c r="N52" s="139"/>
      <c r="O52" s="139"/>
      <c r="P52" s="142"/>
      <c r="Q52" s="142"/>
      <c r="R52" s="142"/>
    </row>
    <row r="53" spans="1:18" ht="12.75" customHeight="1" x14ac:dyDescent="0.25">
      <c r="A53" s="132" t="s">
        <v>145</v>
      </c>
      <c r="B53" s="587">
        <v>287</v>
      </c>
      <c r="C53" s="588">
        <v>26</v>
      </c>
      <c r="D53" s="588" t="s">
        <v>355</v>
      </c>
      <c r="E53" s="588">
        <v>3</v>
      </c>
      <c r="F53" s="592" t="s">
        <v>355</v>
      </c>
      <c r="G53" s="594">
        <v>49.2</v>
      </c>
      <c r="H53" s="590" t="s">
        <v>1075</v>
      </c>
      <c r="I53" s="591">
        <v>153.30000000000001</v>
      </c>
      <c r="J53" s="590" t="s">
        <v>1066</v>
      </c>
      <c r="K53" s="591">
        <v>5</v>
      </c>
      <c r="L53" s="21"/>
      <c r="M53" s="139"/>
      <c r="N53" s="139"/>
      <c r="O53" s="139"/>
      <c r="P53" s="142"/>
      <c r="Q53" s="142"/>
      <c r="R53" s="142"/>
    </row>
    <row r="54" spans="1:18" ht="12.75" customHeight="1" x14ac:dyDescent="0.25">
      <c r="A54" s="132" t="s">
        <v>930</v>
      </c>
      <c r="B54" s="587">
        <v>287</v>
      </c>
      <c r="C54" s="588">
        <v>18</v>
      </c>
      <c r="D54" s="588">
        <v>-5.3</v>
      </c>
      <c r="E54" s="588">
        <v>2</v>
      </c>
      <c r="F54" s="592">
        <v>0.4</v>
      </c>
      <c r="G54" s="594">
        <v>48.2</v>
      </c>
      <c r="H54" s="590" t="s">
        <v>1076</v>
      </c>
      <c r="I54" s="591">
        <v>107.4</v>
      </c>
      <c r="J54" s="590" t="s">
        <v>1071</v>
      </c>
      <c r="K54" s="591">
        <v>5.9</v>
      </c>
      <c r="L54" s="21"/>
      <c r="M54" s="139"/>
      <c r="N54" s="139"/>
      <c r="O54" s="139"/>
      <c r="P54" s="142"/>
      <c r="Q54" s="142"/>
      <c r="R54" s="142"/>
    </row>
    <row r="55" spans="1:18" ht="12.75" customHeight="1" x14ac:dyDescent="0.25">
      <c r="A55" s="132" t="s">
        <v>931</v>
      </c>
      <c r="B55" s="587">
        <v>307</v>
      </c>
      <c r="C55" s="588">
        <v>19</v>
      </c>
      <c r="D55" s="588" t="s">
        <v>355</v>
      </c>
      <c r="E55" s="588">
        <v>1</v>
      </c>
      <c r="F55" s="592" t="s">
        <v>355</v>
      </c>
      <c r="G55" s="589">
        <v>48</v>
      </c>
      <c r="H55" s="590" t="s">
        <v>1075</v>
      </c>
      <c r="I55" s="591">
        <v>118</v>
      </c>
      <c r="J55" s="590" t="s">
        <v>1066</v>
      </c>
      <c r="K55" s="591">
        <v>0</v>
      </c>
      <c r="L55" s="21"/>
      <c r="M55" s="139"/>
      <c r="N55" s="139"/>
      <c r="O55" s="139"/>
      <c r="P55" s="142"/>
      <c r="Q55" s="142"/>
      <c r="R55" s="142"/>
    </row>
    <row r="56" spans="1:18" ht="12.75" customHeight="1" x14ac:dyDescent="0.25">
      <c r="A56" s="132" t="s">
        <v>934</v>
      </c>
      <c r="B56" s="587">
        <v>273</v>
      </c>
      <c r="C56" s="588">
        <v>27</v>
      </c>
      <c r="D56" s="588" t="s">
        <v>355</v>
      </c>
      <c r="E56" s="588">
        <v>3</v>
      </c>
      <c r="F56" s="592" t="s">
        <v>355</v>
      </c>
      <c r="G56" s="589">
        <v>37.4</v>
      </c>
      <c r="H56" s="590" t="s">
        <v>1076</v>
      </c>
      <c r="I56" s="591">
        <v>130.30000000000001</v>
      </c>
      <c r="J56" s="590" t="s">
        <v>1066</v>
      </c>
      <c r="K56" s="591">
        <v>6</v>
      </c>
      <c r="L56" s="21"/>
      <c r="M56" s="139"/>
      <c r="N56" s="139"/>
      <c r="O56" s="139"/>
      <c r="P56" s="142"/>
      <c r="Q56" s="142"/>
      <c r="R56" s="142"/>
    </row>
    <row r="57" spans="1:18" ht="12.75" customHeight="1" x14ac:dyDescent="0.25">
      <c r="A57" s="132" t="s">
        <v>63</v>
      </c>
      <c r="B57" s="587">
        <v>279</v>
      </c>
      <c r="C57" s="588">
        <v>24</v>
      </c>
      <c r="D57" s="588">
        <v>-2.2000000000000002</v>
      </c>
      <c r="E57" s="588">
        <v>3</v>
      </c>
      <c r="F57" s="592">
        <v>0.2</v>
      </c>
      <c r="G57" s="589">
        <v>51.2</v>
      </c>
      <c r="H57" s="590" t="s">
        <v>1075</v>
      </c>
      <c r="I57" s="591">
        <v>127.1</v>
      </c>
      <c r="J57" s="590" t="s">
        <v>1074</v>
      </c>
      <c r="K57" s="591">
        <v>4.8</v>
      </c>
      <c r="L57" s="21"/>
      <c r="M57" s="139"/>
      <c r="N57" s="139"/>
      <c r="O57" s="139"/>
      <c r="P57" s="142"/>
      <c r="Q57" s="142"/>
      <c r="R57" s="142"/>
    </row>
    <row r="58" spans="1:18" ht="12.75" customHeight="1" x14ac:dyDescent="0.25">
      <c r="A58" s="132" t="s">
        <v>204</v>
      </c>
      <c r="B58" s="587">
        <v>299</v>
      </c>
      <c r="C58" s="588">
        <v>13</v>
      </c>
      <c r="D58" s="588">
        <v>-4.5999999999999996</v>
      </c>
      <c r="E58" s="588">
        <v>2</v>
      </c>
      <c r="F58" s="592">
        <v>0.8</v>
      </c>
      <c r="G58" s="589">
        <v>34.200000000000003</v>
      </c>
      <c r="H58" s="590" t="s">
        <v>1076</v>
      </c>
      <c r="I58" s="591">
        <v>136</v>
      </c>
      <c r="J58" s="590" t="s">
        <v>1066</v>
      </c>
      <c r="K58" s="591">
        <v>8.8000000000000007</v>
      </c>
      <c r="L58" s="21"/>
      <c r="M58" s="139"/>
      <c r="N58" s="139"/>
      <c r="O58" s="139"/>
      <c r="P58" s="142"/>
      <c r="Q58" s="142"/>
      <c r="R58" s="142"/>
    </row>
    <row r="59" spans="1:18" ht="12.75" customHeight="1" x14ac:dyDescent="0.25">
      <c r="A59" s="132" t="s">
        <v>205</v>
      </c>
      <c r="B59" s="587">
        <v>303</v>
      </c>
      <c r="C59" s="588">
        <v>10</v>
      </c>
      <c r="D59" s="588">
        <v>-5.3</v>
      </c>
      <c r="E59" s="588">
        <v>0</v>
      </c>
      <c r="F59" s="592">
        <v>-0.9</v>
      </c>
      <c r="G59" s="589">
        <v>25.1</v>
      </c>
      <c r="H59" s="590" t="s">
        <v>1076</v>
      </c>
      <c r="I59" s="591">
        <v>103.3</v>
      </c>
      <c r="J59" s="590" t="s">
        <v>1074</v>
      </c>
      <c r="K59" s="591">
        <v>2.2999999999999998</v>
      </c>
      <c r="L59" s="21"/>
      <c r="M59" s="139"/>
      <c r="N59" s="139"/>
      <c r="O59" s="139"/>
      <c r="P59" s="142"/>
      <c r="Q59" s="142"/>
      <c r="R59" s="142"/>
    </row>
    <row r="60" spans="1:18" ht="12.75" customHeight="1" x14ac:dyDescent="0.25">
      <c r="A60" s="132" t="s">
        <v>206</v>
      </c>
      <c r="B60" s="587">
        <v>295</v>
      </c>
      <c r="C60" s="588">
        <v>22</v>
      </c>
      <c r="D60" s="588" t="s">
        <v>355</v>
      </c>
      <c r="E60" s="588">
        <v>2</v>
      </c>
      <c r="F60" s="592" t="s">
        <v>355</v>
      </c>
      <c r="G60" s="589">
        <v>63.1</v>
      </c>
      <c r="H60" s="590" t="s">
        <v>1076</v>
      </c>
      <c r="I60" s="591">
        <v>121.3</v>
      </c>
      <c r="J60" s="590" t="s">
        <v>1066</v>
      </c>
      <c r="K60" s="591">
        <v>7.5</v>
      </c>
      <c r="L60" s="21"/>
      <c r="M60" s="139"/>
      <c r="N60" s="139"/>
      <c r="O60" s="139"/>
      <c r="P60" s="142"/>
      <c r="Q60" s="142"/>
      <c r="R60" s="142"/>
    </row>
    <row r="61" spans="1:18" ht="12.75" customHeight="1" x14ac:dyDescent="0.25">
      <c r="A61" s="132" t="s">
        <v>1033</v>
      </c>
      <c r="B61" s="587">
        <v>263</v>
      </c>
      <c r="C61" s="588">
        <v>27</v>
      </c>
      <c r="D61" s="588" t="s">
        <v>355</v>
      </c>
      <c r="E61" s="588">
        <v>3</v>
      </c>
      <c r="F61" s="588" t="s">
        <v>355</v>
      </c>
      <c r="G61" s="589">
        <v>45.4</v>
      </c>
      <c r="H61" s="590" t="s">
        <v>1076</v>
      </c>
      <c r="I61" s="591">
        <v>155.1</v>
      </c>
      <c r="J61" s="590" t="s">
        <v>1074</v>
      </c>
      <c r="K61" s="591">
        <v>7.6</v>
      </c>
      <c r="L61" s="21"/>
      <c r="M61" s="139"/>
      <c r="N61" s="139"/>
      <c r="O61" s="139"/>
      <c r="P61" s="142"/>
      <c r="Q61" s="142"/>
      <c r="R61" s="142"/>
    </row>
    <row r="62" spans="1:18" ht="12.75" customHeight="1" x14ac:dyDescent="0.25">
      <c r="A62" s="133" t="s">
        <v>68</v>
      </c>
      <c r="B62" s="587"/>
      <c r="C62" s="588"/>
      <c r="D62" s="588"/>
      <c r="E62" s="588"/>
      <c r="F62" s="588"/>
      <c r="G62" s="589"/>
      <c r="H62" s="590"/>
      <c r="I62" s="591"/>
      <c r="J62" s="590"/>
      <c r="K62" s="591"/>
      <c r="L62" s="21"/>
      <c r="M62" s="139"/>
      <c r="N62" s="139"/>
      <c r="O62" s="139"/>
      <c r="P62" s="142"/>
      <c r="Q62" s="142"/>
      <c r="R62" s="142"/>
    </row>
    <row r="63" spans="1:18" ht="12.75" customHeight="1" x14ac:dyDescent="0.25">
      <c r="A63" s="132" t="s">
        <v>936</v>
      </c>
      <c r="B63" s="587">
        <v>275</v>
      </c>
      <c r="C63" s="588">
        <v>24</v>
      </c>
      <c r="D63" s="588">
        <v>-4.9000000000000004</v>
      </c>
      <c r="E63" s="588">
        <v>4</v>
      </c>
      <c r="F63" s="588" t="s">
        <v>355</v>
      </c>
      <c r="G63" s="589">
        <v>40.799999999999997</v>
      </c>
      <c r="H63" s="590" t="s">
        <v>1068</v>
      </c>
      <c r="I63" s="591">
        <v>169.8</v>
      </c>
      <c r="J63" s="590" t="s">
        <v>1066</v>
      </c>
      <c r="K63" s="591">
        <v>2.4</v>
      </c>
      <c r="L63" s="21"/>
      <c r="M63" s="139"/>
      <c r="N63" s="139"/>
      <c r="O63" s="139"/>
      <c r="P63" s="142"/>
      <c r="Q63" s="142"/>
      <c r="R63" s="142"/>
    </row>
    <row r="64" spans="1:18" ht="12.75" customHeight="1" x14ac:dyDescent="0.25">
      <c r="A64" s="132" t="s">
        <v>1014</v>
      </c>
      <c r="B64" s="587">
        <v>287</v>
      </c>
      <c r="C64" s="588">
        <v>21</v>
      </c>
      <c r="D64" s="588" t="s">
        <v>355</v>
      </c>
      <c r="E64" s="588">
        <v>3</v>
      </c>
      <c r="F64" s="588" t="s">
        <v>355</v>
      </c>
      <c r="G64" s="589">
        <v>44.8</v>
      </c>
      <c r="H64" s="590" t="s">
        <v>1075</v>
      </c>
      <c r="I64" s="591">
        <v>121.5</v>
      </c>
      <c r="J64" s="590" t="s">
        <v>1066</v>
      </c>
      <c r="K64" s="591">
        <v>2.9</v>
      </c>
      <c r="L64" s="21"/>
      <c r="M64" s="139"/>
      <c r="N64" s="139"/>
      <c r="O64" s="139"/>
      <c r="P64" s="142"/>
      <c r="Q64" s="142"/>
      <c r="R64" s="142"/>
    </row>
    <row r="65" spans="1:18" ht="12.75" customHeight="1" x14ac:dyDescent="0.25">
      <c r="A65" s="132" t="s">
        <v>937</v>
      </c>
      <c r="B65" s="587">
        <v>267</v>
      </c>
      <c r="C65" s="588">
        <v>33</v>
      </c>
      <c r="D65" s="588">
        <v>-2.9</v>
      </c>
      <c r="E65" s="588">
        <v>6</v>
      </c>
      <c r="F65" s="588">
        <v>1.3</v>
      </c>
      <c r="G65" s="589">
        <v>39.799999999999997</v>
      </c>
      <c r="H65" s="590" t="s">
        <v>1068</v>
      </c>
      <c r="I65" s="591">
        <v>201.3</v>
      </c>
      <c r="J65" s="590" t="s">
        <v>1074</v>
      </c>
      <c r="K65" s="591">
        <v>8.5</v>
      </c>
      <c r="L65" s="21"/>
      <c r="M65" s="139"/>
      <c r="N65" s="139"/>
      <c r="O65" s="139"/>
      <c r="P65" s="142"/>
      <c r="Q65" s="142"/>
      <c r="R65" s="142"/>
    </row>
    <row r="66" spans="1:18" ht="12.75" customHeight="1" x14ac:dyDescent="0.25">
      <c r="A66" s="446" t="s">
        <v>938</v>
      </c>
      <c r="B66" s="587">
        <v>272</v>
      </c>
      <c r="C66" s="588">
        <v>31</v>
      </c>
      <c r="D66" s="588">
        <v>-1.4</v>
      </c>
      <c r="E66" s="588">
        <v>0</v>
      </c>
      <c r="F66" s="588" t="s">
        <v>355</v>
      </c>
      <c r="G66" s="589">
        <v>29</v>
      </c>
      <c r="H66" s="595" t="s">
        <v>1068</v>
      </c>
      <c r="I66" s="591">
        <v>198.7</v>
      </c>
      <c r="J66" s="590" t="s">
        <v>1066</v>
      </c>
      <c r="K66" s="591">
        <v>1.2</v>
      </c>
      <c r="L66" s="21"/>
      <c r="M66" s="139"/>
      <c r="N66" s="139"/>
      <c r="O66" s="139"/>
      <c r="P66" s="142"/>
      <c r="Q66" s="142"/>
      <c r="R66" s="142"/>
    </row>
    <row r="67" spans="1:18" ht="12.75" customHeight="1" x14ac:dyDescent="0.25">
      <c r="A67" s="446" t="s">
        <v>940</v>
      </c>
      <c r="B67" s="596">
        <v>273</v>
      </c>
      <c r="C67" s="597">
        <v>31</v>
      </c>
      <c r="D67" s="588" t="s">
        <v>355</v>
      </c>
      <c r="E67" s="588">
        <v>3</v>
      </c>
      <c r="F67" s="588" t="s">
        <v>355</v>
      </c>
      <c r="G67" s="598">
        <v>51.2</v>
      </c>
      <c r="H67" s="595" t="s">
        <v>1068</v>
      </c>
      <c r="I67" s="599">
        <v>167.4</v>
      </c>
      <c r="J67" s="595" t="s">
        <v>1074</v>
      </c>
      <c r="K67" s="600">
        <v>10.5</v>
      </c>
      <c r="L67" s="21"/>
      <c r="M67" s="139"/>
      <c r="N67" s="139"/>
      <c r="O67" s="139"/>
      <c r="P67" s="142"/>
      <c r="Q67" s="142"/>
      <c r="R67" s="142"/>
    </row>
    <row r="68" spans="1:18" ht="12.75" customHeight="1" x14ac:dyDescent="0.25">
      <c r="A68" s="132" t="s">
        <v>942</v>
      </c>
      <c r="B68" s="596">
        <v>273</v>
      </c>
      <c r="C68" s="597">
        <v>23</v>
      </c>
      <c r="D68" s="588" t="s">
        <v>355</v>
      </c>
      <c r="E68" s="588">
        <v>3</v>
      </c>
      <c r="F68" s="588" t="s">
        <v>355</v>
      </c>
      <c r="G68" s="598">
        <v>35.200000000000003</v>
      </c>
      <c r="H68" s="590" t="s">
        <v>1068</v>
      </c>
      <c r="I68" s="591">
        <v>170.2</v>
      </c>
      <c r="J68" s="590" t="s">
        <v>1066</v>
      </c>
      <c r="K68" s="591">
        <v>1.6</v>
      </c>
      <c r="L68" s="21"/>
      <c r="M68" s="139"/>
      <c r="N68" s="139"/>
      <c r="O68" s="139"/>
      <c r="P68" s="142"/>
      <c r="Q68" s="142"/>
      <c r="R68" s="142"/>
    </row>
    <row r="69" spans="1:18" ht="12.75" customHeight="1" x14ac:dyDescent="0.25">
      <c r="A69" s="132" t="s">
        <v>1026</v>
      </c>
      <c r="B69" s="587">
        <v>275</v>
      </c>
      <c r="C69" s="588">
        <v>24</v>
      </c>
      <c r="D69" s="588" t="s">
        <v>355</v>
      </c>
      <c r="E69" s="588">
        <v>4</v>
      </c>
      <c r="F69" s="588" t="s">
        <v>355</v>
      </c>
      <c r="G69" s="589">
        <v>38.4</v>
      </c>
      <c r="H69" s="590" t="s">
        <v>1068</v>
      </c>
      <c r="I69" s="591">
        <v>176.8</v>
      </c>
      <c r="J69" s="590" t="s">
        <v>1066</v>
      </c>
      <c r="K69" s="591">
        <v>5.5</v>
      </c>
      <c r="L69" s="21"/>
      <c r="M69" s="139"/>
      <c r="N69" s="139"/>
      <c r="O69" s="139"/>
      <c r="P69" s="142"/>
      <c r="Q69" s="142"/>
      <c r="R69" s="142"/>
    </row>
    <row r="70" spans="1:18" ht="12.75" customHeight="1" x14ac:dyDescent="0.25">
      <c r="A70" s="132" t="s">
        <v>1035</v>
      </c>
      <c r="B70" s="587" t="s">
        <v>355</v>
      </c>
      <c r="C70" s="588" t="s">
        <v>355</v>
      </c>
      <c r="D70" s="588" t="s">
        <v>355</v>
      </c>
      <c r="E70" s="588" t="s">
        <v>355</v>
      </c>
      <c r="F70" s="588" t="s">
        <v>355</v>
      </c>
      <c r="G70" s="589" t="s">
        <v>355</v>
      </c>
      <c r="H70" s="590" t="s">
        <v>355</v>
      </c>
      <c r="I70" s="591" t="s">
        <v>355</v>
      </c>
      <c r="J70" s="590" t="s">
        <v>1066</v>
      </c>
      <c r="K70" s="591">
        <v>0</v>
      </c>
      <c r="L70" s="21"/>
      <c r="M70" s="139"/>
      <c r="N70" s="139"/>
      <c r="O70" s="139"/>
      <c r="P70" s="142"/>
      <c r="Q70" s="142"/>
      <c r="R70" s="142"/>
    </row>
    <row r="71" spans="1:18" ht="12.75" customHeight="1" x14ac:dyDescent="0.25">
      <c r="A71" s="446" t="s">
        <v>104</v>
      </c>
      <c r="B71" s="587">
        <v>273</v>
      </c>
      <c r="C71" s="588">
        <v>29</v>
      </c>
      <c r="D71" s="588" t="s">
        <v>355</v>
      </c>
      <c r="E71" s="588">
        <v>3</v>
      </c>
      <c r="F71" s="588" t="s">
        <v>355</v>
      </c>
      <c r="G71" s="589">
        <v>42.3</v>
      </c>
      <c r="H71" s="590" t="s">
        <v>1076</v>
      </c>
      <c r="I71" s="591">
        <v>152</v>
      </c>
      <c r="J71" s="590" t="s">
        <v>1074</v>
      </c>
      <c r="K71" s="591">
        <v>6.3</v>
      </c>
      <c r="L71" s="21"/>
      <c r="M71" s="139"/>
      <c r="N71" s="139"/>
      <c r="O71" s="139"/>
      <c r="P71" s="142"/>
      <c r="Q71" s="142"/>
      <c r="R71" s="142"/>
    </row>
    <row r="72" spans="1:18" ht="12.75" customHeight="1" x14ac:dyDescent="0.25">
      <c r="A72" s="446" t="s">
        <v>945</v>
      </c>
      <c r="B72" s="587">
        <v>287</v>
      </c>
      <c r="C72" s="588">
        <v>19</v>
      </c>
      <c r="D72" s="588" t="s">
        <v>355</v>
      </c>
      <c r="E72" s="588">
        <v>2</v>
      </c>
      <c r="F72" s="588" t="s">
        <v>355</v>
      </c>
      <c r="G72" s="589">
        <v>40.200000000000003</v>
      </c>
      <c r="H72" s="590" t="s">
        <v>1075</v>
      </c>
      <c r="I72" s="591">
        <v>132.30000000000001</v>
      </c>
      <c r="J72" s="590" t="s">
        <v>1066</v>
      </c>
      <c r="K72" s="591">
        <v>0.6</v>
      </c>
      <c r="L72" s="21"/>
      <c r="M72" s="139"/>
      <c r="N72" s="139"/>
      <c r="O72" s="139"/>
      <c r="P72" s="142"/>
      <c r="Q72" s="142"/>
      <c r="R72" s="142"/>
    </row>
    <row r="73" spans="1:18" ht="12.75" customHeight="1" x14ac:dyDescent="0.25">
      <c r="A73" s="446" t="s">
        <v>1034</v>
      </c>
      <c r="B73" s="587">
        <v>291</v>
      </c>
      <c r="C73" s="588">
        <v>19</v>
      </c>
      <c r="D73" s="588">
        <v>-1.2</v>
      </c>
      <c r="E73" s="588">
        <v>1</v>
      </c>
      <c r="F73" s="588">
        <v>-1.1000000000000001</v>
      </c>
      <c r="G73" s="589">
        <v>24.8</v>
      </c>
      <c r="H73" s="590" t="s">
        <v>1068</v>
      </c>
      <c r="I73" s="591">
        <v>146</v>
      </c>
      <c r="J73" s="590" t="s">
        <v>1066</v>
      </c>
      <c r="K73" s="591">
        <v>2.7</v>
      </c>
      <c r="L73" s="21"/>
      <c r="M73" s="139"/>
      <c r="N73" s="139"/>
      <c r="O73" s="139"/>
      <c r="P73" s="142"/>
      <c r="Q73" s="142"/>
      <c r="R73" s="142"/>
    </row>
    <row r="74" spans="1:18" ht="12.75" customHeight="1" x14ac:dyDescent="0.25">
      <c r="A74" s="446" t="s">
        <v>166</v>
      </c>
      <c r="B74" s="587">
        <v>267</v>
      </c>
      <c r="C74" s="588">
        <v>27</v>
      </c>
      <c r="D74" s="588">
        <v>-12.8</v>
      </c>
      <c r="E74" s="588">
        <v>6</v>
      </c>
      <c r="F74" s="588">
        <v>0</v>
      </c>
      <c r="G74" s="589">
        <v>49.9</v>
      </c>
      <c r="H74" s="590" t="s">
        <v>1076</v>
      </c>
      <c r="I74" s="591">
        <v>164.7</v>
      </c>
      <c r="J74" s="590" t="s">
        <v>1066</v>
      </c>
      <c r="K74" s="591">
        <v>2.2999999999999998</v>
      </c>
      <c r="L74" s="21"/>
      <c r="M74" s="139"/>
      <c r="N74" s="139"/>
      <c r="O74" s="139"/>
      <c r="P74" s="142"/>
      <c r="Q74" s="142"/>
      <c r="R74" s="142"/>
    </row>
    <row r="75" spans="1:18" ht="12.75" customHeight="1" x14ac:dyDescent="0.25">
      <c r="A75" s="446" t="s">
        <v>952</v>
      </c>
      <c r="B75" s="587">
        <v>258</v>
      </c>
      <c r="C75" s="588">
        <v>39</v>
      </c>
      <c r="D75" s="588" t="s">
        <v>355</v>
      </c>
      <c r="E75" s="588">
        <v>4</v>
      </c>
      <c r="F75" s="588" t="s">
        <v>355</v>
      </c>
      <c r="G75" s="589">
        <v>55.9</v>
      </c>
      <c r="H75" s="590" t="s">
        <v>1068</v>
      </c>
      <c r="I75" s="591">
        <v>186.1</v>
      </c>
      <c r="J75" s="590" t="s">
        <v>1074</v>
      </c>
      <c r="K75" s="591">
        <v>6.2</v>
      </c>
      <c r="L75" s="21"/>
      <c r="M75" s="139"/>
      <c r="N75" s="139"/>
      <c r="O75" s="139"/>
      <c r="P75" s="142"/>
      <c r="Q75" s="142"/>
      <c r="R75" s="142"/>
    </row>
    <row r="76" spans="1:18" ht="12.75" customHeight="1" x14ac:dyDescent="0.25">
      <c r="A76" s="446" t="s">
        <v>939</v>
      </c>
      <c r="B76" s="587">
        <v>302</v>
      </c>
      <c r="C76" s="588">
        <v>17</v>
      </c>
      <c r="D76" s="588">
        <v>-8.1999999999999993</v>
      </c>
      <c r="E76" s="588">
        <v>4</v>
      </c>
      <c r="F76" s="588">
        <v>-0.2</v>
      </c>
      <c r="G76" s="589">
        <v>77.400000000000006</v>
      </c>
      <c r="H76" s="590" t="s">
        <v>1076</v>
      </c>
      <c r="I76" s="591">
        <v>135</v>
      </c>
      <c r="J76" s="590" t="s">
        <v>1069</v>
      </c>
      <c r="K76" s="591">
        <v>0.1</v>
      </c>
      <c r="L76" s="21"/>
      <c r="M76" s="139"/>
      <c r="N76" s="139"/>
      <c r="O76" s="139"/>
      <c r="P76" s="142"/>
      <c r="Q76" s="142"/>
      <c r="R76" s="142"/>
    </row>
    <row r="77" spans="1:18" ht="12.75" customHeight="1" x14ac:dyDescent="0.25">
      <c r="A77" s="446" t="s">
        <v>944</v>
      </c>
      <c r="B77" s="587">
        <v>305</v>
      </c>
      <c r="C77" s="588">
        <v>16</v>
      </c>
      <c r="D77" s="588" t="s">
        <v>355</v>
      </c>
      <c r="E77" s="588">
        <v>2</v>
      </c>
      <c r="F77" s="588" t="s">
        <v>355</v>
      </c>
      <c r="G77" s="589">
        <v>109.5</v>
      </c>
      <c r="H77" s="590" t="s">
        <v>1076</v>
      </c>
      <c r="I77" s="591">
        <v>131.19999999999999</v>
      </c>
      <c r="J77" s="590" t="s">
        <v>1069</v>
      </c>
      <c r="K77" s="591">
        <v>0.7</v>
      </c>
      <c r="L77" s="21"/>
      <c r="M77" s="139"/>
      <c r="N77" s="139"/>
      <c r="O77" s="139"/>
      <c r="P77" s="142"/>
      <c r="Q77" s="142"/>
      <c r="R77" s="142"/>
    </row>
    <row r="78" spans="1:18" ht="12.75" customHeight="1" x14ac:dyDescent="0.25">
      <c r="A78" s="446" t="s">
        <v>948</v>
      </c>
      <c r="B78" s="587">
        <v>289</v>
      </c>
      <c r="C78" s="588">
        <v>28</v>
      </c>
      <c r="D78" s="588" t="s">
        <v>355</v>
      </c>
      <c r="E78" s="588">
        <v>5</v>
      </c>
      <c r="F78" s="588" t="s">
        <v>355</v>
      </c>
      <c r="G78" s="589">
        <v>61.5</v>
      </c>
      <c r="H78" s="590" t="s">
        <v>1075</v>
      </c>
      <c r="I78" s="591">
        <v>187.3</v>
      </c>
      <c r="J78" s="590" t="s">
        <v>1066</v>
      </c>
      <c r="K78" s="591">
        <v>0.1</v>
      </c>
      <c r="L78" s="21"/>
      <c r="M78" s="139"/>
      <c r="N78" s="139"/>
      <c r="O78" s="139"/>
      <c r="P78" s="142"/>
      <c r="Q78" s="142"/>
      <c r="R78" s="142"/>
    </row>
    <row r="79" spans="1:18" ht="12.75" customHeight="1" x14ac:dyDescent="0.25">
      <c r="A79" s="446" t="s">
        <v>935</v>
      </c>
      <c r="B79" s="587">
        <v>299</v>
      </c>
      <c r="C79" s="588">
        <v>22</v>
      </c>
      <c r="D79" s="588">
        <v>-1</v>
      </c>
      <c r="E79" s="588">
        <v>4</v>
      </c>
      <c r="F79" s="588">
        <v>1.4</v>
      </c>
      <c r="G79" s="589">
        <v>45.7</v>
      </c>
      <c r="H79" s="590" t="s">
        <v>1075</v>
      </c>
      <c r="I79" s="591">
        <v>159.4</v>
      </c>
      <c r="J79" s="590" t="s">
        <v>1069</v>
      </c>
      <c r="K79" s="591">
        <v>0.7</v>
      </c>
      <c r="L79" s="21"/>
      <c r="M79" s="139"/>
      <c r="N79" s="139"/>
      <c r="O79" s="139"/>
      <c r="P79" s="142"/>
      <c r="Q79" s="142"/>
      <c r="R79" s="142"/>
    </row>
    <row r="80" spans="1:18" ht="12.75" customHeight="1" x14ac:dyDescent="0.25">
      <c r="A80" s="446" t="s">
        <v>949</v>
      </c>
      <c r="B80" s="587">
        <v>277</v>
      </c>
      <c r="C80" s="588">
        <v>29</v>
      </c>
      <c r="D80" s="588" t="s">
        <v>355</v>
      </c>
      <c r="E80" s="588">
        <v>5</v>
      </c>
      <c r="F80" s="588" t="s">
        <v>355</v>
      </c>
      <c r="G80" s="589">
        <v>63.3</v>
      </c>
      <c r="H80" s="590" t="s">
        <v>1075</v>
      </c>
      <c r="I80" s="591">
        <v>179.2</v>
      </c>
      <c r="J80" s="590" t="s">
        <v>1066</v>
      </c>
      <c r="K80" s="591">
        <v>0.5</v>
      </c>
      <c r="L80" s="21"/>
      <c r="M80" s="139"/>
      <c r="N80" s="139"/>
      <c r="O80" s="139"/>
      <c r="P80" s="142"/>
      <c r="Q80" s="142"/>
      <c r="R80" s="142"/>
    </row>
    <row r="81" spans="1:18" ht="12.75" customHeight="1" x14ac:dyDescent="0.25">
      <c r="A81" s="446" t="s">
        <v>342</v>
      </c>
      <c r="B81" s="587">
        <v>281</v>
      </c>
      <c r="C81" s="588">
        <v>32</v>
      </c>
      <c r="D81" s="588" t="s">
        <v>355</v>
      </c>
      <c r="E81" s="588">
        <v>13</v>
      </c>
      <c r="F81" s="588" t="s">
        <v>355</v>
      </c>
      <c r="G81" s="589">
        <v>96.7</v>
      </c>
      <c r="H81" s="590" t="s">
        <v>1073</v>
      </c>
      <c r="I81" s="591">
        <v>290.60000000000002</v>
      </c>
      <c r="J81" s="590" t="s">
        <v>1069</v>
      </c>
      <c r="K81" s="591">
        <v>2.2999999999999998</v>
      </c>
      <c r="L81" s="21"/>
      <c r="M81" s="139"/>
      <c r="N81" s="139"/>
      <c r="O81" s="139"/>
      <c r="P81" s="142"/>
      <c r="Q81" s="142"/>
      <c r="R81" s="142"/>
    </row>
    <row r="82" spans="1:18" ht="12.75" customHeight="1" x14ac:dyDescent="0.25">
      <c r="A82" s="446" t="s">
        <v>943</v>
      </c>
      <c r="B82" s="587">
        <v>285</v>
      </c>
      <c r="C82" s="588">
        <v>18</v>
      </c>
      <c r="D82" s="588" t="s">
        <v>355</v>
      </c>
      <c r="E82" s="588">
        <v>2</v>
      </c>
      <c r="F82" s="588" t="s">
        <v>355</v>
      </c>
      <c r="G82" s="589">
        <v>94.9</v>
      </c>
      <c r="H82" s="590" t="s">
        <v>1076</v>
      </c>
      <c r="I82" s="591">
        <v>148.30000000000001</v>
      </c>
      <c r="J82" s="590" t="s">
        <v>1066</v>
      </c>
      <c r="K82" s="591">
        <v>5</v>
      </c>
      <c r="L82" s="21"/>
      <c r="M82" s="139"/>
      <c r="N82" s="139"/>
      <c r="O82" s="139"/>
      <c r="P82" s="142"/>
      <c r="Q82" s="142"/>
      <c r="R82" s="142"/>
    </row>
    <row r="83" spans="1:18" ht="12.75" customHeight="1" x14ac:dyDescent="0.25">
      <c r="A83" s="446" t="s">
        <v>343</v>
      </c>
      <c r="B83" s="587">
        <v>294</v>
      </c>
      <c r="C83" s="588">
        <v>22</v>
      </c>
      <c r="D83" s="588">
        <v>-3.7</v>
      </c>
      <c r="E83" s="588">
        <v>8</v>
      </c>
      <c r="F83" s="588">
        <v>2.7</v>
      </c>
      <c r="G83" s="589">
        <v>81.3</v>
      </c>
      <c r="H83" s="590" t="s">
        <v>1073</v>
      </c>
      <c r="I83" s="591">
        <v>182.4</v>
      </c>
      <c r="J83" s="590" t="s">
        <v>1069</v>
      </c>
      <c r="K83" s="591">
        <v>0.6</v>
      </c>
      <c r="L83" s="21"/>
      <c r="M83" s="139"/>
      <c r="N83" s="139"/>
      <c r="O83" s="139"/>
      <c r="P83" s="142"/>
      <c r="Q83" s="142"/>
      <c r="R83" s="142"/>
    </row>
    <row r="84" spans="1:18" ht="12.75" customHeight="1" x14ac:dyDescent="0.25">
      <c r="A84" s="446" t="s">
        <v>60</v>
      </c>
      <c r="B84" s="587">
        <v>284</v>
      </c>
      <c r="C84" s="588">
        <v>28</v>
      </c>
      <c r="D84" s="588" t="s">
        <v>355</v>
      </c>
      <c r="E84" s="588">
        <v>9</v>
      </c>
      <c r="F84" s="588" t="s">
        <v>355</v>
      </c>
      <c r="G84" s="589">
        <v>85.3</v>
      </c>
      <c r="H84" s="590" t="s">
        <v>1075</v>
      </c>
      <c r="I84" s="591">
        <v>240.4</v>
      </c>
      <c r="J84" s="590" t="s">
        <v>1074</v>
      </c>
      <c r="K84" s="591">
        <v>1.3</v>
      </c>
      <c r="L84" s="21"/>
      <c r="M84" s="139"/>
      <c r="N84" s="139"/>
      <c r="O84" s="139"/>
      <c r="P84" s="142"/>
      <c r="Q84" s="142"/>
      <c r="R84" s="142"/>
    </row>
    <row r="85" spans="1:18" ht="12.75" customHeight="1" x14ac:dyDescent="0.25">
      <c r="A85" s="446" t="s">
        <v>946</v>
      </c>
      <c r="B85" s="587">
        <v>263</v>
      </c>
      <c r="C85" s="588">
        <v>44</v>
      </c>
      <c r="D85" s="588">
        <v>-5.4</v>
      </c>
      <c r="E85" s="588">
        <v>13</v>
      </c>
      <c r="F85" s="588">
        <v>-0.6</v>
      </c>
      <c r="G85" s="589">
        <v>72</v>
      </c>
      <c r="H85" s="590" t="s">
        <v>1068</v>
      </c>
      <c r="I85" s="591">
        <v>294.89999999999998</v>
      </c>
      <c r="J85" s="590" t="s">
        <v>1069</v>
      </c>
      <c r="K85" s="591">
        <v>13</v>
      </c>
      <c r="L85" s="21"/>
      <c r="M85" s="139"/>
      <c r="N85" s="139"/>
      <c r="O85" s="139"/>
      <c r="P85" s="142"/>
      <c r="Q85" s="142"/>
      <c r="R85" s="142"/>
    </row>
    <row r="86" spans="1:18" ht="12.75" customHeight="1" x14ac:dyDescent="0.25">
      <c r="A86" s="446" t="s">
        <v>1036</v>
      </c>
      <c r="B86" s="587">
        <v>291</v>
      </c>
      <c r="C86" s="588">
        <v>24</v>
      </c>
      <c r="D86" s="588" t="s">
        <v>355</v>
      </c>
      <c r="E86" s="588">
        <v>5</v>
      </c>
      <c r="F86" s="588" t="s">
        <v>355</v>
      </c>
      <c r="G86" s="589">
        <v>106</v>
      </c>
      <c r="H86" s="590" t="s">
        <v>1076</v>
      </c>
      <c r="I86" s="591">
        <v>189.2</v>
      </c>
      <c r="J86" s="590" t="s">
        <v>1069</v>
      </c>
      <c r="K86" s="591">
        <v>0.8</v>
      </c>
      <c r="L86" s="21"/>
      <c r="M86" s="139"/>
      <c r="N86" s="139"/>
      <c r="O86" s="139"/>
      <c r="P86" s="142"/>
      <c r="Q86" s="142"/>
      <c r="R86" s="142"/>
    </row>
    <row r="87" spans="1:18" ht="12.75" customHeight="1" x14ac:dyDescent="0.25">
      <c r="A87" s="133" t="s">
        <v>605</v>
      </c>
      <c r="B87" s="587"/>
      <c r="C87" s="588"/>
      <c r="D87" s="588"/>
      <c r="E87" s="588"/>
      <c r="F87" s="588"/>
      <c r="G87" s="589"/>
      <c r="H87" s="590"/>
      <c r="I87" s="591"/>
      <c r="J87" s="590"/>
      <c r="K87" s="591"/>
      <c r="L87" s="21"/>
      <c r="M87" s="139"/>
      <c r="N87" s="139"/>
      <c r="O87" s="139"/>
      <c r="P87" s="142"/>
      <c r="Q87" s="142"/>
      <c r="R87" s="142"/>
    </row>
    <row r="88" spans="1:18" ht="12.75" customHeight="1" x14ac:dyDescent="0.25">
      <c r="A88" s="446" t="s">
        <v>1027</v>
      </c>
      <c r="B88" s="587">
        <v>304</v>
      </c>
      <c r="C88" s="588">
        <v>21</v>
      </c>
      <c r="D88" s="588" t="s">
        <v>355</v>
      </c>
      <c r="E88" s="588">
        <v>2</v>
      </c>
      <c r="F88" s="588" t="s">
        <v>355</v>
      </c>
      <c r="G88" s="589">
        <v>42.4</v>
      </c>
      <c r="H88" s="590" t="s">
        <v>1075</v>
      </c>
      <c r="I88" s="591">
        <v>136.6</v>
      </c>
      <c r="J88" s="590" t="s">
        <v>1077</v>
      </c>
      <c r="K88" s="591">
        <v>1</v>
      </c>
      <c r="L88" s="21"/>
      <c r="M88" s="139"/>
      <c r="N88" s="139"/>
      <c r="O88" s="139"/>
      <c r="P88" s="142"/>
      <c r="Q88" s="142"/>
      <c r="R88" s="142"/>
    </row>
    <row r="89" spans="1:18" ht="12.75" customHeight="1" x14ac:dyDescent="0.25">
      <c r="A89" s="446" t="s">
        <v>959</v>
      </c>
      <c r="B89" s="587">
        <v>314</v>
      </c>
      <c r="C89" s="588">
        <v>13</v>
      </c>
      <c r="D89" s="588" t="s">
        <v>355</v>
      </c>
      <c r="E89" s="588">
        <v>0</v>
      </c>
      <c r="F89" s="588" t="s">
        <v>355</v>
      </c>
      <c r="G89" s="589">
        <v>34.5</v>
      </c>
      <c r="H89" s="590" t="s">
        <v>1075</v>
      </c>
      <c r="I89" s="591">
        <v>150.19999999999999</v>
      </c>
      <c r="J89" s="590" t="s">
        <v>1069</v>
      </c>
      <c r="K89" s="591">
        <v>0.4</v>
      </c>
      <c r="L89" s="21"/>
      <c r="M89" s="139"/>
      <c r="N89" s="139"/>
      <c r="O89" s="139"/>
      <c r="P89" s="142"/>
      <c r="Q89" s="142"/>
      <c r="R89" s="142"/>
    </row>
    <row r="90" spans="1:18" ht="12.75" customHeight="1" x14ac:dyDescent="0.25">
      <c r="A90" s="446" t="s">
        <v>960</v>
      </c>
      <c r="B90" s="587">
        <v>296</v>
      </c>
      <c r="C90" s="588">
        <v>19</v>
      </c>
      <c r="D90" s="588">
        <v>-5.4</v>
      </c>
      <c r="E90" s="588">
        <v>1</v>
      </c>
      <c r="F90" s="588" t="s">
        <v>355</v>
      </c>
      <c r="G90" s="589">
        <v>43.2</v>
      </c>
      <c r="H90" s="590" t="s">
        <v>1075</v>
      </c>
      <c r="I90" s="591">
        <v>139.4</v>
      </c>
      <c r="J90" s="590" t="s">
        <v>1066</v>
      </c>
      <c r="K90" s="591">
        <v>1.1000000000000001</v>
      </c>
      <c r="L90" s="21"/>
      <c r="M90" s="139"/>
      <c r="N90" s="139"/>
      <c r="O90" s="139"/>
      <c r="P90" s="142"/>
      <c r="Q90" s="142"/>
      <c r="R90" s="142"/>
    </row>
    <row r="91" spans="1:18" ht="12.75" customHeight="1" x14ac:dyDescent="0.25">
      <c r="A91" s="446" t="s">
        <v>961</v>
      </c>
      <c r="B91" s="587">
        <v>299</v>
      </c>
      <c r="C91" s="588">
        <v>23</v>
      </c>
      <c r="D91" s="588">
        <v>-1</v>
      </c>
      <c r="E91" s="588">
        <v>1</v>
      </c>
      <c r="F91" s="588">
        <v>-2.8</v>
      </c>
      <c r="G91" s="589">
        <v>55</v>
      </c>
      <c r="H91" s="590" t="s">
        <v>1075</v>
      </c>
      <c r="I91" s="591">
        <v>139.69999999999999</v>
      </c>
      <c r="J91" s="590" t="s">
        <v>1069</v>
      </c>
      <c r="K91" s="591">
        <v>0.6</v>
      </c>
      <c r="L91" s="21"/>
      <c r="M91" s="139"/>
      <c r="N91" s="139"/>
      <c r="O91" s="139"/>
      <c r="P91" s="142"/>
      <c r="Q91" s="142"/>
      <c r="R91" s="142"/>
    </row>
    <row r="92" spans="1:18" ht="12.75" customHeight="1" x14ac:dyDescent="0.25">
      <c r="A92" s="446" t="s">
        <v>962</v>
      </c>
      <c r="B92" s="587">
        <v>298</v>
      </c>
      <c r="C92" s="588">
        <v>21</v>
      </c>
      <c r="D92" s="588">
        <v>-0.9</v>
      </c>
      <c r="E92" s="588">
        <v>3</v>
      </c>
      <c r="F92" s="588">
        <v>-0.7</v>
      </c>
      <c r="G92" s="589">
        <v>66.7</v>
      </c>
      <c r="H92" s="590" t="s">
        <v>1076</v>
      </c>
      <c r="I92" s="591">
        <v>145.19999999999999</v>
      </c>
      <c r="J92" s="590" t="s">
        <v>1069</v>
      </c>
      <c r="K92" s="591">
        <v>0.4</v>
      </c>
      <c r="L92" s="21"/>
      <c r="M92" s="139"/>
      <c r="N92" s="139"/>
      <c r="O92" s="139"/>
      <c r="P92" s="142"/>
      <c r="Q92" s="142"/>
      <c r="R92" s="142"/>
    </row>
    <row r="93" spans="1:18" ht="12.75" customHeight="1" x14ac:dyDescent="0.25">
      <c r="A93" s="132" t="s">
        <v>963</v>
      </c>
      <c r="B93" s="579">
        <v>309</v>
      </c>
      <c r="C93" s="592">
        <v>15</v>
      </c>
      <c r="D93" s="588">
        <v>-8.1999999999999993</v>
      </c>
      <c r="E93" s="592">
        <v>3</v>
      </c>
      <c r="F93" s="588">
        <v>-1.4</v>
      </c>
      <c r="G93" s="589">
        <v>67.7</v>
      </c>
      <c r="H93" s="590" t="s">
        <v>1076</v>
      </c>
      <c r="I93" s="591">
        <v>118</v>
      </c>
      <c r="J93" s="590" t="s">
        <v>1069</v>
      </c>
      <c r="K93" s="591">
        <v>0.9</v>
      </c>
      <c r="L93" s="21"/>
      <c r="M93" s="139"/>
      <c r="N93" s="139"/>
      <c r="O93" s="139"/>
      <c r="P93" s="142"/>
      <c r="Q93" s="142"/>
      <c r="R93" s="142"/>
    </row>
    <row r="94" spans="1:18" ht="12.75" customHeight="1" x14ac:dyDescent="0.25">
      <c r="A94" s="132" t="s">
        <v>964</v>
      </c>
      <c r="B94" s="596">
        <v>313</v>
      </c>
      <c r="C94" s="588">
        <v>12</v>
      </c>
      <c r="D94" s="588" t="s">
        <v>355</v>
      </c>
      <c r="E94" s="588">
        <v>1</v>
      </c>
      <c r="F94" s="588" t="s">
        <v>355</v>
      </c>
      <c r="G94" s="594">
        <v>38.799999999999997</v>
      </c>
      <c r="H94" s="590" t="s">
        <v>1068</v>
      </c>
      <c r="I94" s="591">
        <v>77.599999999999994</v>
      </c>
      <c r="J94" s="590" t="s">
        <v>1069</v>
      </c>
      <c r="K94" s="591">
        <v>1.2</v>
      </c>
      <c r="L94" s="21"/>
      <c r="M94" s="139"/>
      <c r="N94" s="139"/>
      <c r="O94" s="139"/>
      <c r="P94" s="142"/>
      <c r="Q94" s="142"/>
      <c r="R94" s="142"/>
    </row>
    <row r="95" spans="1:18" ht="12.75" customHeight="1" x14ac:dyDescent="0.25">
      <c r="A95" s="133" t="s">
        <v>69</v>
      </c>
      <c r="B95" s="587"/>
      <c r="C95" s="588"/>
      <c r="D95" s="588"/>
      <c r="E95" s="588"/>
      <c r="F95" s="588"/>
      <c r="G95" s="589"/>
      <c r="H95" s="590"/>
      <c r="I95" s="591"/>
      <c r="J95" s="590"/>
      <c r="K95" s="591"/>
      <c r="L95" s="21"/>
      <c r="M95" s="139"/>
      <c r="N95" s="139"/>
      <c r="O95" s="139"/>
      <c r="P95" s="142"/>
      <c r="Q95" s="142"/>
      <c r="R95" s="142"/>
    </row>
    <row r="96" spans="1:18" ht="12.75" customHeight="1" x14ac:dyDescent="0.25">
      <c r="A96" s="132" t="s">
        <v>965</v>
      </c>
      <c r="B96" s="587">
        <v>317</v>
      </c>
      <c r="C96" s="588">
        <v>11</v>
      </c>
      <c r="D96" s="588">
        <v>-7.7</v>
      </c>
      <c r="E96" s="588">
        <v>2</v>
      </c>
      <c r="F96" s="588">
        <v>-0.2</v>
      </c>
      <c r="G96" s="589">
        <v>72</v>
      </c>
      <c r="H96" s="590" t="s">
        <v>1076</v>
      </c>
      <c r="I96" s="591">
        <v>94.8</v>
      </c>
      <c r="J96" s="590" t="s">
        <v>1074</v>
      </c>
      <c r="K96" s="591">
        <v>0</v>
      </c>
      <c r="L96" s="21"/>
      <c r="M96" s="139"/>
      <c r="N96" s="139"/>
      <c r="O96" s="139"/>
      <c r="P96" s="142"/>
      <c r="Q96" s="142"/>
      <c r="R96" s="142"/>
    </row>
    <row r="97" spans="1:18" ht="12.75" customHeight="1" x14ac:dyDescent="0.25">
      <c r="A97" s="132" t="s">
        <v>975</v>
      </c>
      <c r="B97" s="587">
        <v>313</v>
      </c>
      <c r="C97" s="588">
        <v>11</v>
      </c>
      <c r="D97" s="588">
        <v>-3.3</v>
      </c>
      <c r="E97" s="588">
        <v>1</v>
      </c>
      <c r="F97" s="588">
        <v>-0.4</v>
      </c>
      <c r="G97" s="594">
        <v>45.6</v>
      </c>
      <c r="H97" s="590" t="s">
        <v>1068</v>
      </c>
      <c r="I97" s="591">
        <v>89.1</v>
      </c>
      <c r="J97" s="590" t="s">
        <v>1066</v>
      </c>
      <c r="K97" s="591">
        <v>0.3</v>
      </c>
      <c r="L97" s="21"/>
      <c r="M97" s="139"/>
      <c r="N97" s="139"/>
      <c r="O97" s="139"/>
      <c r="P97" s="142"/>
      <c r="Q97" s="142"/>
      <c r="R97" s="142"/>
    </row>
    <row r="98" spans="1:18" ht="12.75" customHeight="1" x14ac:dyDescent="0.25">
      <c r="A98" s="132" t="s">
        <v>980</v>
      </c>
      <c r="B98" s="587">
        <v>322</v>
      </c>
      <c r="C98" s="588">
        <v>10</v>
      </c>
      <c r="D98" s="588">
        <v>-8.1</v>
      </c>
      <c r="E98" s="588">
        <v>0</v>
      </c>
      <c r="F98" s="588">
        <v>-2.1</v>
      </c>
      <c r="G98" s="594">
        <v>27.9</v>
      </c>
      <c r="H98" s="590" t="s">
        <v>1076</v>
      </c>
      <c r="I98" s="591">
        <v>82.4</v>
      </c>
      <c r="J98" s="590" t="s">
        <v>1069</v>
      </c>
      <c r="K98" s="591">
        <v>0</v>
      </c>
      <c r="L98" s="21"/>
      <c r="M98" s="139"/>
      <c r="N98" s="139"/>
      <c r="O98" s="139"/>
      <c r="P98" s="142"/>
      <c r="Q98" s="142"/>
      <c r="R98" s="142"/>
    </row>
    <row r="99" spans="1:18" ht="12.75" customHeight="1" x14ac:dyDescent="0.25">
      <c r="A99" s="132" t="s">
        <v>981</v>
      </c>
      <c r="B99" s="587">
        <v>313</v>
      </c>
      <c r="C99" s="588">
        <v>14</v>
      </c>
      <c r="D99" s="588">
        <v>-0.6</v>
      </c>
      <c r="E99" s="588">
        <v>1</v>
      </c>
      <c r="F99" s="588">
        <v>-0.7</v>
      </c>
      <c r="G99" s="589">
        <v>94.1</v>
      </c>
      <c r="H99" s="590" t="s">
        <v>1076</v>
      </c>
      <c r="I99" s="591">
        <v>118.2</v>
      </c>
      <c r="J99" s="590" t="s">
        <v>1069</v>
      </c>
      <c r="K99" s="591">
        <v>0.5</v>
      </c>
      <c r="L99" s="21"/>
      <c r="M99" s="139"/>
      <c r="N99" s="139"/>
      <c r="O99" s="139"/>
      <c r="P99" s="142"/>
      <c r="Q99" s="142"/>
      <c r="R99" s="142"/>
    </row>
    <row r="100" spans="1:18" ht="12.75" customHeight="1" x14ac:dyDescent="0.25">
      <c r="A100" s="446" t="s">
        <v>188</v>
      </c>
      <c r="B100" s="596">
        <v>320</v>
      </c>
      <c r="C100" s="588">
        <v>8</v>
      </c>
      <c r="D100" s="588">
        <v>-11.5</v>
      </c>
      <c r="E100" s="588">
        <v>0</v>
      </c>
      <c r="F100" s="588">
        <v>-2.1</v>
      </c>
      <c r="G100" s="598">
        <v>61.3</v>
      </c>
      <c r="H100" s="595" t="s">
        <v>1073</v>
      </c>
      <c r="I100" s="600">
        <v>127.4</v>
      </c>
      <c r="J100" s="595" t="s">
        <v>1078</v>
      </c>
      <c r="K100" s="600">
        <v>0</v>
      </c>
      <c r="L100" s="21"/>
      <c r="M100" s="139"/>
      <c r="N100" s="139"/>
      <c r="O100" s="139"/>
      <c r="P100" s="142"/>
      <c r="Q100" s="142"/>
      <c r="R100" s="142"/>
    </row>
    <row r="101" spans="1:18" ht="12.75" customHeight="1" x14ac:dyDescent="0.25">
      <c r="A101" s="446" t="s">
        <v>967</v>
      </c>
      <c r="B101" s="596">
        <v>306</v>
      </c>
      <c r="C101" s="588">
        <v>14</v>
      </c>
      <c r="D101" s="588" t="s">
        <v>355</v>
      </c>
      <c r="E101" s="588">
        <v>3</v>
      </c>
      <c r="F101" s="588" t="s">
        <v>355</v>
      </c>
      <c r="G101" s="601">
        <v>46.2</v>
      </c>
      <c r="H101" s="595" t="s">
        <v>1073</v>
      </c>
      <c r="I101" s="600">
        <v>123.3</v>
      </c>
      <c r="J101" s="595" t="s">
        <v>1078</v>
      </c>
      <c r="K101" s="600">
        <v>0</v>
      </c>
      <c r="L101" s="21"/>
      <c r="M101" s="139"/>
      <c r="N101" s="139"/>
      <c r="O101" s="139"/>
      <c r="P101" s="142"/>
      <c r="Q101" s="142"/>
      <c r="R101" s="142"/>
    </row>
    <row r="102" spans="1:18" ht="12.75" customHeight="1" x14ac:dyDescent="0.25">
      <c r="A102" s="446" t="s">
        <v>972</v>
      </c>
      <c r="B102" s="596">
        <v>330</v>
      </c>
      <c r="C102" s="588">
        <v>5</v>
      </c>
      <c r="D102" s="588">
        <v>-10.199999999999999</v>
      </c>
      <c r="E102" s="588">
        <v>1</v>
      </c>
      <c r="F102" s="588">
        <v>-0.7</v>
      </c>
      <c r="G102" s="601">
        <v>54.3</v>
      </c>
      <c r="H102" s="595" t="s">
        <v>1073</v>
      </c>
      <c r="I102" s="600">
        <v>110.7</v>
      </c>
      <c r="J102" s="595" t="s">
        <v>1078</v>
      </c>
      <c r="K102" s="600">
        <v>0</v>
      </c>
      <c r="L102" s="21"/>
      <c r="M102" s="139"/>
      <c r="N102" s="139"/>
      <c r="O102" s="139"/>
      <c r="P102" s="142"/>
      <c r="Q102" s="142"/>
      <c r="R102" s="142"/>
    </row>
    <row r="103" spans="1:18" ht="12.75" customHeight="1" x14ac:dyDescent="0.25">
      <c r="A103" s="446" t="s">
        <v>973</v>
      </c>
      <c r="B103" s="596">
        <v>319</v>
      </c>
      <c r="C103" s="588">
        <v>15</v>
      </c>
      <c r="D103" s="588" t="s">
        <v>355</v>
      </c>
      <c r="E103" s="588">
        <v>4</v>
      </c>
      <c r="F103" s="588" t="s">
        <v>355</v>
      </c>
      <c r="G103" s="601">
        <v>50.7</v>
      </c>
      <c r="H103" s="595" t="s">
        <v>1073</v>
      </c>
      <c r="I103" s="600">
        <v>138.1</v>
      </c>
      <c r="J103" s="595" t="s">
        <v>1078</v>
      </c>
      <c r="K103" s="600">
        <v>0</v>
      </c>
      <c r="L103" s="21"/>
      <c r="M103" s="139"/>
      <c r="N103" s="139"/>
      <c r="O103" s="139"/>
      <c r="P103" s="142"/>
      <c r="Q103" s="142"/>
      <c r="R103" s="142"/>
    </row>
    <row r="104" spans="1:18" ht="12.75" customHeight="1" x14ac:dyDescent="0.25">
      <c r="A104" s="446" t="s">
        <v>968</v>
      </c>
      <c r="B104" s="596">
        <v>299</v>
      </c>
      <c r="C104" s="588">
        <v>14</v>
      </c>
      <c r="D104" s="588">
        <v>-7.2</v>
      </c>
      <c r="E104" s="588">
        <v>2</v>
      </c>
      <c r="F104" s="588">
        <v>-0.8</v>
      </c>
      <c r="G104" s="601">
        <v>60.3</v>
      </c>
      <c r="H104" s="595" t="s">
        <v>1076</v>
      </c>
      <c r="I104" s="600">
        <v>139.6</v>
      </c>
      <c r="J104" s="595" t="s">
        <v>1074</v>
      </c>
      <c r="K104" s="600">
        <v>1</v>
      </c>
      <c r="L104" s="21"/>
      <c r="M104" s="139"/>
      <c r="N104" s="139"/>
      <c r="O104" s="139"/>
      <c r="P104" s="142"/>
      <c r="Q104" s="142"/>
      <c r="R104" s="142"/>
    </row>
    <row r="105" spans="1:18" ht="12.75" customHeight="1" x14ac:dyDescent="0.25">
      <c r="A105" s="132" t="s">
        <v>978</v>
      </c>
      <c r="B105" s="587">
        <v>288</v>
      </c>
      <c r="C105" s="588">
        <v>20</v>
      </c>
      <c r="D105" s="588">
        <v>-8.8000000000000007</v>
      </c>
      <c r="E105" s="588">
        <v>1</v>
      </c>
      <c r="F105" s="588">
        <v>-2.5</v>
      </c>
      <c r="G105" s="589">
        <v>32</v>
      </c>
      <c r="H105" s="590" t="s">
        <v>1068</v>
      </c>
      <c r="I105" s="600">
        <v>140.5</v>
      </c>
      <c r="J105" s="595" t="s">
        <v>1074</v>
      </c>
      <c r="K105" s="600">
        <v>4</v>
      </c>
      <c r="L105" s="21"/>
      <c r="M105" s="139"/>
      <c r="N105" s="139"/>
      <c r="O105" s="139"/>
      <c r="P105" s="142"/>
      <c r="Q105" s="142"/>
      <c r="R105" s="142"/>
    </row>
    <row r="106" spans="1:18" ht="12.75" customHeight="1" x14ac:dyDescent="0.25">
      <c r="A106" s="132" t="s">
        <v>979</v>
      </c>
      <c r="B106" s="587">
        <v>303</v>
      </c>
      <c r="C106" s="588">
        <v>14</v>
      </c>
      <c r="D106" s="588">
        <v>-8.6</v>
      </c>
      <c r="E106" s="588">
        <v>2</v>
      </c>
      <c r="F106" s="592">
        <v>-1.3</v>
      </c>
      <c r="G106" s="589">
        <v>43.6</v>
      </c>
      <c r="H106" s="590" t="s">
        <v>1075</v>
      </c>
      <c r="I106" s="600">
        <v>121.5</v>
      </c>
      <c r="J106" s="595" t="s">
        <v>1069</v>
      </c>
      <c r="K106" s="600">
        <v>0.9</v>
      </c>
      <c r="L106" s="21"/>
      <c r="M106" s="139"/>
      <c r="N106" s="139"/>
      <c r="O106" s="139"/>
      <c r="P106" s="142"/>
      <c r="Q106" s="142"/>
    </row>
    <row r="107" spans="1:18" ht="12.75" customHeight="1" x14ac:dyDescent="0.25">
      <c r="A107" s="132" t="s">
        <v>966</v>
      </c>
      <c r="B107" s="587">
        <v>301</v>
      </c>
      <c r="C107" s="588">
        <v>10</v>
      </c>
      <c r="D107" s="588" t="s">
        <v>355</v>
      </c>
      <c r="E107" s="588">
        <v>3</v>
      </c>
      <c r="F107" s="592" t="s">
        <v>355</v>
      </c>
      <c r="G107" s="589">
        <v>73.599999999999994</v>
      </c>
      <c r="H107" s="590" t="s">
        <v>1076</v>
      </c>
      <c r="I107" s="600">
        <v>100.4</v>
      </c>
      <c r="J107" s="595" t="s">
        <v>1066</v>
      </c>
      <c r="K107" s="600">
        <v>0</v>
      </c>
      <c r="L107" s="21"/>
      <c r="M107" s="139"/>
      <c r="N107" s="139"/>
      <c r="O107" s="139"/>
      <c r="P107" s="142"/>
      <c r="Q107" s="142"/>
    </row>
    <row r="108" spans="1:18" ht="12.75" customHeight="1" x14ac:dyDescent="0.25">
      <c r="A108" s="132" t="s">
        <v>969</v>
      </c>
      <c r="B108" s="587">
        <v>299</v>
      </c>
      <c r="C108" s="588">
        <v>25</v>
      </c>
      <c r="D108" s="588">
        <v>6.5</v>
      </c>
      <c r="E108" s="588">
        <v>5</v>
      </c>
      <c r="F108" s="592">
        <v>3</v>
      </c>
      <c r="G108" s="594">
        <v>43.6</v>
      </c>
      <c r="H108" s="590" t="s">
        <v>1075</v>
      </c>
      <c r="I108" s="600">
        <v>157.6</v>
      </c>
      <c r="J108" s="595" t="s">
        <v>1069</v>
      </c>
      <c r="K108" s="600">
        <v>0</v>
      </c>
      <c r="L108" s="21"/>
      <c r="M108" s="139"/>
      <c r="N108" s="139"/>
      <c r="O108" s="139"/>
      <c r="P108" s="142"/>
      <c r="Q108" s="142"/>
    </row>
    <row r="109" spans="1:18" ht="12.75" customHeight="1" x14ac:dyDescent="0.25">
      <c r="A109" s="132" t="s">
        <v>178</v>
      </c>
      <c r="B109" s="587">
        <v>281</v>
      </c>
      <c r="C109" s="588">
        <v>25</v>
      </c>
      <c r="D109" s="592">
        <v>-5.7</v>
      </c>
      <c r="E109" s="588">
        <v>2</v>
      </c>
      <c r="F109" s="592">
        <v>-2.2000000000000002</v>
      </c>
      <c r="G109" s="594">
        <v>150.1</v>
      </c>
      <c r="H109" s="590" t="s">
        <v>1076</v>
      </c>
      <c r="I109" s="600">
        <v>195.3</v>
      </c>
      <c r="J109" s="595" t="s">
        <v>1069</v>
      </c>
      <c r="K109" s="600">
        <v>2</v>
      </c>
      <c r="L109" s="21"/>
      <c r="M109" s="139"/>
      <c r="N109" s="139"/>
      <c r="O109" s="139"/>
      <c r="P109" s="142"/>
      <c r="Q109" s="142"/>
    </row>
    <row r="110" spans="1:18" ht="12.75" customHeight="1" x14ac:dyDescent="0.25">
      <c r="A110" s="446" t="s">
        <v>970</v>
      </c>
      <c r="B110" s="596">
        <v>303</v>
      </c>
      <c r="C110" s="597">
        <v>15</v>
      </c>
      <c r="D110" s="597" t="s">
        <v>355</v>
      </c>
      <c r="E110" s="597">
        <v>0</v>
      </c>
      <c r="F110" s="597" t="s">
        <v>355</v>
      </c>
      <c r="G110" s="598">
        <v>24.4</v>
      </c>
      <c r="H110" s="595" t="s">
        <v>1075</v>
      </c>
      <c r="I110" s="600">
        <v>110.2</v>
      </c>
      <c r="J110" s="595" t="s">
        <v>1069</v>
      </c>
      <c r="K110" s="600">
        <v>0</v>
      </c>
      <c r="L110" s="21"/>
      <c r="M110" s="139"/>
      <c r="N110" s="139"/>
      <c r="O110" s="139"/>
      <c r="P110" s="142"/>
      <c r="Q110" s="142"/>
    </row>
    <row r="111" spans="1:18" ht="12.75" customHeight="1" x14ac:dyDescent="0.25">
      <c r="A111" s="446" t="s">
        <v>971</v>
      </c>
      <c r="B111" s="596">
        <v>304</v>
      </c>
      <c r="C111" s="597">
        <v>18</v>
      </c>
      <c r="D111" s="597">
        <v>-2</v>
      </c>
      <c r="E111" s="597">
        <v>4</v>
      </c>
      <c r="F111" s="597">
        <v>1.8</v>
      </c>
      <c r="G111" s="598">
        <v>101.4</v>
      </c>
      <c r="H111" s="595" t="s">
        <v>1076</v>
      </c>
      <c r="I111" s="600">
        <v>128.4</v>
      </c>
      <c r="J111" s="595" t="s">
        <v>1069</v>
      </c>
      <c r="K111" s="600">
        <v>0.5</v>
      </c>
      <c r="L111" s="21"/>
      <c r="M111" s="139"/>
      <c r="N111" s="139"/>
      <c r="O111" s="139"/>
      <c r="P111" s="142"/>
      <c r="Q111" s="142"/>
    </row>
    <row r="112" spans="1:18" ht="12.75" customHeight="1" x14ac:dyDescent="0.25">
      <c r="A112" s="446" t="s">
        <v>976</v>
      </c>
      <c r="B112" s="596">
        <v>311</v>
      </c>
      <c r="C112" s="597">
        <v>13</v>
      </c>
      <c r="D112" s="597" t="s">
        <v>355</v>
      </c>
      <c r="E112" s="597">
        <v>3</v>
      </c>
      <c r="F112" s="597" t="s">
        <v>355</v>
      </c>
      <c r="G112" s="598">
        <v>69.7</v>
      </c>
      <c r="H112" s="595" t="s">
        <v>1075</v>
      </c>
      <c r="I112" s="600">
        <v>106.5</v>
      </c>
      <c r="J112" s="595" t="s">
        <v>1069</v>
      </c>
      <c r="K112" s="600">
        <v>0</v>
      </c>
      <c r="L112" s="21"/>
      <c r="M112" s="139"/>
      <c r="N112" s="139"/>
      <c r="O112" s="139"/>
      <c r="P112" s="142"/>
      <c r="Q112" s="142"/>
    </row>
    <row r="113" spans="1:18" ht="12.75" customHeight="1" x14ac:dyDescent="0.25">
      <c r="A113" s="446" t="s">
        <v>982</v>
      </c>
      <c r="B113" s="596">
        <v>315</v>
      </c>
      <c r="C113" s="597">
        <v>11</v>
      </c>
      <c r="D113" s="597">
        <v>-9.1999999999999993</v>
      </c>
      <c r="E113" s="597">
        <v>1</v>
      </c>
      <c r="F113" s="597">
        <v>-1.4</v>
      </c>
      <c r="G113" s="598">
        <v>62.5</v>
      </c>
      <c r="H113" s="595" t="s">
        <v>1075</v>
      </c>
      <c r="I113" s="600">
        <v>105.7</v>
      </c>
      <c r="J113" s="595" t="s">
        <v>1074</v>
      </c>
      <c r="K113" s="600">
        <v>0.2</v>
      </c>
      <c r="L113" s="21"/>
      <c r="M113" s="139"/>
      <c r="N113" s="139"/>
      <c r="O113" s="139"/>
      <c r="P113" s="142"/>
      <c r="Q113" s="142"/>
    </row>
    <row r="114" spans="1:18" ht="12.75" customHeight="1" x14ac:dyDescent="0.25">
      <c r="A114" s="133" t="s">
        <v>70</v>
      </c>
      <c r="B114" s="596"/>
      <c r="C114" s="597"/>
      <c r="D114" s="597"/>
      <c r="E114" s="597"/>
      <c r="F114" s="597"/>
      <c r="G114" s="598"/>
      <c r="H114" s="595"/>
      <c r="I114" s="600"/>
      <c r="J114" s="595"/>
      <c r="K114" s="600"/>
      <c r="L114" s="21"/>
      <c r="M114" s="139"/>
      <c r="N114" s="139"/>
      <c r="O114" s="139"/>
      <c r="P114" s="142"/>
      <c r="Q114" s="142"/>
    </row>
    <row r="115" spans="1:18" ht="12.75" customHeight="1" x14ac:dyDescent="0.25">
      <c r="A115" s="132" t="s">
        <v>111</v>
      </c>
      <c r="B115" s="587">
        <v>301</v>
      </c>
      <c r="C115" s="588">
        <v>14</v>
      </c>
      <c r="D115" s="588" t="s">
        <v>355</v>
      </c>
      <c r="E115" s="588">
        <v>1</v>
      </c>
      <c r="F115" s="588" t="s">
        <v>355</v>
      </c>
      <c r="G115" s="589">
        <v>43.1</v>
      </c>
      <c r="H115" s="595" t="s">
        <v>1073</v>
      </c>
      <c r="I115" s="600">
        <v>95.5</v>
      </c>
      <c r="J115" s="595" t="s">
        <v>1066</v>
      </c>
      <c r="K115" s="600">
        <v>0.1</v>
      </c>
      <c r="L115" s="21"/>
      <c r="M115" s="139"/>
      <c r="N115" s="139"/>
      <c r="O115" s="139"/>
      <c r="P115" s="142"/>
      <c r="Q115" s="142"/>
    </row>
    <row r="116" spans="1:18" ht="12.75" customHeight="1" x14ac:dyDescent="0.25">
      <c r="A116" s="132" t="s">
        <v>984</v>
      </c>
      <c r="B116" s="587">
        <v>326</v>
      </c>
      <c r="C116" s="588">
        <v>14</v>
      </c>
      <c r="D116" s="588" t="s">
        <v>355</v>
      </c>
      <c r="E116" s="588">
        <v>1</v>
      </c>
      <c r="F116" s="588" t="s">
        <v>355</v>
      </c>
      <c r="G116" s="589">
        <v>38.799999999999997</v>
      </c>
      <c r="H116" s="595" t="s">
        <v>1073</v>
      </c>
      <c r="I116" s="600">
        <v>151.5</v>
      </c>
      <c r="J116" s="595" t="s">
        <v>1078</v>
      </c>
      <c r="K116" s="600">
        <v>0</v>
      </c>
      <c r="L116" s="21"/>
      <c r="M116" s="139"/>
      <c r="N116" s="139"/>
      <c r="O116" s="139"/>
      <c r="P116" s="142"/>
      <c r="Q116" s="142"/>
      <c r="R116" s="142"/>
    </row>
    <row r="117" spans="1:18" ht="12.75" customHeight="1" x14ac:dyDescent="0.25">
      <c r="A117" s="132" t="s">
        <v>985</v>
      </c>
      <c r="B117" s="587">
        <v>318</v>
      </c>
      <c r="C117" s="588">
        <v>19</v>
      </c>
      <c r="D117" s="588">
        <v>2.8</v>
      </c>
      <c r="E117" s="588">
        <v>2</v>
      </c>
      <c r="F117" s="588">
        <v>-0.9</v>
      </c>
      <c r="G117" s="589">
        <v>88.9</v>
      </c>
      <c r="H117" s="595" t="s">
        <v>1073</v>
      </c>
      <c r="I117" s="600">
        <v>155.6</v>
      </c>
      <c r="J117" s="595" t="s">
        <v>1078</v>
      </c>
      <c r="K117" s="600">
        <v>0</v>
      </c>
      <c r="L117" s="21"/>
      <c r="M117" s="139"/>
      <c r="N117" s="139"/>
      <c r="O117" s="139"/>
      <c r="P117" s="142"/>
      <c r="Q117" s="142"/>
      <c r="R117" s="142"/>
    </row>
    <row r="118" spans="1:18" ht="12.75" customHeight="1" x14ac:dyDescent="0.25">
      <c r="A118" s="132" t="s">
        <v>986</v>
      </c>
      <c r="B118" s="587">
        <v>288</v>
      </c>
      <c r="C118" s="588">
        <v>18</v>
      </c>
      <c r="D118" s="588" t="s">
        <v>355</v>
      </c>
      <c r="E118" s="588">
        <v>2</v>
      </c>
      <c r="F118" s="588" t="s">
        <v>355</v>
      </c>
      <c r="G118" s="589">
        <v>42.1</v>
      </c>
      <c r="H118" s="595" t="s">
        <v>1068</v>
      </c>
      <c r="I118" s="600">
        <v>163</v>
      </c>
      <c r="J118" s="595" t="s">
        <v>1066</v>
      </c>
      <c r="K118" s="600">
        <v>0</v>
      </c>
      <c r="L118" s="21"/>
      <c r="M118" s="139"/>
      <c r="N118" s="139"/>
      <c r="O118" s="139"/>
      <c r="P118" s="142"/>
      <c r="Q118" s="142"/>
      <c r="R118" s="142"/>
    </row>
    <row r="119" spans="1:18" ht="12.75" customHeight="1" x14ac:dyDescent="0.25">
      <c r="A119" s="132" t="s">
        <v>987</v>
      </c>
      <c r="B119" s="587">
        <v>316</v>
      </c>
      <c r="C119" s="588">
        <v>20</v>
      </c>
      <c r="D119" s="588" t="s">
        <v>355</v>
      </c>
      <c r="E119" s="588">
        <v>5</v>
      </c>
      <c r="F119" s="588" t="s">
        <v>355</v>
      </c>
      <c r="G119" s="589">
        <v>57.5</v>
      </c>
      <c r="H119" s="595" t="s">
        <v>1073</v>
      </c>
      <c r="I119" s="600">
        <v>226.4</v>
      </c>
      <c r="J119" s="595" t="s">
        <v>1069</v>
      </c>
      <c r="K119" s="600">
        <v>0</v>
      </c>
      <c r="L119" s="21"/>
      <c r="M119" s="139"/>
      <c r="N119" s="139"/>
      <c r="O119" s="139"/>
      <c r="P119" s="142"/>
      <c r="Q119" s="142"/>
      <c r="R119" s="142"/>
    </row>
    <row r="120" spans="1:18" ht="12.75" customHeight="1" x14ac:dyDescent="0.25">
      <c r="A120" s="132" t="s">
        <v>988</v>
      </c>
      <c r="B120" s="587">
        <v>310</v>
      </c>
      <c r="C120" s="588">
        <v>13</v>
      </c>
      <c r="D120" s="588" t="s">
        <v>355</v>
      </c>
      <c r="E120" s="588">
        <v>2</v>
      </c>
      <c r="F120" s="588" t="s">
        <v>355</v>
      </c>
      <c r="G120" s="589">
        <v>32.6</v>
      </c>
      <c r="H120" s="595" t="s">
        <v>1073</v>
      </c>
      <c r="I120" s="600">
        <v>112.8</v>
      </c>
      <c r="J120" s="595" t="s">
        <v>1066</v>
      </c>
      <c r="K120" s="600">
        <v>0</v>
      </c>
      <c r="L120" s="21"/>
      <c r="M120" s="139"/>
      <c r="N120" s="139"/>
      <c r="O120" s="139"/>
      <c r="P120" s="142"/>
      <c r="Q120" s="142"/>
      <c r="R120" s="142"/>
    </row>
    <row r="121" spans="1:18" ht="12.75" customHeight="1" x14ac:dyDescent="0.25">
      <c r="A121" s="132" t="s">
        <v>989</v>
      </c>
      <c r="B121" s="587">
        <v>312</v>
      </c>
      <c r="C121" s="588">
        <v>10</v>
      </c>
      <c r="D121" s="588" t="s">
        <v>355</v>
      </c>
      <c r="E121" s="588">
        <v>1</v>
      </c>
      <c r="F121" s="588" t="s">
        <v>355</v>
      </c>
      <c r="G121" s="589">
        <v>38</v>
      </c>
      <c r="H121" s="595" t="s">
        <v>1073</v>
      </c>
      <c r="I121" s="600">
        <v>116.8</v>
      </c>
      <c r="J121" s="595" t="s">
        <v>1066</v>
      </c>
      <c r="K121" s="600">
        <v>0</v>
      </c>
      <c r="L121" s="21"/>
      <c r="M121" s="139"/>
      <c r="N121" s="139"/>
      <c r="O121" s="139"/>
      <c r="P121" s="142"/>
      <c r="Q121" s="142"/>
      <c r="R121" s="142"/>
    </row>
    <row r="122" spans="1:18" ht="12.75" customHeight="1" x14ac:dyDescent="0.25">
      <c r="A122" s="132" t="s">
        <v>990</v>
      </c>
      <c r="B122" s="587">
        <v>327</v>
      </c>
      <c r="C122" s="588">
        <v>12</v>
      </c>
      <c r="D122" s="588">
        <v>-3</v>
      </c>
      <c r="E122" s="588">
        <v>1</v>
      </c>
      <c r="F122" s="592">
        <v>-1.5</v>
      </c>
      <c r="G122" s="589">
        <v>30.9</v>
      </c>
      <c r="H122" s="595" t="s">
        <v>1073</v>
      </c>
      <c r="I122" s="600">
        <v>120.5</v>
      </c>
      <c r="J122" s="595" t="s">
        <v>1078</v>
      </c>
      <c r="K122" s="600">
        <v>0</v>
      </c>
      <c r="L122" s="21"/>
      <c r="M122" s="139"/>
      <c r="N122" s="139"/>
      <c r="O122" s="139"/>
      <c r="P122" s="142"/>
      <c r="Q122" s="142"/>
      <c r="R122" s="142"/>
    </row>
    <row r="123" spans="1:18" ht="12.75" customHeight="1" x14ac:dyDescent="0.25">
      <c r="A123" s="133" t="s">
        <v>621</v>
      </c>
      <c r="B123" s="587"/>
      <c r="C123" s="588"/>
      <c r="D123" s="592"/>
      <c r="E123" s="588"/>
      <c r="F123" s="592"/>
      <c r="G123" s="594"/>
      <c r="H123" s="595"/>
      <c r="I123" s="600"/>
      <c r="J123" s="595"/>
      <c r="K123" s="600"/>
      <c r="L123" s="21"/>
      <c r="M123" s="139"/>
      <c r="N123" s="139"/>
      <c r="O123" s="139"/>
      <c r="P123" s="142"/>
      <c r="Q123" s="142"/>
      <c r="R123" s="142"/>
    </row>
    <row r="124" spans="1:18" ht="12.75" customHeight="1" x14ac:dyDescent="0.25">
      <c r="A124" s="132" t="s">
        <v>997</v>
      </c>
      <c r="B124" s="587">
        <v>220</v>
      </c>
      <c r="C124" s="588">
        <v>45</v>
      </c>
      <c r="D124" s="588">
        <v>-7.1</v>
      </c>
      <c r="E124" s="588">
        <v>7</v>
      </c>
      <c r="F124" s="588">
        <v>-2.6</v>
      </c>
      <c r="G124" s="589">
        <v>73.7</v>
      </c>
      <c r="H124" s="595" t="s">
        <v>1069</v>
      </c>
      <c r="I124" s="600">
        <v>237.6</v>
      </c>
      <c r="J124" s="595" t="s">
        <v>1074</v>
      </c>
      <c r="K124" s="600">
        <v>22.8</v>
      </c>
      <c r="L124" s="21"/>
      <c r="M124" s="139"/>
      <c r="N124" s="139"/>
      <c r="O124" s="139"/>
      <c r="P124" s="142"/>
      <c r="Q124" s="142"/>
      <c r="R124" s="142"/>
    </row>
    <row r="125" spans="1:18" ht="12.75" customHeight="1" x14ac:dyDescent="0.25">
      <c r="A125" s="132" t="s">
        <v>992</v>
      </c>
      <c r="B125" s="587">
        <v>260</v>
      </c>
      <c r="C125" s="588">
        <v>24</v>
      </c>
      <c r="D125" s="588" t="s">
        <v>355</v>
      </c>
      <c r="E125" s="588">
        <v>3</v>
      </c>
      <c r="F125" s="588" t="s">
        <v>355</v>
      </c>
      <c r="G125" s="589">
        <v>39.200000000000003</v>
      </c>
      <c r="H125" s="595" t="s">
        <v>1069</v>
      </c>
      <c r="I125" s="600">
        <v>131.30000000000001</v>
      </c>
      <c r="J125" s="595" t="s">
        <v>1074</v>
      </c>
      <c r="K125" s="600">
        <v>18.399999999999999</v>
      </c>
      <c r="L125" s="21"/>
      <c r="M125" s="139"/>
      <c r="N125" s="139"/>
      <c r="O125" s="139"/>
      <c r="P125" s="142"/>
      <c r="Q125" s="142"/>
      <c r="R125" s="142"/>
    </row>
    <row r="126" spans="1:18" ht="12.75" customHeight="1" x14ac:dyDescent="0.25">
      <c r="A126" s="132" t="s">
        <v>993</v>
      </c>
      <c r="B126" s="587">
        <v>254</v>
      </c>
      <c r="C126" s="588">
        <v>18</v>
      </c>
      <c r="D126" s="588">
        <v>-11.2</v>
      </c>
      <c r="E126" s="588">
        <v>3</v>
      </c>
      <c r="F126" s="588">
        <v>-1.5</v>
      </c>
      <c r="G126" s="589">
        <v>46.2</v>
      </c>
      <c r="H126" s="595" t="s">
        <v>1079</v>
      </c>
      <c r="I126" s="600">
        <v>97.2</v>
      </c>
      <c r="J126" s="595" t="s">
        <v>1066</v>
      </c>
      <c r="K126" s="600">
        <v>16.5</v>
      </c>
      <c r="L126" s="21"/>
      <c r="M126" s="139"/>
      <c r="N126" s="139"/>
      <c r="O126" s="139"/>
      <c r="P126" s="142"/>
      <c r="Q126" s="142"/>
      <c r="R126" s="142"/>
    </row>
    <row r="127" spans="1:18" ht="12.75" customHeight="1" x14ac:dyDescent="0.25">
      <c r="A127" s="132" t="s">
        <v>1028</v>
      </c>
      <c r="B127" s="587">
        <v>256</v>
      </c>
      <c r="C127" s="588">
        <v>22</v>
      </c>
      <c r="D127" s="592" t="s">
        <v>355</v>
      </c>
      <c r="E127" s="588">
        <v>8</v>
      </c>
      <c r="F127" s="592" t="s">
        <v>355</v>
      </c>
      <c r="G127" s="594">
        <v>96.6</v>
      </c>
      <c r="H127" s="595" t="s">
        <v>1067</v>
      </c>
      <c r="I127" s="600">
        <v>191.3</v>
      </c>
      <c r="J127" s="595" t="s">
        <v>1066</v>
      </c>
      <c r="K127" s="600">
        <v>11.8</v>
      </c>
      <c r="L127" s="21"/>
      <c r="M127" s="139"/>
      <c r="N127" s="139"/>
      <c r="O127" s="139"/>
      <c r="P127" s="142"/>
      <c r="Q127" s="142"/>
      <c r="R127" s="142"/>
    </row>
    <row r="128" spans="1:18" ht="12.75" customHeight="1" x14ac:dyDescent="0.25">
      <c r="A128" s="132" t="s">
        <v>991</v>
      </c>
      <c r="B128" s="587">
        <v>260</v>
      </c>
      <c r="C128" s="588">
        <v>15</v>
      </c>
      <c r="D128" s="592">
        <v>-18.600000000000001</v>
      </c>
      <c r="E128" s="588">
        <v>5</v>
      </c>
      <c r="F128" s="592">
        <v>-0.6</v>
      </c>
      <c r="G128" s="594">
        <v>85.7</v>
      </c>
      <c r="H128" s="595" t="s">
        <v>1073</v>
      </c>
      <c r="I128" s="600">
        <v>116.4</v>
      </c>
      <c r="J128" s="595" t="s">
        <v>1066</v>
      </c>
      <c r="K128" s="600">
        <v>10.4</v>
      </c>
      <c r="L128" s="21"/>
      <c r="M128" s="139"/>
      <c r="N128" s="139"/>
      <c r="O128" s="139"/>
      <c r="P128" s="142"/>
      <c r="Q128" s="142"/>
      <c r="R128" s="142"/>
    </row>
    <row r="129" spans="1:18" ht="12.75" customHeight="1" x14ac:dyDescent="0.25">
      <c r="A129" s="132" t="s">
        <v>995</v>
      </c>
      <c r="B129" s="587">
        <v>267</v>
      </c>
      <c r="C129" s="588">
        <v>17</v>
      </c>
      <c r="D129" s="592">
        <v>-10.199999999999999</v>
      </c>
      <c r="E129" s="588">
        <v>3</v>
      </c>
      <c r="F129" s="592">
        <v>-1.7</v>
      </c>
      <c r="G129" s="594">
        <v>41.7</v>
      </c>
      <c r="H129" s="595" t="s">
        <v>1075</v>
      </c>
      <c r="I129" s="600">
        <v>97.5</v>
      </c>
      <c r="J129" s="595" t="s">
        <v>1066</v>
      </c>
      <c r="K129" s="600">
        <v>5.8</v>
      </c>
      <c r="L129" s="21"/>
      <c r="M129" s="139"/>
      <c r="N129" s="139"/>
      <c r="O129" s="139"/>
      <c r="P129" s="142"/>
      <c r="Q129" s="142"/>
      <c r="R129" s="142"/>
    </row>
    <row r="130" spans="1:18" ht="12.75" customHeight="1" x14ac:dyDescent="0.25">
      <c r="A130" s="132" t="s">
        <v>996</v>
      </c>
      <c r="B130" s="587">
        <v>253</v>
      </c>
      <c r="C130" s="588">
        <v>22</v>
      </c>
      <c r="D130" s="592">
        <v>-7.7</v>
      </c>
      <c r="E130" s="588">
        <v>2</v>
      </c>
      <c r="F130" s="592">
        <v>-3.1</v>
      </c>
      <c r="G130" s="594">
        <v>39.200000000000003</v>
      </c>
      <c r="H130" s="595" t="s">
        <v>1073</v>
      </c>
      <c r="I130" s="600">
        <v>110.8</v>
      </c>
      <c r="J130" s="595" t="s">
        <v>1066</v>
      </c>
      <c r="K130" s="600">
        <v>6</v>
      </c>
      <c r="L130" s="21"/>
      <c r="M130" s="139"/>
      <c r="N130" s="139"/>
      <c r="O130" s="139"/>
      <c r="P130" s="142"/>
      <c r="Q130" s="142"/>
      <c r="R130" s="142"/>
    </row>
    <row r="131" spans="1:18" ht="12.75" customHeight="1" x14ac:dyDescent="0.25">
      <c r="A131" s="132" t="s">
        <v>999</v>
      </c>
      <c r="B131" s="587">
        <v>284</v>
      </c>
      <c r="C131" s="588">
        <v>12</v>
      </c>
      <c r="D131" s="592">
        <v>-7.5</v>
      </c>
      <c r="E131" s="588">
        <v>1</v>
      </c>
      <c r="F131" s="592">
        <v>-2.6</v>
      </c>
      <c r="G131" s="589">
        <v>68.900000000000006</v>
      </c>
      <c r="H131" s="595" t="s">
        <v>1075</v>
      </c>
      <c r="I131" s="600">
        <v>140.30000000000001</v>
      </c>
      <c r="J131" s="595" t="s">
        <v>1066</v>
      </c>
      <c r="K131" s="600">
        <v>15</v>
      </c>
      <c r="L131" s="21"/>
      <c r="M131" s="139"/>
      <c r="N131" s="139"/>
      <c r="O131" s="139"/>
      <c r="P131" s="142"/>
      <c r="Q131" s="142"/>
      <c r="R131" s="142"/>
    </row>
    <row r="132" spans="1:18" ht="12.75" customHeight="1" x14ac:dyDescent="0.25">
      <c r="A132" s="133" t="s">
        <v>622</v>
      </c>
      <c r="B132" s="587"/>
      <c r="C132" s="588"/>
      <c r="D132" s="588"/>
      <c r="E132" s="588"/>
      <c r="F132" s="588"/>
      <c r="G132" s="589"/>
      <c r="H132" s="595"/>
      <c r="I132" s="600"/>
      <c r="J132" s="595"/>
      <c r="K132" s="600"/>
      <c r="L132" s="21"/>
      <c r="M132" s="139"/>
      <c r="N132" s="139"/>
      <c r="O132" s="139"/>
      <c r="P132" s="142"/>
      <c r="Q132" s="142"/>
      <c r="R132" s="142"/>
    </row>
    <row r="133" spans="1:18" ht="12.75" customHeight="1" x14ac:dyDescent="0.25">
      <c r="A133" s="446" t="s">
        <v>1000</v>
      </c>
      <c r="B133" s="596">
        <v>288</v>
      </c>
      <c r="C133" s="588">
        <v>11</v>
      </c>
      <c r="D133" s="588" t="s">
        <v>355</v>
      </c>
      <c r="E133" s="588">
        <v>1</v>
      </c>
      <c r="F133" s="588" t="s">
        <v>355</v>
      </c>
      <c r="G133" s="598">
        <v>46</v>
      </c>
      <c r="H133" s="595" t="s">
        <v>1073</v>
      </c>
      <c r="I133" s="600">
        <v>86.2</v>
      </c>
      <c r="J133" s="595" t="s">
        <v>1066</v>
      </c>
      <c r="K133" s="600">
        <v>0.9</v>
      </c>
      <c r="L133" s="21"/>
      <c r="M133" s="139"/>
      <c r="N133" s="139"/>
      <c r="O133" s="139"/>
      <c r="P133" s="142"/>
      <c r="Q133" s="142"/>
      <c r="R133" s="142"/>
    </row>
    <row r="134" spans="1:18" ht="12.75" customHeight="1" x14ac:dyDescent="0.25">
      <c r="A134" s="446" t="s">
        <v>1002</v>
      </c>
      <c r="B134" s="596">
        <v>256</v>
      </c>
      <c r="C134" s="588">
        <v>37</v>
      </c>
      <c r="D134" s="588">
        <v>-28.2</v>
      </c>
      <c r="E134" s="588">
        <v>16</v>
      </c>
      <c r="F134" s="588">
        <v>-7.6</v>
      </c>
      <c r="G134" s="601">
        <v>174.9</v>
      </c>
      <c r="H134" s="595" t="s">
        <v>1073</v>
      </c>
      <c r="I134" s="600">
        <v>678</v>
      </c>
      <c r="J134" s="595" t="s">
        <v>1066</v>
      </c>
      <c r="K134" s="600">
        <v>0.3</v>
      </c>
      <c r="L134" s="21"/>
      <c r="M134" s="139"/>
      <c r="N134" s="139"/>
      <c r="O134" s="139"/>
      <c r="P134" s="142"/>
      <c r="Q134" s="142"/>
      <c r="R134" s="142"/>
    </row>
    <row r="135" spans="1:18" ht="12.75" customHeight="1" x14ac:dyDescent="0.25">
      <c r="A135" s="446" t="s">
        <v>1003</v>
      </c>
      <c r="B135" s="596">
        <v>322</v>
      </c>
      <c r="C135" s="588">
        <v>19</v>
      </c>
      <c r="D135" s="588">
        <v>0.3</v>
      </c>
      <c r="E135" s="588">
        <v>1</v>
      </c>
      <c r="F135" s="588">
        <v>-2.6</v>
      </c>
      <c r="G135" s="601">
        <v>40.9</v>
      </c>
      <c r="H135" s="595" t="s">
        <v>1073</v>
      </c>
      <c r="I135" s="600">
        <v>120.6</v>
      </c>
      <c r="J135" s="595" t="s">
        <v>1069</v>
      </c>
      <c r="K135" s="600">
        <v>0.5</v>
      </c>
      <c r="L135" s="21"/>
      <c r="M135" s="139"/>
      <c r="N135" s="139"/>
      <c r="O135" s="139"/>
      <c r="P135" s="142"/>
      <c r="Q135" s="142"/>
      <c r="R135" s="142"/>
    </row>
    <row r="136" spans="1:18" ht="12.75" customHeight="1" x14ac:dyDescent="0.25">
      <c r="A136" s="132" t="s">
        <v>1004</v>
      </c>
      <c r="B136" s="587">
        <v>290</v>
      </c>
      <c r="C136" s="588">
        <v>29</v>
      </c>
      <c r="D136" s="588" t="s">
        <v>355</v>
      </c>
      <c r="E136" s="588">
        <v>13</v>
      </c>
      <c r="F136" s="588" t="s">
        <v>355</v>
      </c>
      <c r="G136" s="589">
        <v>97.4</v>
      </c>
      <c r="H136" s="595" t="s">
        <v>1073</v>
      </c>
      <c r="I136" s="600">
        <v>308.5</v>
      </c>
      <c r="J136" s="595" t="s">
        <v>1066</v>
      </c>
      <c r="K136" s="600">
        <v>1.4</v>
      </c>
      <c r="L136" s="21"/>
      <c r="M136" s="139"/>
      <c r="N136" s="139"/>
      <c r="O136" s="139"/>
      <c r="P136" s="142"/>
      <c r="Q136" s="142"/>
      <c r="R136" s="142"/>
    </row>
    <row r="137" spans="1:18" ht="12.75" customHeight="1" x14ac:dyDescent="0.25">
      <c r="A137" s="132" t="s">
        <v>1005</v>
      </c>
      <c r="B137" s="587">
        <v>295</v>
      </c>
      <c r="C137" s="588">
        <v>12</v>
      </c>
      <c r="D137" s="588" t="s">
        <v>355</v>
      </c>
      <c r="E137" s="588">
        <v>2</v>
      </c>
      <c r="F137" s="588" t="s">
        <v>355</v>
      </c>
      <c r="G137" s="589">
        <v>60.6</v>
      </c>
      <c r="H137" s="595" t="s">
        <v>1074</v>
      </c>
      <c r="I137" s="600">
        <v>110.4</v>
      </c>
      <c r="J137" s="595" t="s">
        <v>1066</v>
      </c>
      <c r="K137" s="600">
        <v>2.2000000000000002</v>
      </c>
      <c r="L137" s="21"/>
      <c r="M137" s="139"/>
      <c r="N137" s="139"/>
      <c r="O137" s="139"/>
      <c r="P137" s="142"/>
      <c r="Q137" s="142"/>
      <c r="R137" s="142"/>
    </row>
    <row r="138" spans="1:18" ht="12.75" customHeight="1" x14ac:dyDescent="0.25">
      <c r="A138" s="132" t="s">
        <v>1006</v>
      </c>
      <c r="B138" s="587">
        <v>241</v>
      </c>
      <c r="C138" s="588">
        <v>36</v>
      </c>
      <c r="D138" s="588">
        <v>-20.9</v>
      </c>
      <c r="E138" s="588">
        <v>10</v>
      </c>
      <c r="F138" s="588">
        <v>-8.6999999999999993</v>
      </c>
      <c r="G138" s="589">
        <v>144.4</v>
      </c>
      <c r="H138" s="595" t="s">
        <v>1073</v>
      </c>
      <c r="I138" s="600">
        <v>428.5</v>
      </c>
      <c r="J138" s="595" t="s">
        <v>1066</v>
      </c>
      <c r="K138" s="600">
        <v>10.7</v>
      </c>
      <c r="L138" s="21"/>
      <c r="M138" s="139"/>
      <c r="N138" s="139"/>
      <c r="O138" s="139"/>
      <c r="P138" s="142"/>
      <c r="Q138" s="142"/>
      <c r="R138" s="142"/>
    </row>
    <row r="139" spans="1:18" ht="12.75" customHeight="1" x14ac:dyDescent="0.25">
      <c r="A139" s="132" t="s">
        <v>1007</v>
      </c>
      <c r="B139" s="587">
        <v>235</v>
      </c>
      <c r="C139" s="588">
        <v>56</v>
      </c>
      <c r="D139" s="588">
        <v>-14.7</v>
      </c>
      <c r="E139" s="588">
        <v>16</v>
      </c>
      <c r="F139" s="588">
        <v>-10.1</v>
      </c>
      <c r="G139" s="589">
        <v>84.7</v>
      </c>
      <c r="H139" s="595" t="s">
        <v>1073</v>
      </c>
      <c r="I139" s="600">
        <v>482.8</v>
      </c>
      <c r="J139" s="595" t="s">
        <v>1066</v>
      </c>
      <c r="K139" s="600">
        <v>4.7</v>
      </c>
      <c r="L139" s="21"/>
      <c r="M139" s="139"/>
      <c r="N139" s="139"/>
      <c r="O139" s="139"/>
      <c r="P139" s="142"/>
      <c r="Q139" s="142"/>
      <c r="R139" s="142"/>
    </row>
    <row r="140" spans="1:18" ht="12.75" customHeight="1" x14ac:dyDescent="0.25">
      <c r="A140" s="132" t="s">
        <v>1008</v>
      </c>
      <c r="B140" s="587">
        <v>307</v>
      </c>
      <c r="C140" s="588">
        <v>18</v>
      </c>
      <c r="D140" s="592">
        <v>-2</v>
      </c>
      <c r="E140" s="588">
        <v>1</v>
      </c>
      <c r="F140" s="592">
        <v>-2.8</v>
      </c>
      <c r="G140" s="594">
        <v>51.1</v>
      </c>
      <c r="H140" s="595" t="s">
        <v>1073</v>
      </c>
      <c r="I140" s="600">
        <v>157.1</v>
      </c>
      <c r="J140" s="595" t="s">
        <v>1066</v>
      </c>
      <c r="K140" s="600">
        <v>0.7</v>
      </c>
      <c r="L140" s="21"/>
      <c r="M140" s="139"/>
      <c r="N140" s="139"/>
      <c r="O140" s="139"/>
      <c r="P140" s="142"/>
      <c r="Q140" s="142"/>
      <c r="R140" s="142"/>
    </row>
    <row r="141" spans="1:18" ht="12.75" customHeight="1" x14ac:dyDescent="0.25">
      <c r="A141" s="132" t="s">
        <v>309</v>
      </c>
      <c r="B141" s="587">
        <v>269</v>
      </c>
      <c r="C141" s="588">
        <v>13</v>
      </c>
      <c r="D141" s="592" t="s">
        <v>355</v>
      </c>
      <c r="E141" s="588">
        <v>2</v>
      </c>
      <c r="F141" s="592" t="s">
        <v>355</v>
      </c>
      <c r="G141" s="589">
        <v>225.3</v>
      </c>
      <c r="H141" s="595" t="s">
        <v>1068</v>
      </c>
      <c r="I141" s="600">
        <v>324.3</v>
      </c>
      <c r="J141" s="595" t="s">
        <v>1066</v>
      </c>
      <c r="K141" s="600">
        <v>1.5</v>
      </c>
      <c r="L141" s="21"/>
      <c r="M141" s="139"/>
      <c r="N141" s="139"/>
      <c r="O141" s="139"/>
      <c r="P141" s="142"/>
      <c r="Q141" s="142"/>
      <c r="R141" s="142"/>
    </row>
    <row r="142" spans="1:18" x14ac:dyDescent="0.25">
      <c r="A142" s="132" t="s">
        <v>1009</v>
      </c>
      <c r="B142" s="587">
        <v>309</v>
      </c>
      <c r="C142" s="588">
        <v>19</v>
      </c>
      <c r="D142" s="592" t="s">
        <v>355</v>
      </c>
      <c r="E142" s="588">
        <v>1</v>
      </c>
      <c r="F142" s="592" t="s">
        <v>355</v>
      </c>
      <c r="G142" s="589">
        <v>69.400000000000006</v>
      </c>
      <c r="H142" s="595" t="s">
        <v>1073</v>
      </c>
      <c r="I142" s="600">
        <v>195.2</v>
      </c>
      <c r="J142" s="595" t="s">
        <v>1066</v>
      </c>
      <c r="K142" s="600">
        <v>0.4</v>
      </c>
      <c r="L142" s="21"/>
      <c r="M142" s="139"/>
      <c r="N142" s="139"/>
      <c r="O142" s="139"/>
      <c r="P142" s="142"/>
      <c r="Q142" s="142"/>
      <c r="R142" s="142"/>
    </row>
    <row r="143" spans="1:18" ht="12.75" customHeight="1" x14ac:dyDescent="0.25">
      <c r="A143" s="446" t="s">
        <v>1011</v>
      </c>
      <c r="B143" s="596">
        <v>299</v>
      </c>
      <c r="C143" s="588">
        <v>19</v>
      </c>
      <c r="D143" s="588">
        <v>-1.8</v>
      </c>
      <c r="E143" s="588">
        <v>3</v>
      </c>
      <c r="F143" s="588">
        <v>-1</v>
      </c>
      <c r="G143" s="598">
        <v>67.900000000000006</v>
      </c>
      <c r="H143" s="595" t="s">
        <v>1073</v>
      </c>
      <c r="I143" s="600">
        <v>146.69999999999999</v>
      </c>
      <c r="J143" s="595" t="s">
        <v>1066</v>
      </c>
      <c r="K143" s="600">
        <v>1.1000000000000001</v>
      </c>
      <c r="L143" s="21"/>
      <c r="M143" s="139"/>
      <c r="N143" s="139"/>
      <c r="O143" s="139"/>
      <c r="P143" s="142"/>
      <c r="Q143" s="142"/>
      <c r="R143" s="142"/>
    </row>
    <row r="144" spans="1:18" ht="12.75" customHeight="1" x14ac:dyDescent="0.25">
      <c r="A144" s="446" t="s">
        <v>311</v>
      </c>
      <c r="B144" s="596">
        <v>232</v>
      </c>
      <c r="C144" s="588">
        <v>31</v>
      </c>
      <c r="D144" s="588">
        <v>-9</v>
      </c>
      <c r="E144" s="588">
        <v>6</v>
      </c>
      <c r="F144" s="588">
        <v>-3.4</v>
      </c>
      <c r="G144" s="598">
        <v>78.099999999999994</v>
      </c>
      <c r="H144" s="595" t="s">
        <v>1068</v>
      </c>
      <c r="I144" s="600">
        <v>252.8</v>
      </c>
      <c r="J144" s="595" t="s">
        <v>1066</v>
      </c>
      <c r="K144" s="600">
        <v>11.8</v>
      </c>
      <c r="L144" s="21"/>
      <c r="M144" s="139"/>
      <c r="N144" s="139"/>
      <c r="O144" s="139"/>
      <c r="P144" s="142"/>
      <c r="Q144" s="142"/>
      <c r="R144" s="142"/>
    </row>
    <row r="145" spans="1:18" ht="12.75" customHeight="1" x14ac:dyDescent="0.25">
      <c r="A145" s="132" t="s">
        <v>1013</v>
      </c>
      <c r="B145" s="596">
        <v>248</v>
      </c>
      <c r="C145" s="588">
        <v>22</v>
      </c>
      <c r="D145" s="588" t="s">
        <v>355</v>
      </c>
      <c r="E145" s="588">
        <v>4</v>
      </c>
      <c r="F145" s="588" t="s">
        <v>355</v>
      </c>
      <c r="G145" s="589">
        <v>80.8</v>
      </c>
      <c r="H145" s="595" t="s">
        <v>1068</v>
      </c>
      <c r="I145" s="600">
        <v>171.7</v>
      </c>
      <c r="J145" s="595" t="s">
        <v>1066</v>
      </c>
      <c r="K145" s="600">
        <v>5.8</v>
      </c>
      <c r="L145" s="21"/>
      <c r="M145" s="139"/>
      <c r="N145" s="139"/>
      <c r="O145" s="139"/>
      <c r="P145" s="142"/>
      <c r="Q145" s="142"/>
      <c r="R145" s="142"/>
    </row>
    <row r="146" spans="1:18" ht="12.75" customHeight="1" x14ac:dyDescent="0.25">
      <c r="A146" s="132" t="s">
        <v>312</v>
      </c>
      <c r="B146" s="587">
        <v>275</v>
      </c>
      <c r="C146" s="588">
        <v>33</v>
      </c>
      <c r="D146" s="588" t="s">
        <v>355</v>
      </c>
      <c r="E146" s="588">
        <v>9</v>
      </c>
      <c r="F146" s="588" t="s">
        <v>355</v>
      </c>
      <c r="G146" s="589">
        <v>85.4</v>
      </c>
      <c r="H146" s="595" t="s">
        <v>1073</v>
      </c>
      <c r="I146" s="600">
        <v>356.1</v>
      </c>
      <c r="J146" s="595" t="s">
        <v>1069</v>
      </c>
      <c r="K146" s="600">
        <v>2</v>
      </c>
      <c r="L146" s="21"/>
      <c r="M146" s="139"/>
      <c r="N146" s="139"/>
      <c r="O146" s="139"/>
      <c r="P146" s="142"/>
      <c r="Q146" s="142"/>
      <c r="R146" s="142"/>
    </row>
    <row r="147" spans="1:18" ht="12.75" customHeight="1" x14ac:dyDescent="0.25">
      <c r="A147" s="132" t="s">
        <v>1010</v>
      </c>
      <c r="B147" s="587">
        <v>289</v>
      </c>
      <c r="C147" s="588">
        <v>12</v>
      </c>
      <c r="D147" s="592">
        <v>2.8</v>
      </c>
      <c r="E147" s="588">
        <v>2</v>
      </c>
      <c r="F147" s="592">
        <v>0.9</v>
      </c>
      <c r="G147" s="589">
        <v>44.6</v>
      </c>
      <c r="H147" s="595" t="s">
        <v>1068</v>
      </c>
      <c r="I147" s="600">
        <v>86.9</v>
      </c>
      <c r="J147" s="595" t="s">
        <v>1069</v>
      </c>
      <c r="K147" s="600">
        <v>3.5</v>
      </c>
      <c r="L147" s="21"/>
      <c r="M147" s="139"/>
      <c r="N147" s="139"/>
      <c r="O147" s="139"/>
      <c r="P147" s="142"/>
      <c r="Q147" s="142"/>
      <c r="R147" s="142"/>
    </row>
    <row r="148" spans="1:18" ht="51" customHeight="1" x14ac:dyDescent="0.25">
      <c r="A148" s="1518"/>
      <c r="B148" s="1475" t="s">
        <v>836</v>
      </c>
      <c r="C148" s="1527" t="s">
        <v>636</v>
      </c>
      <c r="D148" s="1528"/>
      <c r="E148" s="1529" t="s">
        <v>637</v>
      </c>
      <c r="F148" s="1530"/>
      <c r="G148" s="1475" t="s">
        <v>586</v>
      </c>
      <c r="H148" s="1525" t="s">
        <v>359</v>
      </c>
      <c r="I148" s="1526"/>
      <c r="J148" s="1525" t="s">
        <v>360</v>
      </c>
      <c r="K148" s="1526"/>
      <c r="L148" s="21"/>
      <c r="M148" s="139"/>
      <c r="N148" s="139"/>
      <c r="O148" s="139"/>
      <c r="P148" s="142"/>
      <c r="Q148" s="142"/>
      <c r="R148" s="142"/>
    </row>
    <row r="149" spans="1:18" ht="51.75" customHeight="1" x14ac:dyDescent="0.25">
      <c r="A149" s="1519"/>
      <c r="B149" s="1476"/>
      <c r="C149" s="359" t="s">
        <v>337</v>
      </c>
      <c r="D149" s="359" t="s">
        <v>635</v>
      </c>
      <c r="E149" s="359" t="s">
        <v>337</v>
      </c>
      <c r="F149" s="359" t="s">
        <v>635</v>
      </c>
      <c r="G149" s="1476"/>
      <c r="H149" s="1430" t="s">
        <v>403</v>
      </c>
      <c r="I149" s="420" t="s">
        <v>152</v>
      </c>
      <c r="J149" s="1430" t="s">
        <v>403</v>
      </c>
      <c r="K149" s="420" t="s">
        <v>152</v>
      </c>
      <c r="L149" s="21"/>
      <c r="M149" s="139"/>
      <c r="N149" s="139"/>
      <c r="O149" s="139"/>
      <c r="P149" s="142"/>
      <c r="Q149" s="142"/>
      <c r="R149" s="142"/>
    </row>
    <row r="150" spans="1:18" ht="19.5" customHeight="1" x14ac:dyDescent="0.25">
      <c r="A150" s="1520"/>
      <c r="B150" s="1413" t="s">
        <v>615</v>
      </c>
      <c r="C150" s="1517"/>
      <c r="D150" s="1517"/>
      <c r="E150" s="1517"/>
      <c r="F150" s="1414"/>
      <c r="G150" s="358" t="s">
        <v>358</v>
      </c>
      <c r="H150" s="1431"/>
      <c r="I150" s="420" t="s">
        <v>358</v>
      </c>
      <c r="J150" s="1431"/>
      <c r="K150" s="420" t="s">
        <v>358</v>
      </c>
      <c r="L150" s="21"/>
      <c r="M150" s="139"/>
      <c r="N150" s="139"/>
      <c r="O150" s="139"/>
      <c r="P150" s="142"/>
      <c r="Q150" s="142"/>
      <c r="R150" s="142"/>
    </row>
    <row r="151" spans="1:18" x14ac:dyDescent="0.25">
      <c r="A151" s="1505" t="s">
        <v>1052</v>
      </c>
      <c r="B151" s="1505"/>
      <c r="C151" s="1505"/>
      <c r="D151" s="1505"/>
      <c r="E151" s="1505"/>
      <c r="F151" s="1505"/>
      <c r="G151" s="1505"/>
      <c r="H151" s="1505"/>
      <c r="I151" s="1505"/>
      <c r="J151" s="1505"/>
      <c r="K151" s="1505"/>
      <c r="L151" s="21"/>
      <c r="M151" s="139"/>
      <c r="N151" s="139"/>
      <c r="O151" s="139"/>
      <c r="P151" s="142"/>
      <c r="Q151" s="142"/>
      <c r="R151" s="142"/>
    </row>
    <row r="152" spans="1:18" ht="9.75" customHeight="1" x14ac:dyDescent="0.25">
      <c r="A152" s="1504" t="s">
        <v>517</v>
      </c>
      <c r="B152" s="1504"/>
      <c r="C152" s="1504"/>
      <c r="D152" s="1504"/>
      <c r="E152" s="1504"/>
      <c r="F152" s="1504"/>
      <c r="G152" s="1504"/>
      <c r="H152" s="1504"/>
      <c r="I152" s="1504"/>
      <c r="J152" s="1504"/>
      <c r="K152" s="1504"/>
      <c r="L152" s="21"/>
      <c r="M152" s="139"/>
      <c r="N152" s="139"/>
      <c r="O152" s="139"/>
      <c r="P152" s="142"/>
      <c r="Q152" s="142"/>
      <c r="R152" s="142"/>
    </row>
    <row r="153" spans="1:18" ht="9.75" customHeight="1" x14ac:dyDescent="0.25">
      <c r="A153" s="1504" t="s">
        <v>518</v>
      </c>
      <c r="B153" s="1504"/>
      <c r="C153" s="1504"/>
      <c r="D153" s="1504"/>
      <c r="E153" s="1504"/>
      <c r="F153" s="1504"/>
      <c r="G153" s="1504"/>
      <c r="H153" s="1504"/>
      <c r="I153" s="1504"/>
      <c r="J153" s="1504"/>
      <c r="K153" s="1504"/>
      <c r="L153" s="21"/>
      <c r="M153" s="139"/>
      <c r="N153" s="139"/>
      <c r="O153" s="139"/>
      <c r="P153" s="142"/>
      <c r="Q153" s="142"/>
      <c r="R153" s="142"/>
    </row>
    <row r="154" spans="1:18" ht="12" customHeight="1" x14ac:dyDescent="0.25">
      <c r="A154" s="1504" t="s">
        <v>1038</v>
      </c>
      <c r="B154" s="1504"/>
      <c r="C154" s="1504"/>
      <c r="D154" s="1504"/>
      <c r="E154" s="1504"/>
      <c r="F154" s="1504"/>
      <c r="G154" s="1504"/>
      <c r="H154" s="1504"/>
      <c r="I154" s="1504"/>
      <c r="J154" s="1504"/>
      <c r="K154" s="1504"/>
      <c r="L154" s="21"/>
      <c r="M154" s="139"/>
      <c r="N154" s="139"/>
      <c r="O154" s="139"/>
      <c r="P154" s="142"/>
      <c r="Q154" s="142"/>
    </row>
    <row r="155" spans="1:18" ht="21.75" customHeight="1" x14ac:dyDescent="0.25">
      <c r="A155" s="1504" t="s">
        <v>877</v>
      </c>
      <c r="B155" s="1504"/>
      <c r="C155" s="1504"/>
      <c r="D155" s="1504"/>
      <c r="E155" s="1504"/>
      <c r="F155" s="1504"/>
      <c r="G155" s="1504"/>
      <c r="H155" s="1504"/>
      <c r="I155" s="1504"/>
      <c r="J155" s="1504"/>
      <c r="K155" s="1504"/>
      <c r="L155" s="21"/>
      <c r="M155" s="139"/>
      <c r="N155" s="139"/>
      <c r="O155" s="139"/>
      <c r="P155" s="142"/>
      <c r="Q155" s="142"/>
    </row>
    <row r="156" spans="1:18" x14ac:dyDescent="0.25">
      <c r="L156" s="21"/>
      <c r="M156" s="139"/>
      <c r="N156" s="139"/>
      <c r="O156" s="139"/>
      <c r="P156" s="142"/>
      <c r="Q156" s="142"/>
    </row>
    <row r="157" spans="1:18" x14ac:dyDescent="0.25">
      <c r="A157" s="279" t="s">
        <v>532</v>
      </c>
      <c r="B157" s="377"/>
      <c r="L157" s="21"/>
      <c r="M157" s="139"/>
      <c r="N157" s="139"/>
      <c r="O157" s="139"/>
      <c r="P157" s="142"/>
      <c r="Q157" s="142"/>
    </row>
    <row r="158" spans="1:18" x14ac:dyDescent="0.25">
      <c r="A158" s="1516" t="s">
        <v>1018</v>
      </c>
      <c r="B158" s="1516"/>
      <c r="L158" s="21"/>
      <c r="M158" s="139"/>
      <c r="N158" s="139"/>
      <c r="O158" s="139"/>
      <c r="P158" s="142"/>
      <c r="Q158" s="142"/>
    </row>
    <row r="159" spans="1:18" x14ac:dyDescent="0.25">
      <c r="A159" s="1516" t="s">
        <v>1019</v>
      </c>
      <c r="B159" s="1516"/>
      <c r="L159" s="21"/>
      <c r="M159" s="139"/>
      <c r="N159" s="139"/>
      <c r="O159" s="139"/>
      <c r="P159" s="142"/>
      <c r="Q159" s="142"/>
    </row>
    <row r="160" spans="1:18" x14ac:dyDescent="0.25">
      <c r="A160" s="378" t="s">
        <v>1020</v>
      </c>
      <c r="B160" s="379"/>
      <c r="L160" s="21"/>
      <c r="M160" s="139"/>
      <c r="N160" s="139"/>
      <c r="O160" s="139"/>
      <c r="P160" s="142"/>
      <c r="Q160" s="142"/>
    </row>
    <row r="161" spans="1:17" x14ac:dyDescent="0.25">
      <c r="A161" s="378" t="s">
        <v>1021</v>
      </c>
      <c r="B161" s="379"/>
      <c r="L161" s="21"/>
      <c r="M161" s="139"/>
      <c r="N161" s="139"/>
      <c r="O161" s="139"/>
      <c r="P161" s="142"/>
      <c r="Q161" s="142"/>
    </row>
    <row r="162" spans="1:17" x14ac:dyDescent="0.25">
      <c r="A162" s="378" t="s">
        <v>1022</v>
      </c>
      <c r="B162" s="379"/>
      <c r="L162" s="21"/>
      <c r="M162" s="139"/>
      <c r="N162" s="139"/>
      <c r="O162" s="139"/>
      <c r="P162" s="142"/>
      <c r="Q162" s="142"/>
    </row>
    <row r="163" spans="1:17" x14ac:dyDescent="0.25">
      <c r="A163" s="378" t="s">
        <v>1023</v>
      </c>
      <c r="B163" s="379"/>
      <c r="L163" s="21"/>
      <c r="M163" s="139"/>
      <c r="N163" s="139"/>
      <c r="O163" s="139"/>
      <c r="P163" s="142"/>
      <c r="Q163" s="142"/>
    </row>
    <row r="164" spans="1:17" x14ac:dyDescent="0.25">
      <c r="A164" s="378" t="s">
        <v>1024</v>
      </c>
      <c r="B164" s="379"/>
      <c r="L164" s="21"/>
      <c r="M164" s="139"/>
      <c r="N164" s="139"/>
      <c r="O164" s="139"/>
      <c r="P164" s="142"/>
      <c r="Q164" s="142"/>
    </row>
    <row r="165" spans="1:17" x14ac:dyDescent="0.25">
      <c r="L165" s="21"/>
      <c r="M165" s="139"/>
      <c r="N165" s="139"/>
      <c r="O165" s="139"/>
      <c r="P165" s="142"/>
      <c r="Q165" s="142"/>
    </row>
    <row r="166" spans="1:17" x14ac:dyDescent="0.25">
      <c r="L166" s="21"/>
      <c r="M166" s="139"/>
      <c r="N166" s="139"/>
      <c r="O166" s="139"/>
      <c r="P166" s="142"/>
      <c r="Q166" s="142"/>
    </row>
    <row r="167" spans="1:17" x14ac:dyDescent="0.25">
      <c r="L167" s="21"/>
      <c r="M167" s="139"/>
      <c r="N167" s="139"/>
      <c r="O167" s="139"/>
      <c r="P167" s="142"/>
      <c r="Q167" s="142"/>
    </row>
    <row r="168" spans="1:17" x14ac:dyDescent="0.25">
      <c r="L168" s="21"/>
      <c r="M168" s="139"/>
      <c r="N168" s="139"/>
      <c r="O168" s="139"/>
      <c r="P168" s="142"/>
      <c r="Q168" s="142"/>
    </row>
    <row r="169" spans="1:17" x14ac:dyDescent="0.25">
      <c r="L169" s="21"/>
      <c r="M169" s="139"/>
      <c r="N169" s="139"/>
      <c r="O169" s="139"/>
      <c r="P169" s="142"/>
      <c r="Q169" s="142"/>
    </row>
    <row r="170" spans="1:17" x14ac:dyDescent="0.25">
      <c r="L170" s="21"/>
      <c r="M170" s="139"/>
      <c r="N170" s="139"/>
      <c r="O170" s="139"/>
      <c r="P170" s="142"/>
      <c r="Q170" s="142"/>
    </row>
    <row r="171" spans="1:17" x14ac:dyDescent="0.25">
      <c r="L171" s="21"/>
      <c r="M171" s="139"/>
      <c r="N171" s="139"/>
      <c r="O171" s="139"/>
      <c r="P171" s="142"/>
      <c r="Q171" s="142"/>
    </row>
    <row r="172" spans="1:17" x14ac:dyDescent="0.25">
      <c r="L172" s="21"/>
      <c r="M172" s="139"/>
      <c r="N172" s="139"/>
      <c r="O172" s="139"/>
      <c r="P172" s="142"/>
      <c r="Q172" s="142"/>
    </row>
    <row r="173" spans="1:17" x14ac:dyDescent="0.25">
      <c r="L173" s="21"/>
      <c r="M173" s="139"/>
      <c r="N173" s="139"/>
      <c r="O173" s="139"/>
      <c r="P173" s="142"/>
      <c r="Q173" s="142"/>
    </row>
    <row r="174" spans="1:17" x14ac:dyDescent="0.25">
      <c r="L174" s="21"/>
      <c r="M174" s="139"/>
      <c r="N174" s="139"/>
      <c r="O174" s="139"/>
      <c r="P174" s="142"/>
      <c r="Q174" s="142"/>
    </row>
    <row r="175" spans="1:17" x14ac:dyDescent="0.25">
      <c r="L175" s="21"/>
      <c r="M175" s="139"/>
      <c r="N175" s="139"/>
      <c r="O175" s="139"/>
      <c r="P175" s="142"/>
      <c r="Q175" s="142"/>
    </row>
    <row r="176" spans="1:17" x14ac:dyDescent="0.25">
      <c r="L176" s="21"/>
      <c r="M176" s="139"/>
      <c r="N176" s="139"/>
      <c r="O176" s="139"/>
      <c r="P176" s="142"/>
      <c r="Q176" s="142"/>
    </row>
    <row r="177" spans="12:17" x14ac:dyDescent="0.25">
      <c r="L177" s="21"/>
      <c r="M177" s="139"/>
      <c r="N177" s="139"/>
      <c r="O177" s="139"/>
      <c r="P177" s="142"/>
      <c r="Q177" s="142"/>
    </row>
    <row r="178" spans="12:17" x14ac:dyDescent="0.25">
      <c r="L178" s="21"/>
      <c r="M178" s="139"/>
      <c r="N178" s="139"/>
      <c r="O178" s="139"/>
      <c r="P178" s="142"/>
      <c r="Q178" s="142"/>
    </row>
    <row r="179" spans="12:17" x14ac:dyDescent="0.25">
      <c r="L179" s="21"/>
      <c r="M179" s="139"/>
      <c r="N179" s="139"/>
      <c r="O179" s="139"/>
      <c r="P179" s="142"/>
      <c r="Q179" s="142"/>
    </row>
    <row r="180" spans="12:17" x14ac:dyDescent="0.25">
      <c r="L180" s="21"/>
      <c r="M180" s="139"/>
      <c r="N180" s="139"/>
      <c r="O180" s="139"/>
      <c r="P180" s="142"/>
      <c r="Q180" s="142"/>
    </row>
    <row r="181" spans="12:17" x14ac:dyDescent="0.25">
      <c r="L181" s="21"/>
      <c r="M181" s="139"/>
      <c r="N181" s="139"/>
      <c r="O181" s="139"/>
      <c r="P181" s="142"/>
      <c r="Q181" s="142"/>
    </row>
    <row r="182" spans="12:17" x14ac:dyDescent="0.25">
      <c r="L182" s="21"/>
      <c r="M182" s="139"/>
      <c r="N182" s="139"/>
      <c r="O182" s="139"/>
      <c r="P182" s="142"/>
      <c r="Q182" s="142"/>
    </row>
    <row r="183" spans="12:17" x14ac:dyDescent="0.25">
      <c r="L183" s="21"/>
      <c r="M183" s="139"/>
      <c r="N183" s="139"/>
      <c r="O183" s="139"/>
      <c r="P183" s="142"/>
      <c r="Q183" s="142"/>
    </row>
    <row r="184" spans="12:17" x14ac:dyDescent="0.25">
      <c r="L184" s="21"/>
      <c r="M184" s="139"/>
      <c r="N184" s="139"/>
      <c r="O184" s="139"/>
      <c r="P184" s="142"/>
      <c r="Q184" s="142"/>
    </row>
    <row r="185" spans="12:17" x14ac:dyDescent="0.25">
      <c r="L185" s="21"/>
      <c r="M185" s="139"/>
      <c r="N185" s="139"/>
      <c r="O185" s="139"/>
      <c r="P185" s="142"/>
      <c r="Q185" s="142"/>
    </row>
    <row r="186" spans="12:17" x14ac:dyDescent="0.25">
      <c r="L186" s="21"/>
      <c r="M186" s="139"/>
      <c r="N186" s="139"/>
      <c r="O186" s="139"/>
      <c r="P186" s="142"/>
      <c r="Q186" s="142"/>
    </row>
    <row r="187" spans="12:17" x14ac:dyDescent="0.25">
      <c r="L187" s="21"/>
      <c r="M187" s="139"/>
      <c r="N187" s="139"/>
      <c r="O187" s="139"/>
      <c r="P187" s="142"/>
      <c r="Q187" s="142"/>
    </row>
    <row r="188" spans="12:17" x14ac:dyDescent="0.25">
      <c r="L188" s="21"/>
      <c r="M188" s="139"/>
      <c r="N188" s="139"/>
      <c r="O188" s="139"/>
      <c r="P188" s="142"/>
      <c r="Q188" s="142"/>
    </row>
    <row r="189" spans="12:17" x14ac:dyDescent="0.25">
      <c r="L189" s="21"/>
      <c r="M189" s="139"/>
      <c r="N189" s="139"/>
      <c r="O189" s="139"/>
      <c r="P189" s="142"/>
      <c r="Q189" s="142"/>
    </row>
    <row r="190" spans="12:17" x14ac:dyDescent="0.25">
      <c r="L190" s="21"/>
      <c r="M190" s="139"/>
      <c r="N190" s="139"/>
      <c r="O190" s="139"/>
      <c r="P190" s="142"/>
      <c r="Q190" s="142"/>
    </row>
    <row r="191" spans="12:17" x14ac:dyDescent="0.25">
      <c r="L191" s="21"/>
      <c r="M191" s="139"/>
      <c r="N191" s="139"/>
      <c r="O191" s="139"/>
      <c r="P191" s="142"/>
      <c r="Q191" s="142"/>
    </row>
    <row r="192" spans="12:17" x14ac:dyDescent="0.25">
      <c r="L192" s="21"/>
      <c r="M192" s="139"/>
      <c r="N192" s="139"/>
      <c r="O192" s="139"/>
      <c r="P192" s="142"/>
      <c r="Q192" s="142"/>
    </row>
    <row r="193" spans="12:17" x14ac:dyDescent="0.25">
      <c r="L193" s="21"/>
      <c r="M193" s="139"/>
      <c r="N193" s="139"/>
      <c r="O193" s="139"/>
      <c r="P193" s="142"/>
      <c r="Q193" s="142"/>
    </row>
    <row r="194" spans="12:17" x14ac:dyDescent="0.25">
      <c r="L194" s="21"/>
      <c r="M194" s="139"/>
      <c r="N194" s="139"/>
      <c r="O194" s="139"/>
      <c r="P194" s="142"/>
      <c r="Q194" s="142"/>
    </row>
    <row r="195" spans="12:17" x14ac:dyDescent="0.25">
      <c r="L195" s="21"/>
      <c r="M195" s="139"/>
      <c r="N195" s="139"/>
      <c r="O195" s="139"/>
      <c r="P195" s="142"/>
      <c r="Q195" s="142"/>
    </row>
    <row r="196" spans="12:17" x14ac:dyDescent="0.25">
      <c r="L196" s="21"/>
      <c r="M196" s="139"/>
      <c r="N196" s="139"/>
      <c r="O196" s="139"/>
      <c r="P196" s="142"/>
      <c r="Q196" s="142"/>
    </row>
    <row r="197" spans="12:17" x14ac:dyDescent="0.25">
      <c r="L197" s="21"/>
      <c r="M197" s="139"/>
      <c r="N197" s="139"/>
      <c r="O197" s="139"/>
      <c r="P197" s="142"/>
      <c r="Q197" s="142"/>
    </row>
    <row r="198" spans="12:17" x14ac:dyDescent="0.25">
      <c r="L198" s="21"/>
      <c r="M198" s="139"/>
      <c r="N198" s="139"/>
      <c r="O198" s="139"/>
      <c r="P198" s="142"/>
      <c r="Q198" s="142"/>
    </row>
    <row r="199" spans="12:17" x14ac:dyDescent="0.25">
      <c r="L199" s="21"/>
      <c r="M199" s="139"/>
      <c r="N199" s="139"/>
      <c r="O199" s="139"/>
      <c r="P199" s="142"/>
      <c r="Q199" s="142"/>
    </row>
    <row r="200" spans="12:17" x14ac:dyDescent="0.25">
      <c r="L200" s="21"/>
      <c r="M200" s="139"/>
      <c r="N200" s="139"/>
      <c r="O200" s="139"/>
      <c r="P200" s="142"/>
      <c r="Q200" s="142"/>
    </row>
    <row r="201" spans="12:17" x14ac:dyDescent="0.25">
      <c r="L201" s="21"/>
      <c r="M201" s="139"/>
      <c r="N201" s="139"/>
      <c r="O201" s="139"/>
      <c r="P201" s="142"/>
      <c r="Q201" s="142"/>
    </row>
    <row r="202" spans="12:17" x14ac:dyDescent="0.25">
      <c r="L202" s="21"/>
      <c r="M202" s="139"/>
      <c r="N202" s="139"/>
      <c r="O202" s="139"/>
      <c r="P202" s="142"/>
      <c r="Q202" s="142"/>
    </row>
    <row r="203" spans="12:17" x14ac:dyDescent="0.25">
      <c r="L203" s="21"/>
      <c r="M203" s="139"/>
      <c r="N203" s="139"/>
      <c r="O203" s="139"/>
      <c r="P203" s="142"/>
      <c r="Q203" s="142"/>
    </row>
    <row r="204" spans="12:17" x14ac:dyDescent="0.25">
      <c r="L204" s="21"/>
      <c r="M204" s="139"/>
      <c r="N204" s="139"/>
      <c r="O204" s="139"/>
      <c r="P204" s="142"/>
      <c r="Q204" s="142"/>
    </row>
    <row r="205" spans="12:17" x14ac:dyDescent="0.25">
      <c r="L205" s="21"/>
      <c r="M205" s="139"/>
      <c r="N205" s="139"/>
      <c r="O205" s="139"/>
      <c r="P205" s="142"/>
      <c r="Q205" s="142"/>
    </row>
    <row r="206" spans="12:17" x14ac:dyDescent="0.25">
      <c r="L206" s="21"/>
      <c r="M206" s="139"/>
      <c r="N206" s="139"/>
      <c r="O206" s="139"/>
      <c r="P206" s="142"/>
      <c r="Q206" s="142"/>
    </row>
    <row r="207" spans="12:17" x14ac:dyDescent="0.25">
      <c r="L207" s="21"/>
      <c r="M207" s="139"/>
      <c r="N207" s="139"/>
      <c r="O207" s="139"/>
      <c r="P207" s="142"/>
      <c r="Q207" s="142"/>
    </row>
    <row r="208" spans="12:17" x14ac:dyDescent="0.25">
      <c r="L208" s="21"/>
      <c r="M208" s="139"/>
      <c r="N208" s="139"/>
      <c r="O208" s="139"/>
      <c r="P208" s="142"/>
      <c r="Q208" s="142"/>
    </row>
    <row r="209" spans="12:17" x14ac:dyDescent="0.25">
      <c r="L209" s="21"/>
      <c r="M209" s="139"/>
      <c r="N209" s="139"/>
      <c r="O209" s="139"/>
      <c r="P209" s="142"/>
      <c r="Q209" s="142"/>
    </row>
    <row r="210" spans="12:17" x14ac:dyDescent="0.25">
      <c r="L210" s="21"/>
      <c r="M210" s="139"/>
      <c r="N210" s="139"/>
      <c r="O210" s="139"/>
      <c r="P210" s="142"/>
      <c r="Q210" s="142"/>
    </row>
    <row r="211" spans="12:17" x14ac:dyDescent="0.25">
      <c r="L211" s="21"/>
      <c r="M211" s="139"/>
      <c r="N211" s="139"/>
      <c r="O211" s="139"/>
      <c r="P211" s="142"/>
      <c r="Q211" s="142"/>
    </row>
    <row r="212" spans="12:17" x14ac:dyDescent="0.25">
      <c r="L212" s="21"/>
      <c r="M212" s="139"/>
      <c r="N212" s="139"/>
      <c r="O212" s="139"/>
      <c r="P212" s="142"/>
      <c r="Q212" s="142"/>
    </row>
    <row r="213" spans="12:17" x14ac:dyDescent="0.25">
      <c r="L213" s="21"/>
      <c r="M213" s="139"/>
      <c r="N213" s="139"/>
      <c r="O213" s="139"/>
      <c r="P213" s="142"/>
      <c r="Q213" s="142"/>
    </row>
    <row r="214" spans="12:17" x14ac:dyDescent="0.25">
      <c r="L214" s="21"/>
      <c r="M214" s="139"/>
      <c r="N214" s="139"/>
      <c r="O214" s="139"/>
      <c r="P214" s="142"/>
      <c r="Q214" s="142"/>
    </row>
    <row r="215" spans="12:17" x14ac:dyDescent="0.25">
      <c r="L215" s="21"/>
      <c r="M215" s="139"/>
      <c r="N215" s="139"/>
      <c r="O215" s="139"/>
      <c r="P215" s="142"/>
      <c r="Q215" s="142"/>
    </row>
    <row r="216" spans="12:17" x14ac:dyDescent="0.25">
      <c r="L216" s="21"/>
      <c r="M216" s="139"/>
      <c r="N216" s="139"/>
      <c r="O216" s="139"/>
      <c r="P216" s="142"/>
      <c r="Q216" s="142"/>
    </row>
    <row r="217" spans="12:17" x14ac:dyDescent="0.25">
      <c r="L217" s="21"/>
      <c r="M217" s="139"/>
      <c r="N217" s="139"/>
      <c r="O217" s="139"/>
      <c r="P217" s="142"/>
      <c r="Q217" s="142"/>
    </row>
    <row r="218" spans="12:17" x14ac:dyDescent="0.25">
      <c r="L218" s="21"/>
      <c r="M218" s="139"/>
      <c r="N218" s="139"/>
      <c r="O218" s="139"/>
      <c r="P218" s="142"/>
      <c r="Q218" s="142"/>
    </row>
    <row r="219" spans="12:17" x14ac:dyDescent="0.25">
      <c r="L219" s="21"/>
      <c r="M219" s="139"/>
      <c r="N219" s="139"/>
      <c r="O219" s="139"/>
      <c r="P219" s="142"/>
      <c r="Q219" s="142"/>
    </row>
    <row r="220" spans="12:17" x14ac:dyDescent="0.25">
      <c r="L220" s="21"/>
      <c r="M220" s="139"/>
      <c r="N220" s="139"/>
      <c r="O220" s="139"/>
      <c r="P220" s="142"/>
      <c r="Q220" s="142"/>
    </row>
    <row r="221" spans="12:17" x14ac:dyDescent="0.25">
      <c r="L221" s="21"/>
      <c r="M221" s="139"/>
      <c r="N221" s="139"/>
      <c r="O221" s="139"/>
      <c r="P221" s="142"/>
      <c r="Q221" s="142"/>
    </row>
    <row r="222" spans="12:17" x14ac:dyDescent="0.25">
      <c r="L222" s="21"/>
      <c r="M222" s="139"/>
      <c r="N222" s="139"/>
      <c r="O222" s="139"/>
      <c r="P222" s="142"/>
      <c r="Q222" s="142"/>
    </row>
    <row r="223" spans="12:17" x14ac:dyDescent="0.25">
      <c r="L223" s="21"/>
      <c r="M223" s="139"/>
      <c r="N223" s="139"/>
      <c r="O223" s="139"/>
      <c r="P223" s="142"/>
      <c r="Q223" s="142"/>
    </row>
    <row r="224" spans="12:17" x14ac:dyDescent="0.25">
      <c r="L224" s="21"/>
      <c r="M224" s="139"/>
      <c r="N224" s="139"/>
      <c r="O224" s="139"/>
      <c r="P224" s="142"/>
      <c r="Q224" s="142"/>
    </row>
    <row r="225" spans="12:17" x14ac:dyDescent="0.25">
      <c r="L225" s="21"/>
      <c r="M225" s="139"/>
      <c r="N225" s="139"/>
      <c r="O225" s="139"/>
      <c r="P225" s="142"/>
      <c r="Q225" s="142"/>
    </row>
    <row r="226" spans="12:17" x14ac:dyDescent="0.25">
      <c r="L226" s="21"/>
      <c r="M226" s="139"/>
      <c r="N226" s="139"/>
      <c r="O226" s="139"/>
      <c r="P226" s="142"/>
      <c r="Q226" s="142"/>
    </row>
    <row r="227" spans="12:17" x14ac:dyDescent="0.25">
      <c r="L227" s="21"/>
      <c r="M227" s="139"/>
      <c r="N227" s="139"/>
      <c r="O227" s="139"/>
      <c r="P227" s="142"/>
      <c r="Q227" s="142"/>
    </row>
    <row r="228" spans="12:17" x14ac:dyDescent="0.25">
      <c r="L228" s="21"/>
      <c r="M228" s="139"/>
      <c r="N228" s="139"/>
      <c r="O228" s="139"/>
      <c r="P228" s="142"/>
      <c r="Q228" s="142"/>
    </row>
    <row r="229" spans="12:17" x14ac:dyDescent="0.25">
      <c r="L229" s="21"/>
      <c r="M229" s="139"/>
      <c r="N229" s="139"/>
      <c r="O229" s="139"/>
      <c r="P229" s="142"/>
      <c r="Q229" s="142"/>
    </row>
    <row r="230" spans="12:17" x14ac:dyDescent="0.25">
      <c r="L230" s="21"/>
      <c r="M230" s="139"/>
      <c r="N230" s="139"/>
      <c r="O230" s="139"/>
      <c r="P230" s="142"/>
      <c r="Q230" s="142"/>
    </row>
  </sheetData>
  <mergeCells count="29">
    <mergeCell ref="A152:K152"/>
    <mergeCell ref="H148:I148"/>
    <mergeCell ref="J148:K148"/>
    <mergeCell ref="H149:H150"/>
    <mergeCell ref="J149:J150"/>
    <mergeCell ref="C148:D148"/>
    <mergeCell ref="E148:F148"/>
    <mergeCell ref="B150:F150"/>
    <mergeCell ref="E3:F3"/>
    <mergeCell ref="B5:F5"/>
    <mergeCell ref="A148:A150"/>
    <mergeCell ref="B148:B149"/>
    <mergeCell ref="G148:G149"/>
    <mergeCell ref="A158:B158"/>
    <mergeCell ref="A159:B159"/>
    <mergeCell ref="A153:K153"/>
    <mergeCell ref="A1:K1"/>
    <mergeCell ref="A2:K2"/>
    <mergeCell ref="A3:A5"/>
    <mergeCell ref="B3:B4"/>
    <mergeCell ref="G3:G4"/>
    <mergeCell ref="H3:I3"/>
    <mergeCell ref="J3:K3"/>
    <mergeCell ref="H4:H5"/>
    <mergeCell ref="J4:J5"/>
    <mergeCell ref="A151:K151"/>
    <mergeCell ref="A154:K154"/>
    <mergeCell ref="A155:K155"/>
    <mergeCell ref="C3:D3"/>
  </mergeCells>
  <hyperlinks>
    <hyperlink ref="H3:I3" r:id="rId1" display="Mês com maior precipitação" xr:uid="{00000000-0004-0000-0800-000000000000}"/>
    <hyperlink ref="J3:K3" r:id="rId2" display="Mês com menor precipitação" xr:uid="{00000000-0004-0000-0800-000001000000}"/>
    <hyperlink ref="G3:G4" r:id="rId3" display="Máxima precipitação diária" xr:uid="{00000000-0004-0000-0800-000002000000}"/>
    <hyperlink ref="B3:B4" r:id="rId4" display="Dias sem precipitação &lt;1mm" xr:uid="{00000000-0004-0000-0800-000003000000}"/>
    <hyperlink ref="C4" r:id="rId5" xr:uid="{00000000-0004-0000-0800-000004000000}"/>
    <hyperlink ref="D4" r:id="rId6" xr:uid="{00000000-0004-0000-0800-000005000000}"/>
    <hyperlink ref="E4" r:id="rId7" xr:uid="{00000000-0004-0000-0800-000006000000}"/>
    <hyperlink ref="F4" r:id="rId8" xr:uid="{00000000-0004-0000-0800-000007000000}"/>
    <hyperlink ref="B148:B149" r:id="rId9" display="Rainless days &lt;1mm" xr:uid="{00000000-0004-0000-0800-000008000000}"/>
    <hyperlink ref="C149" r:id="rId10" xr:uid="{00000000-0004-0000-0800-000009000000}"/>
    <hyperlink ref="D149" r:id="rId11" xr:uid="{00000000-0004-0000-0800-00000A000000}"/>
    <hyperlink ref="E149" r:id="rId12" xr:uid="{00000000-0004-0000-0800-00000B000000}"/>
    <hyperlink ref="F149" r:id="rId13" xr:uid="{00000000-0004-0000-0800-00000C000000}"/>
    <hyperlink ref="A158:B158" r:id="rId14" display="http://www.ine.pt/xurl/ind/0009786" xr:uid="{00000000-0004-0000-0800-00000D000000}"/>
    <hyperlink ref="A158" r:id="rId15" xr:uid="{00000000-0004-0000-0800-00000E000000}"/>
    <hyperlink ref="A159:B159" r:id="rId16" display="http://www.ine.pt/xurl/ind/0009786" xr:uid="{00000000-0004-0000-0800-00000F000000}"/>
    <hyperlink ref="A159" r:id="rId17" xr:uid="{00000000-0004-0000-0800-000010000000}"/>
  </hyperlinks>
  <printOptions horizontalCentered="1"/>
  <pageMargins left="0.39370078740157483" right="0.39370078740157483" top="0.39370078740157483" bottom="0.39370078740157483" header="0" footer="0"/>
  <pageSetup paperSize="9"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35"/>
  <sheetViews>
    <sheetView showGridLines="0" workbookViewId="0">
      <selection sqref="A1:P1"/>
    </sheetView>
  </sheetViews>
  <sheetFormatPr defaultColWidth="7.85546875" defaultRowHeight="12.75" x14ac:dyDescent="0.25"/>
  <cols>
    <col min="1" max="1" width="19.42578125" style="29" bestFit="1" customWidth="1"/>
    <col min="2" max="2" width="6.5703125" style="29" customWidth="1"/>
    <col min="3" max="3" width="2" style="29" customWidth="1"/>
    <col min="4" max="4" width="6" style="29" customWidth="1"/>
    <col min="5" max="5" width="2.28515625" style="29" customWidth="1"/>
    <col min="6" max="6" width="7.85546875" style="29"/>
    <col min="7" max="7" width="6.140625" style="29" customWidth="1"/>
    <col min="8" max="8" width="6" style="29" customWidth="1"/>
    <col min="9" max="9" width="6.85546875" style="29" customWidth="1"/>
    <col min="10" max="10" width="7.7109375" style="29" customWidth="1"/>
    <col min="11" max="11" width="7" style="29" customWidth="1"/>
    <col min="12" max="12" width="7.5703125" style="29" customWidth="1"/>
    <col min="13" max="13" width="6.28515625" style="29" customWidth="1"/>
    <col min="14" max="14" width="9.5703125" style="29" customWidth="1"/>
    <col min="15" max="15" width="8.42578125" style="29" customWidth="1"/>
    <col min="16" max="16" width="6.28515625" style="29" customWidth="1"/>
    <col min="17" max="17" width="3.85546875" style="29" customWidth="1"/>
    <col min="18" max="16384" width="7.85546875" style="29"/>
  </cols>
  <sheetData>
    <row r="1" spans="1:17" s="214" customFormat="1" ht="30" customHeight="1" x14ac:dyDescent="0.2">
      <c r="A1" s="1531" t="s">
        <v>910</v>
      </c>
      <c r="B1" s="1531"/>
      <c r="C1" s="1531"/>
      <c r="D1" s="1531"/>
      <c r="E1" s="1531"/>
      <c r="F1" s="1531"/>
      <c r="G1" s="1531"/>
      <c r="H1" s="1531"/>
      <c r="I1" s="1531"/>
      <c r="J1" s="1531"/>
      <c r="K1" s="1531"/>
      <c r="L1" s="1531"/>
      <c r="M1" s="1531"/>
      <c r="N1" s="1531"/>
      <c r="O1" s="1531"/>
      <c r="P1" s="1531"/>
      <c r="Q1" s="274"/>
    </row>
    <row r="2" spans="1:17" s="214" customFormat="1" ht="30" customHeight="1" x14ac:dyDescent="0.2">
      <c r="A2" s="1532" t="s">
        <v>911</v>
      </c>
      <c r="B2" s="1532"/>
      <c r="C2" s="1532"/>
      <c r="D2" s="1532"/>
      <c r="E2" s="1532"/>
      <c r="F2" s="1532"/>
      <c r="G2" s="1532"/>
      <c r="H2" s="1532"/>
      <c r="I2" s="1532"/>
      <c r="J2" s="1532"/>
      <c r="K2" s="1532"/>
      <c r="L2" s="1532"/>
      <c r="M2" s="1532"/>
      <c r="N2" s="1532"/>
      <c r="O2" s="1532"/>
      <c r="P2" s="1532"/>
      <c r="Q2" s="275"/>
    </row>
    <row r="3" spans="1:17" s="214" customFormat="1" ht="11.25" customHeight="1" x14ac:dyDescent="0.2">
      <c r="A3" s="215"/>
      <c r="B3" s="216"/>
      <c r="C3" s="216"/>
      <c r="D3" s="216"/>
      <c r="E3" s="216"/>
      <c r="F3" s="216"/>
      <c r="G3" s="216"/>
      <c r="H3" s="216"/>
      <c r="I3" s="216"/>
      <c r="J3" s="216"/>
      <c r="K3" s="216"/>
      <c r="L3" s="216"/>
      <c r="M3" s="217"/>
      <c r="N3" s="217"/>
      <c r="O3" s="217"/>
      <c r="P3" s="217"/>
      <c r="Q3" s="217"/>
    </row>
    <row r="4" spans="1:17" s="219" customFormat="1" ht="13.5" customHeight="1" x14ac:dyDescent="0.25">
      <c r="A4" s="1533"/>
      <c r="B4" s="1534" t="s">
        <v>136</v>
      </c>
      <c r="C4" s="1535"/>
      <c r="D4" s="1535"/>
      <c r="E4" s="1535"/>
      <c r="F4" s="1535"/>
      <c r="G4" s="1535"/>
      <c r="H4" s="1535"/>
      <c r="I4" s="1535"/>
      <c r="J4" s="1535"/>
      <c r="K4" s="1535"/>
      <c r="L4" s="1535"/>
      <c r="M4" s="1535"/>
      <c r="N4" s="1535"/>
      <c r="O4" s="1535"/>
      <c r="P4" s="1536"/>
      <c r="Q4" s="218"/>
    </row>
    <row r="5" spans="1:17" s="28" customFormat="1" ht="51.75" customHeight="1" x14ac:dyDescent="0.25">
      <c r="A5" s="1533"/>
      <c r="B5" s="1537" t="s">
        <v>152</v>
      </c>
      <c r="C5" s="1538"/>
      <c r="D5" s="1537" t="s">
        <v>307</v>
      </c>
      <c r="E5" s="1538"/>
      <c r="F5" s="221" t="s">
        <v>609</v>
      </c>
      <c r="G5" s="220" t="s">
        <v>306</v>
      </c>
      <c r="H5" s="220" t="s">
        <v>308</v>
      </c>
      <c r="I5" s="220" t="s">
        <v>425</v>
      </c>
      <c r="J5" s="220" t="s">
        <v>335</v>
      </c>
      <c r="K5" s="220" t="s">
        <v>341</v>
      </c>
      <c r="L5" s="220" t="s">
        <v>336</v>
      </c>
      <c r="M5" s="220" t="s">
        <v>424</v>
      </c>
      <c r="N5" s="221" t="s">
        <v>784</v>
      </c>
      <c r="O5" s="221" t="s">
        <v>785</v>
      </c>
      <c r="P5" s="221" t="s">
        <v>786</v>
      </c>
      <c r="Q5" s="218"/>
    </row>
    <row r="6" spans="1:17" s="28" customFormat="1" ht="12.75" customHeight="1" x14ac:dyDescent="0.25">
      <c r="A6" s="280" t="s">
        <v>151</v>
      </c>
      <c r="B6" s="218"/>
      <c r="C6" s="218"/>
      <c r="D6" s="218"/>
      <c r="E6" s="218"/>
      <c r="F6" s="222"/>
      <c r="G6" s="218"/>
      <c r="H6" s="218"/>
      <c r="I6" s="218"/>
      <c r="J6" s="218"/>
      <c r="K6" s="218"/>
      <c r="L6" s="218"/>
      <c r="M6" s="218"/>
      <c r="N6" s="222"/>
      <c r="O6" s="222"/>
      <c r="P6" s="222"/>
      <c r="Q6" s="218"/>
    </row>
    <row r="7" spans="1:17" s="28" customFormat="1" ht="12.75" customHeight="1" x14ac:dyDescent="0.25">
      <c r="A7" s="280">
        <v>2011</v>
      </c>
      <c r="B7" s="235">
        <v>801930</v>
      </c>
      <c r="C7" s="235"/>
      <c r="D7" s="235">
        <v>598759</v>
      </c>
      <c r="E7" s="235"/>
      <c r="F7" s="235">
        <v>0</v>
      </c>
      <c r="G7" s="235">
        <v>69594</v>
      </c>
      <c r="H7" s="235">
        <v>69598</v>
      </c>
      <c r="I7" s="235">
        <v>120</v>
      </c>
      <c r="J7" s="235">
        <v>28480</v>
      </c>
      <c r="K7" s="235">
        <v>13173</v>
      </c>
      <c r="L7" s="235">
        <v>1820</v>
      </c>
      <c r="M7" s="235">
        <v>215</v>
      </c>
      <c r="N7" s="235">
        <v>18729</v>
      </c>
      <c r="O7" s="235">
        <v>1293</v>
      </c>
      <c r="P7" s="235">
        <v>216</v>
      </c>
      <c r="Q7" s="218"/>
    </row>
    <row r="8" spans="1:17" s="28" customFormat="1" ht="12.75" customHeight="1" x14ac:dyDescent="0.25">
      <c r="A8" s="280">
        <v>2012</v>
      </c>
      <c r="B8" s="235">
        <v>801930</v>
      </c>
      <c r="C8" s="235"/>
      <c r="D8" s="235">
        <v>598759</v>
      </c>
      <c r="E8" s="235"/>
      <c r="F8" s="235">
        <v>0</v>
      </c>
      <c r="G8" s="235">
        <v>69594</v>
      </c>
      <c r="H8" s="235">
        <v>69598</v>
      </c>
      <c r="I8" s="235">
        <v>120</v>
      </c>
      <c r="J8" s="235">
        <v>28480</v>
      </c>
      <c r="K8" s="235">
        <v>13173</v>
      </c>
      <c r="L8" s="235">
        <v>1820</v>
      </c>
      <c r="M8" s="235">
        <v>215</v>
      </c>
      <c r="N8" s="235">
        <v>18729</v>
      </c>
      <c r="O8" s="235">
        <v>1293</v>
      </c>
      <c r="P8" s="235">
        <v>216</v>
      </c>
      <c r="Q8" s="218"/>
    </row>
    <row r="9" spans="1:17" s="28" customFormat="1" ht="12.75" customHeight="1" x14ac:dyDescent="0.25">
      <c r="A9" s="280">
        <v>2013</v>
      </c>
      <c r="B9" s="235">
        <v>826699</v>
      </c>
      <c r="C9" s="235"/>
      <c r="D9" s="235">
        <v>598759</v>
      </c>
      <c r="E9" s="235"/>
      <c r="F9" s="235">
        <v>24769</v>
      </c>
      <c r="G9" s="235">
        <v>69594</v>
      </c>
      <c r="H9" s="235">
        <v>69598</v>
      </c>
      <c r="I9" s="235">
        <v>120</v>
      </c>
      <c r="J9" s="235">
        <v>28480</v>
      </c>
      <c r="K9" s="235">
        <v>13173</v>
      </c>
      <c r="L9" s="235">
        <v>1820</v>
      </c>
      <c r="M9" s="235">
        <v>215</v>
      </c>
      <c r="N9" s="235">
        <v>18729</v>
      </c>
      <c r="O9" s="235">
        <v>1293</v>
      </c>
      <c r="P9" s="235">
        <v>216</v>
      </c>
      <c r="Q9" s="218"/>
    </row>
    <row r="10" spans="1:17" s="28" customFormat="1" ht="12.75" customHeight="1" x14ac:dyDescent="0.25">
      <c r="A10" s="280">
        <v>2014</v>
      </c>
      <c r="B10" s="235">
        <v>837220</v>
      </c>
      <c r="C10" s="235"/>
      <c r="D10" s="235">
        <v>598760</v>
      </c>
      <c r="E10" s="235"/>
      <c r="F10" s="235">
        <v>24769</v>
      </c>
      <c r="G10" s="235">
        <v>69594</v>
      </c>
      <c r="H10" s="235">
        <v>69596</v>
      </c>
      <c r="I10" s="235">
        <v>120</v>
      </c>
      <c r="J10" s="235">
        <v>28480</v>
      </c>
      <c r="K10" s="235">
        <v>23681</v>
      </c>
      <c r="L10" s="235">
        <v>1820</v>
      </c>
      <c r="M10" s="235">
        <v>215</v>
      </c>
      <c r="N10" s="235">
        <v>18729</v>
      </c>
      <c r="O10" s="235">
        <v>1293</v>
      </c>
      <c r="P10" s="235">
        <v>230</v>
      </c>
      <c r="Q10" s="218"/>
    </row>
    <row r="11" spans="1:17" s="28" customFormat="1" ht="12.75" customHeight="1" x14ac:dyDescent="0.25">
      <c r="A11" s="280">
        <v>2015</v>
      </c>
      <c r="B11" s="235">
        <v>837220</v>
      </c>
      <c r="C11" s="235"/>
      <c r="D11" s="235">
        <v>598760</v>
      </c>
      <c r="E11" s="235"/>
      <c r="F11" s="235">
        <v>24769</v>
      </c>
      <c r="G11" s="235">
        <v>69594</v>
      </c>
      <c r="H11" s="235">
        <v>69596</v>
      </c>
      <c r="I11" s="235">
        <v>120</v>
      </c>
      <c r="J11" s="235">
        <v>28480</v>
      </c>
      <c r="K11" s="235">
        <v>23681</v>
      </c>
      <c r="L11" s="235">
        <v>1820</v>
      </c>
      <c r="M11" s="235">
        <v>215</v>
      </c>
      <c r="N11" s="235">
        <v>18729</v>
      </c>
      <c r="O11" s="235">
        <v>1293</v>
      </c>
      <c r="P11" s="235">
        <v>230</v>
      </c>
      <c r="Q11" s="218"/>
    </row>
    <row r="12" spans="1:17" s="28" customFormat="1" ht="12.75" customHeight="1" x14ac:dyDescent="0.25">
      <c r="A12" s="280">
        <v>2016</v>
      </c>
      <c r="B12" s="235">
        <v>837221</v>
      </c>
      <c r="C12" s="235"/>
      <c r="D12" s="235">
        <v>598761</v>
      </c>
      <c r="E12" s="235"/>
      <c r="F12" s="235">
        <v>24769</v>
      </c>
      <c r="G12" s="235">
        <v>69594</v>
      </c>
      <c r="H12" s="235">
        <v>69595</v>
      </c>
      <c r="I12" s="235">
        <v>120</v>
      </c>
      <c r="J12" s="235">
        <v>28480</v>
      </c>
      <c r="K12" s="235">
        <v>23681</v>
      </c>
      <c r="L12" s="235">
        <v>1820</v>
      </c>
      <c r="M12" s="235">
        <v>215</v>
      </c>
      <c r="N12" s="235">
        <v>18729</v>
      </c>
      <c r="O12" s="235">
        <v>1293</v>
      </c>
      <c r="P12" s="235">
        <v>230</v>
      </c>
      <c r="Q12" s="218"/>
    </row>
    <row r="13" spans="1:17" s="28" customFormat="1" ht="12.75" customHeight="1" x14ac:dyDescent="0.25">
      <c r="A13" s="280">
        <v>2017</v>
      </c>
      <c r="B13" s="235">
        <v>838480</v>
      </c>
      <c r="C13" s="235" t="s">
        <v>914</v>
      </c>
      <c r="D13" s="235">
        <v>598765</v>
      </c>
      <c r="E13" s="235" t="s">
        <v>914</v>
      </c>
      <c r="F13" s="235">
        <v>24769</v>
      </c>
      <c r="G13" s="235">
        <v>69594</v>
      </c>
      <c r="H13" s="235">
        <v>69595</v>
      </c>
      <c r="I13" s="235">
        <v>120</v>
      </c>
      <c r="J13" s="235">
        <v>28491</v>
      </c>
      <c r="K13" s="235">
        <v>24872</v>
      </c>
      <c r="L13" s="235">
        <v>1872</v>
      </c>
      <c r="M13" s="235">
        <v>215</v>
      </c>
      <c r="N13" s="345">
        <v>18729</v>
      </c>
      <c r="O13" s="345">
        <v>1293</v>
      </c>
      <c r="P13" s="235">
        <v>230</v>
      </c>
      <c r="Q13" s="218"/>
    </row>
    <row r="14" spans="1:17" s="28" customFormat="1" ht="12" customHeight="1" x14ac:dyDescent="0.25">
      <c r="A14" s="280">
        <v>2018</v>
      </c>
      <c r="B14" s="235">
        <v>838516</v>
      </c>
      <c r="C14" s="235"/>
      <c r="D14" s="235">
        <v>598778</v>
      </c>
      <c r="E14" s="235"/>
      <c r="F14" s="235">
        <v>24769</v>
      </c>
      <c r="G14" s="235">
        <v>69594</v>
      </c>
      <c r="H14" s="235">
        <v>69595</v>
      </c>
      <c r="I14" s="235">
        <v>120</v>
      </c>
      <c r="J14" s="235">
        <v>28539</v>
      </c>
      <c r="K14" s="235">
        <v>24872</v>
      </c>
      <c r="L14" s="235">
        <v>2076</v>
      </c>
      <c r="M14" s="235">
        <v>215</v>
      </c>
      <c r="N14" s="235">
        <v>18729</v>
      </c>
      <c r="O14" s="235">
        <v>1293</v>
      </c>
      <c r="P14" s="235">
        <v>224</v>
      </c>
      <c r="Q14" s="218"/>
    </row>
    <row r="15" spans="1:17" s="28" customFormat="1" x14ac:dyDescent="0.25">
      <c r="A15" s="280">
        <v>2019</v>
      </c>
      <c r="B15" s="235">
        <v>844860</v>
      </c>
      <c r="C15" s="235"/>
      <c r="D15" s="235">
        <v>598779</v>
      </c>
      <c r="E15" s="235"/>
      <c r="F15" s="235">
        <v>24769</v>
      </c>
      <c r="G15" s="235">
        <v>69594</v>
      </c>
      <c r="H15" s="235">
        <v>69595</v>
      </c>
      <c r="I15" s="235">
        <v>120</v>
      </c>
      <c r="J15" s="235">
        <v>28538</v>
      </c>
      <c r="K15" s="235">
        <v>30848</v>
      </c>
      <c r="L15" s="235">
        <v>2219</v>
      </c>
      <c r="M15" s="235">
        <v>215</v>
      </c>
      <c r="N15" s="235">
        <v>18729</v>
      </c>
      <c r="O15" s="235">
        <v>1293</v>
      </c>
      <c r="P15" s="506">
        <v>229</v>
      </c>
      <c r="Q15" s="218"/>
    </row>
    <row r="16" spans="1:17" s="28" customFormat="1" x14ac:dyDescent="0.25">
      <c r="A16" s="317">
        <v>2020</v>
      </c>
      <c r="B16" s="218"/>
      <c r="C16" s="218"/>
      <c r="D16" s="218"/>
      <c r="E16" s="218"/>
      <c r="F16" s="218"/>
      <c r="G16" s="218"/>
      <c r="H16" s="218"/>
      <c r="I16" s="218"/>
      <c r="J16" s="218"/>
      <c r="K16" s="218"/>
      <c r="L16" s="218"/>
      <c r="M16" s="218"/>
      <c r="N16" s="222"/>
      <c r="O16" s="222"/>
      <c r="P16" s="222"/>
      <c r="Q16" s="218"/>
    </row>
    <row r="17" spans="1:30" s="28" customFormat="1" ht="12.75" customHeight="1" x14ac:dyDescent="0.25">
      <c r="A17" s="57" t="s">
        <v>151</v>
      </c>
      <c r="B17" s="508">
        <v>844860</v>
      </c>
      <c r="C17" s="507"/>
      <c r="D17" s="508">
        <v>598779</v>
      </c>
      <c r="E17" s="507"/>
      <c r="F17" s="508">
        <v>24769</v>
      </c>
      <c r="G17" s="508">
        <v>69594</v>
      </c>
      <c r="H17" s="508">
        <v>69595</v>
      </c>
      <c r="I17" s="508">
        <v>120</v>
      </c>
      <c r="J17" s="508">
        <v>28538</v>
      </c>
      <c r="K17" s="508">
        <v>30848</v>
      </c>
      <c r="L17" s="508">
        <v>2219</v>
      </c>
      <c r="M17" s="508">
        <v>215</v>
      </c>
      <c r="N17" s="508">
        <v>18729</v>
      </c>
      <c r="O17" s="508">
        <v>1293</v>
      </c>
      <c r="P17" s="509">
        <v>229</v>
      </c>
      <c r="Q17" s="218"/>
    </row>
    <row r="18" spans="1:30" s="28" customFormat="1" ht="12.75" customHeight="1" x14ac:dyDescent="0.25">
      <c r="A18" s="58" t="s">
        <v>119</v>
      </c>
      <c r="B18" s="508">
        <v>742122</v>
      </c>
      <c r="C18" s="507"/>
      <c r="D18" s="508">
        <v>554361</v>
      </c>
      <c r="E18" s="507"/>
      <c r="F18" s="508">
        <v>24769</v>
      </c>
      <c r="G18" s="508">
        <v>69594</v>
      </c>
      <c r="H18" s="508">
        <v>59290</v>
      </c>
      <c r="I18" s="508">
        <v>120</v>
      </c>
      <c r="J18" s="508">
        <v>1898</v>
      </c>
      <c r="K18" s="508">
        <v>30848</v>
      </c>
      <c r="L18" s="508">
        <v>1095</v>
      </c>
      <c r="M18" s="508">
        <v>215</v>
      </c>
      <c r="N18" s="508" t="s">
        <v>392</v>
      </c>
      <c r="O18" s="508" t="s">
        <v>392</v>
      </c>
      <c r="P18" s="510" t="s">
        <v>392</v>
      </c>
      <c r="Q18" s="218"/>
    </row>
    <row r="19" spans="1:30" s="28" customFormat="1" ht="12.75" customHeight="1" x14ac:dyDescent="0.25">
      <c r="A19" s="250" t="s">
        <v>74</v>
      </c>
      <c r="B19" s="508">
        <v>257921</v>
      </c>
      <c r="C19" s="507"/>
      <c r="D19" s="508">
        <v>151454</v>
      </c>
      <c r="E19" s="507"/>
      <c r="F19" s="508">
        <v>24769</v>
      </c>
      <c r="G19" s="508">
        <v>69594</v>
      </c>
      <c r="H19" s="508">
        <v>0</v>
      </c>
      <c r="I19" s="508">
        <v>66</v>
      </c>
      <c r="J19" s="508">
        <v>0</v>
      </c>
      <c r="K19" s="508">
        <v>12039</v>
      </c>
      <c r="L19" s="508">
        <v>0</v>
      </c>
      <c r="M19" s="508">
        <v>0</v>
      </c>
      <c r="N19" s="508" t="s">
        <v>392</v>
      </c>
      <c r="O19" s="508" t="s">
        <v>392</v>
      </c>
      <c r="P19" s="510" t="s">
        <v>392</v>
      </c>
      <c r="Q19" s="218"/>
    </row>
    <row r="20" spans="1:30" s="28" customFormat="1" ht="12.75" customHeight="1" x14ac:dyDescent="0.25">
      <c r="A20" s="250" t="s">
        <v>1</v>
      </c>
      <c r="B20" s="508">
        <v>200512</v>
      </c>
      <c r="C20" s="507"/>
      <c r="D20" s="508">
        <v>165068</v>
      </c>
      <c r="E20" s="507"/>
      <c r="F20" s="508">
        <v>0</v>
      </c>
      <c r="G20" s="508">
        <v>0</v>
      </c>
      <c r="H20" s="508">
        <v>17700</v>
      </c>
      <c r="I20" s="508">
        <v>54</v>
      </c>
      <c r="J20" s="508">
        <v>373</v>
      </c>
      <c r="K20" s="508">
        <v>16596</v>
      </c>
      <c r="L20" s="508">
        <v>560</v>
      </c>
      <c r="M20" s="508">
        <v>215</v>
      </c>
      <c r="N20" s="508" t="s">
        <v>392</v>
      </c>
      <c r="O20" s="508" t="s">
        <v>392</v>
      </c>
      <c r="P20" s="509" t="s">
        <v>392</v>
      </c>
      <c r="Q20" s="218"/>
    </row>
    <row r="21" spans="1:30" s="28" customFormat="1" ht="12.75" customHeight="1" x14ac:dyDescent="0.25">
      <c r="A21" s="250" t="s">
        <v>620</v>
      </c>
      <c r="B21" s="508">
        <v>44755</v>
      </c>
      <c r="C21" s="507"/>
      <c r="D21" s="508">
        <v>26754</v>
      </c>
      <c r="E21" s="507"/>
      <c r="F21" s="508">
        <v>0</v>
      </c>
      <c r="G21" s="508">
        <v>0</v>
      </c>
      <c r="H21" s="508">
        <v>16469</v>
      </c>
      <c r="I21" s="508">
        <v>0</v>
      </c>
      <c r="J21" s="508">
        <v>1524</v>
      </c>
      <c r="K21" s="508">
        <v>0</v>
      </c>
      <c r="L21" s="508">
        <v>19</v>
      </c>
      <c r="M21" s="508">
        <v>0</v>
      </c>
      <c r="N21" s="508" t="s">
        <v>392</v>
      </c>
      <c r="O21" s="508" t="s">
        <v>392</v>
      </c>
      <c r="P21" s="509" t="s">
        <v>392</v>
      </c>
      <c r="Q21" s="218"/>
      <c r="R21" s="553"/>
      <c r="S21" s="553"/>
      <c r="T21" s="553"/>
      <c r="U21" s="553"/>
      <c r="V21" s="553"/>
      <c r="W21" s="553"/>
      <c r="X21" s="553"/>
      <c r="Y21" s="553"/>
      <c r="Z21" s="553"/>
      <c r="AA21" s="553"/>
      <c r="AB21" s="553"/>
      <c r="AC21" s="553"/>
      <c r="AD21" s="553"/>
    </row>
    <row r="22" spans="1:30" s="28" customFormat="1" ht="12.75" customHeight="1" x14ac:dyDescent="0.25">
      <c r="A22" s="250" t="s">
        <v>2</v>
      </c>
      <c r="B22" s="508">
        <v>191826</v>
      </c>
      <c r="C22" s="507"/>
      <c r="D22" s="508">
        <v>167362</v>
      </c>
      <c r="E22" s="507"/>
      <c r="F22" s="508">
        <v>0</v>
      </c>
      <c r="G22" s="508">
        <v>0</v>
      </c>
      <c r="H22" s="508">
        <v>22815</v>
      </c>
      <c r="I22" s="508">
        <v>0</v>
      </c>
      <c r="J22" s="508">
        <v>0</v>
      </c>
      <c r="K22" s="508">
        <v>1135</v>
      </c>
      <c r="L22" s="508">
        <v>516</v>
      </c>
      <c r="M22" s="508">
        <v>0</v>
      </c>
      <c r="N22" s="508" t="s">
        <v>392</v>
      </c>
      <c r="O22" s="508" t="s">
        <v>392</v>
      </c>
      <c r="P22" s="509" t="s">
        <v>392</v>
      </c>
      <c r="Q22" s="218"/>
      <c r="R22" s="554"/>
      <c r="S22" s="554"/>
      <c r="T22" s="554"/>
      <c r="U22" s="554"/>
      <c r="V22" s="554"/>
      <c r="W22" s="554"/>
      <c r="X22" s="554"/>
      <c r="Y22" s="554"/>
      <c r="Z22" s="554"/>
      <c r="AA22" s="554"/>
      <c r="AB22" s="554"/>
      <c r="AC22" s="554"/>
      <c r="AD22" s="554"/>
    </row>
    <row r="23" spans="1:30" s="28" customFormat="1" ht="12.75" customHeight="1" x14ac:dyDescent="0.25">
      <c r="A23" s="250" t="s">
        <v>21</v>
      </c>
      <c r="B23" s="508">
        <v>47108</v>
      </c>
      <c r="C23" s="507"/>
      <c r="D23" s="508">
        <v>43723</v>
      </c>
      <c r="E23" s="507"/>
      <c r="F23" s="508">
        <v>0</v>
      </c>
      <c r="G23" s="508">
        <v>0</v>
      </c>
      <c r="H23" s="508">
        <v>2307</v>
      </c>
      <c r="I23" s="508">
        <v>0</v>
      </c>
      <c r="J23" s="508">
        <v>0</v>
      </c>
      <c r="K23" s="508">
        <v>1078</v>
      </c>
      <c r="L23" s="508">
        <v>0</v>
      </c>
      <c r="M23" s="508">
        <v>0</v>
      </c>
      <c r="N23" s="508" t="s">
        <v>392</v>
      </c>
      <c r="O23" s="508" t="s">
        <v>392</v>
      </c>
      <c r="P23" s="509" t="s">
        <v>392</v>
      </c>
      <c r="Q23" s="218"/>
      <c r="R23" s="554"/>
      <c r="S23" s="554"/>
      <c r="T23" s="554"/>
      <c r="U23" s="554"/>
      <c r="V23" s="554"/>
      <c r="W23" s="554"/>
      <c r="X23" s="554"/>
      <c r="Y23" s="554"/>
      <c r="Z23" s="554"/>
      <c r="AA23" s="554"/>
      <c r="AB23" s="554"/>
      <c r="AC23" s="554"/>
      <c r="AD23" s="554"/>
    </row>
    <row r="24" spans="1:30" s="28" customFormat="1" ht="12.75" customHeight="1" x14ac:dyDescent="0.25">
      <c r="A24" s="58" t="s">
        <v>66</v>
      </c>
      <c r="B24" s="508">
        <v>56100</v>
      </c>
      <c r="C24" s="507"/>
      <c r="D24" s="508" t="s">
        <v>392</v>
      </c>
      <c r="E24" s="507"/>
      <c r="F24" s="508" t="s">
        <v>392</v>
      </c>
      <c r="G24" s="508">
        <v>0</v>
      </c>
      <c r="H24" s="508">
        <v>8629</v>
      </c>
      <c r="I24" s="508">
        <v>0</v>
      </c>
      <c r="J24" s="508">
        <v>26582</v>
      </c>
      <c r="K24" s="508">
        <v>0</v>
      </c>
      <c r="L24" s="508">
        <v>867</v>
      </c>
      <c r="M24" s="508">
        <v>0</v>
      </c>
      <c r="N24" s="508">
        <v>18729</v>
      </c>
      <c r="O24" s="508">
        <v>1293</v>
      </c>
      <c r="P24" s="509" t="s">
        <v>392</v>
      </c>
      <c r="Q24" s="218"/>
      <c r="R24" s="553"/>
      <c r="S24" s="553"/>
      <c r="T24" s="553"/>
      <c r="U24" s="553"/>
      <c r="V24" s="553"/>
      <c r="W24" s="553"/>
      <c r="X24" s="553"/>
      <c r="Y24" s="553"/>
      <c r="Z24" s="553"/>
      <c r="AA24" s="553"/>
      <c r="AB24" s="553"/>
      <c r="AC24" s="553"/>
      <c r="AD24" s="553"/>
    </row>
    <row r="25" spans="1:30" s="28" customFormat="1" ht="12.75" customHeight="1" x14ac:dyDescent="0.25">
      <c r="A25" s="58" t="s">
        <v>71</v>
      </c>
      <c r="B25" s="508">
        <v>46638</v>
      </c>
      <c r="C25" s="507"/>
      <c r="D25" s="508">
        <v>44418</v>
      </c>
      <c r="E25" s="507"/>
      <c r="F25" s="508">
        <v>0</v>
      </c>
      <c r="G25" s="508">
        <v>0</v>
      </c>
      <c r="H25" s="508">
        <v>1676</v>
      </c>
      <c r="I25" s="508">
        <v>0</v>
      </c>
      <c r="J25" s="508">
        <v>58</v>
      </c>
      <c r="K25" s="508">
        <v>0</v>
      </c>
      <c r="L25" s="508">
        <v>257</v>
      </c>
      <c r="M25" s="508">
        <v>0</v>
      </c>
      <c r="N25" s="508" t="s">
        <v>392</v>
      </c>
      <c r="O25" s="508" t="s">
        <v>392</v>
      </c>
      <c r="P25" s="509">
        <v>229</v>
      </c>
      <c r="Q25" s="218"/>
      <c r="R25" s="555"/>
      <c r="S25" s="555"/>
      <c r="T25" s="555"/>
      <c r="U25" s="555"/>
      <c r="V25" s="555"/>
      <c r="W25" s="555"/>
      <c r="X25" s="555"/>
      <c r="Y25" s="555"/>
      <c r="Z25" s="555"/>
      <c r="AA25" s="555"/>
      <c r="AB25" s="555"/>
      <c r="AC25" s="555"/>
      <c r="AD25" s="555"/>
    </row>
    <row r="26" spans="1:30" x14ac:dyDescent="0.25">
      <c r="A26" s="1533"/>
      <c r="B26" s="1534" t="s">
        <v>137</v>
      </c>
      <c r="C26" s="1535"/>
      <c r="D26" s="1535"/>
      <c r="E26" s="1535"/>
      <c r="F26" s="1535"/>
      <c r="G26" s="1535"/>
      <c r="H26" s="1535"/>
      <c r="I26" s="1535"/>
      <c r="J26" s="1535"/>
      <c r="K26" s="1535"/>
      <c r="L26" s="1535"/>
      <c r="M26" s="1535"/>
      <c r="N26" s="1535"/>
      <c r="O26" s="1535"/>
      <c r="P26" s="1536"/>
    </row>
    <row r="27" spans="1:30" ht="63.75" x14ac:dyDescent="0.25">
      <c r="A27" s="1533"/>
      <c r="B27" s="1537" t="s">
        <v>152</v>
      </c>
      <c r="C27" s="1538"/>
      <c r="D27" s="1537" t="s">
        <v>138</v>
      </c>
      <c r="E27" s="1538"/>
      <c r="F27" s="221" t="s">
        <v>610</v>
      </c>
      <c r="G27" s="220" t="s">
        <v>139</v>
      </c>
      <c r="H27" s="220" t="s">
        <v>142</v>
      </c>
      <c r="I27" s="220" t="s">
        <v>427</v>
      </c>
      <c r="J27" s="220" t="s">
        <v>140</v>
      </c>
      <c r="K27" s="220" t="s">
        <v>880</v>
      </c>
      <c r="L27" s="220" t="s">
        <v>141</v>
      </c>
      <c r="M27" s="220" t="s">
        <v>426</v>
      </c>
      <c r="N27" s="221" t="s">
        <v>787</v>
      </c>
      <c r="O27" s="221" t="s">
        <v>788</v>
      </c>
      <c r="P27" s="221" t="s">
        <v>789</v>
      </c>
    </row>
    <row r="28" spans="1:30" ht="9.75" customHeight="1" x14ac:dyDescent="0.25">
      <c r="A28" s="1540" t="s">
        <v>1052</v>
      </c>
      <c r="B28" s="1540"/>
      <c r="C28" s="1540"/>
      <c r="D28" s="1540"/>
      <c r="E28" s="1540"/>
      <c r="F28" s="1540"/>
      <c r="G28" s="1540"/>
      <c r="H28" s="1540"/>
      <c r="I28" s="1540"/>
      <c r="J28" s="1540"/>
      <c r="K28" s="1540"/>
      <c r="L28" s="1540"/>
      <c r="M28" s="1540"/>
      <c r="N28" s="1540"/>
      <c r="O28" s="1540"/>
      <c r="P28" s="1540"/>
    </row>
    <row r="29" spans="1:30" ht="9.75" customHeight="1" x14ac:dyDescent="0.25">
      <c r="A29" s="1539" t="s">
        <v>1048</v>
      </c>
      <c r="B29" s="1539"/>
      <c r="C29" s="1539"/>
      <c r="D29" s="1539"/>
      <c r="E29" s="1539"/>
      <c r="F29" s="1539"/>
      <c r="G29" s="1539"/>
      <c r="H29" s="1539"/>
      <c r="I29" s="1539"/>
      <c r="J29" s="1539"/>
      <c r="K29" s="1539"/>
      <c r="L29" s="1539"/>
      <c r="M29" s="1539"/>
      <c r="N29" s="1539"/>
      <c r="O29" s="1539"/>
      <c r="P29" s="1539"/>
    </row>
    <row r="30" spans="1:30" ht="9.75" customHeight="1" x14ac:dyDescent="0.25">
      <c r="A30" s="1539" t="s">
        <v>1049</v>
      </c>
      <c r="B30" s="1539"/>
      <c r="C30" s="1539"/>
      <c r="D30" s="1539"/>
      <c r="E30" s="1539"/>
      <c r="F30" s="1539"/>
      <c r="G30" s="1539"/>
      <c r="H30" s="1539"/>
      <c r="I30" s="1539"/>
      <c r="J30" s="1539"/>
      <c r="K30" s="1539"/>
      <c r="L30" s="1539"/>
      <c r="M30" s="1539"/>
      <c r="N30" s="1539"/>
      <c r="O30" s="1539"/>
      <c r="P30" s="1539"/>
    </row>
    <row r="31" spans="1:30" ht="59.25" customHeight="1" x14ac:dyDescent="0.25">
      <c r="A31" s="1393" t="s">
        <v>1095</v>
      </c>
      <c r="B31" s="1393"/>
      <c r="C31" s="1393"/>
      <c r="D31" s="1393"/>
      <c r="E31" s="1393"/>
      <c r="F31" s="1393"/>
      <c r="G31" s="1393"/>
      <c r="H31" s="1393"/>
      <c r="I31" s="1393"/>
      <c r="J31" s="1393"/>
      <c r="K31" s="1393"/>
      <c r="L31" s="1393"/>
      <c r="M31" s="1393"/>
      <c r="N31" s="1393"/>
      <c r="O31" s="1393"/>
      <c r="P31" s="1393"/>
    </row>
    <row r="32" spans="1:30" ht="48.75" customHeight="1" x14ac:dyDescent="0.25">
      <c r="A32" s="1393" t="s">
        <v>1096</v>
      </c>
      <c r="B32" s="1393"/>
      <c r="C32" s="1393"/>
      <c r="D32" s="1393"/>
      <c r="E32" s="1393"/>
      <c r="F32" s="1393"/>
      <c r="G32" s="1393"/>
      <c r="H32" s="1393"/>
      <c r="I32" s="1393"/>
      <c r="J32" s="1393"/>
      <c r="K32" s="1393"/>
      <c r="L32" s="1393"/>
      <c r="M32" s="1393"/>
      <c r="N32" s="1393"/>
      <c r="O32" s="1393"/>
      <c r="P32" s="1393"/>
    </row>
    <row r="33" spans="1:16" x14ac:dyDescent="0.25">
      <c r="A33" s="304"/>
      <c r="B33" s="304"/>
      <c r="C33" s="453"/>
      <c r="D33" s="304"/>
      <c r="E33" s="453"/>
      <c r="F33" s="304"/>
      <c r="G33" s="304"/>
      <c r="H33" s="304"/>
      <c r="I33" s="304"/>
      <c r="J33" s="304"/>
      <c r="K33" s="304"/>
      <c r="L33" s="304"/>
      <c r="M33" s="304"/>
      <c r="N33" s="304"/>
      <c r="O33" s="304"/>
      <c r="P33" s="304"/>
    </row>
    <row r="34" spans="1:16" x14ac:dyDescent="0.25">
      <c r="A34" s="273" t="s">
        <v>532</v>
      </c>
      <c r="B34" s="12"/>
      <c r="C34" s="12"/>
      <c r="D34" s="12"/>
      <c r="E34" s="12"/>
      <c r="F34" s="12"/>
      <c r="G34" s="12"/>
      <c r="H34" s="12"/>
      <c r="I34" s="12"/>
    </row>
    <row r="35" spans="1:16" x14ac:dyDescent="0.25">
      <c r="A35" s="148" t="s">
        <v>847</v>
      </c>
    </row>
  </sheetData>
  <mergeCells count="15">
    <mergeCell ref="A29:P29"/>
    <mergeCell ref="A30:P30"/>
    <mergeCell ref="A31:P31"/>
    <mergeCell ref="A32:P32"/>
    <mergeCell ref="A28:P28"/>
    <mergeCell ref="A1:P1"/>
    <mergeCell ref="A2:P2"/>
    <mergeCell ref="A4:A5"/>
    <mergeCell ref="B4:P4"/>
    <mergeCell ref="A26:A27"/>
    <mergeCell ref="B26:P26"/>
    <mergeCell ref="B5:C5"/>
    <mergeCell ref="D5:E5"/>
    <mergeCell ref="B27:C27"/>
    <mergeCell ref="D27:E27"/>
  </mergeCells>
  <conditionalFormatting sqref="B17:E23 B7:P14 H16:P25 B25:E25 B24:C24 E24 B16:G16">
    <cfRule type="cellIs" dxfId="54" priority="99" operator="between">
      <formula>0.00000001</formula>
      <formula>0.5</formula>
    </cfRule>
  </conditionalFormatting>
  <conditionalFormatting sqref="B13:P13 H17:P25 B17:E23 B25:E25 B24:C24 E24">
    <cfRule type="cellIs" dxfId="53" priority="76" operator="between">
      <formula>0.00000000000001</formula>
      <formula>0.499999999999</formula>
    </cfRule>
  </conditionalFormatting>
  <conditionalFormatting sqref="F17:G25">
    <cfRule type="cellIs" dxfId="52" priority="21" operator="between">
      <formula>0.00000001</formula>
      <formula>0.5</formula>
    </cfRule>
  </conditionalFormatting>
  <conditionalFormatting sqref="F17:G25">
    <cfRule type="cellIs" dxfId="51" priority="20" operator="between">
      <formula>0.00000000000001</formula>
      <formula>0.499999999999</formula>
    </cfRule>
  </conditionalFormatting>
  <conditionalFormatting sqref="H15:P15 B15:E15">
    <cfRule type="cellIs" dxfId="50" priority="19" operator="between">
      <formula>0.00000001</formula>
      <formula>0.5</formula>
    </cfRule>
  </conditionalFormatting>
  <conditionalFormatting sqref="H15:P15 B15:E15">
    <cfRule type="cellIs" dxfId="49" priority="18" operator="between">
      <formula>0.00000000000001</formula>
      <formula>0.499999999999</formula>
    </cfRule>
  </conditionalFormatting>
  <conditionalFormatting sqref="F15:G15">
    <cfRule type="cellIs" dxfId="48" priority="17" operator="between">
      <formula>0.00000001</formula>
      <formula>0.5</formula>
    </cfRule>
  </conditionalFormatting>
  <conditionalFormatting sqref="F15:G15">
    <cfRule type="cellIs" dxfId="47" priority="16" operator="between">
      <formula>0.00000000000001</formula>
      <formula>0.499999999999</formula>
    </cfRule>
  </conditionalFormatting>
  <conditionalFormatting sqref="D24">
    <cfRule type="cellIs" dxfId="46" priority="9" operator="between">
      <formula>0.00000001</formula>
      <formula>0.5</formula>
    </cfRule>
  </conditionalFormatting>
  <conditionalFormatting sqref="D24">
    <cfRule type="cellIs" dxfId="45" priority="8" operator="between">
      <formula>0.00000000000001</formula>
      <formula>0.499999999999</formula>
    </cfRule>
  </conditionalFormatting>
  <conditionalFormatting sqref="R21:AD21">
    <cfRule type="cellIs" dxfId="44" priority="5" operator="equal">
      <formula>"ә"</formula>
    </cfRule>
  </conditionalFormatting>
  <conditionalFormatting sqref="R22:AD22">
    <cfRule type="cellIs" dxfId="43" priority="4" operator="equal">
      <formula>"ә"</formula>
    </cfRule>
  </conditionalFormatting>
  <conditionalFormatting sqref="R23:AD23">
    <cfRule type="cellIs" dxfId="42" priority="3" operator="equal">
      <formula>"ә"</formula>
    </cfRule>
  </conditionalFormatting>
  <conditionalFormatting sqref="R24:AD24">
    <cfRule type="cellIs" dxfId="41" priority="2" operator="equal">
      <formula>"ә"</formula>
    </cfRule>
  </conditionalFormatting>
  <conditionalFormatting sqref="R25:AD25">
    <cfRule type="cellIs" dxfId="40" priority="1" operator="equal">
      <formula>"ә"</formula>
    </cfRule>
  </conditionalFormatting>
  <hyperlinks>
    <hyperlink ref="B4:P4" r:id="rId1" display="Áreas protegidas" xr:uid="{00000000-0004-0000-0900-000000000000}"/>
    <hyperlink ref="B26:P26" r:id="rId2" display="Protected areas" xr:uid="{00000000-0004-0000-0900-000001000000}"/>
    <hyperlink ref="A35" r:id="rId3" xr:uid="{00000000-0004-0000-0900-000002000000}"/>
  </hyperlinks>
  <printOptions horizontalCentered="1"/>
  <pageMargins left="0.39370078740157483" right="0.39370078740157483" top="0.39370078740157483" bottom="0.39370078740157483" header="0" footer="0"/>
  <pageSetup paperSize="9" scale="81"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52"/>
  <sheetViews>
    <sheetView showGridLines="0" workbookViewId="0">
      <selection sqref="A1:L1"/>
    </sheetView>
  </sheetViews>
  <sheetFormatPr defaultColWidth="9.140625" defaultRowHeight="12.75" x14ac:dyDescent="0.25"/>
  <cols>
    <col min="1" max="1" width="20.5703125" style="29" customWidth="1"/>
    <col min="2" max="2" width="10.28515625" style="29" customWidth="1"/>
    <col min="3" max="3" width="2.42578125" style="29" customWidth="1"/>
    <col min="4" max="4" width="10.28515625" style="29" customWidth="1"/>
    <col min="5" max="5" width="11.140625" style="29" customWidth="1"/>
    <col min="6" max="6" width="2.42578125" style="29" customWidth="1"/>
    <col min="7" max="8" width="10.5703125" style="29" customWidth="1"/>
    <col min="9" max="9" width="10.42578125" style="29" customWidth="1"/>
    <col min="10" max="10" width="11.5703125" style="29" customWidth="1"/>
    <col min="11" max="11" width="10.85546875" style="29" customWidth="1"/>
    <col min="12" max="12" width="9.7109375" style="29" customWidth="1"/>
    <col min="13" max="13" width="6" style="29" customWidth="1"/>
    <col min="14" max="16384" width="9.140625" style="29"/>
  </cols>
  <sheetData>
    <row r="1" spans="1:13" s="214" customFormat="1" ht="30" customHeight="1" x14ac:dyDescent="0.2">
      <c r="A1" s="1531" t="s">
        <v>912</v>
      </c>
      <c r="B1" s="1531"/>
      <c r="C1" s="1531"/>
      <c r="D1" s="1531"/>
      <c r="E1" s="1531"/>
      <c r="F1" s="1531"/>
      <c r="G1" s="1531"/>
      <c r="H1" s="1531"/>
      <c r="I1" s="1531"/>
      <c r="J1" s="1531"/>
      <c r="K1" s="1531"/>
      <c r="L1" s="1531"/>
      <c r="M1" s="223"/>
    </row>
    <row r="2" spans="1:13" s="214" customFormat="1" ht="30" customHeight="1" x14ac:dyDescent="0.2">
      <c r="A2" s="1532" t="s">
        <v>913</v>
      </c>
      <c r="B2" s="1532"/>
      <c r="C2" s="1532"/>
      <c r="D2" s="1532"/>
      <c r="E2" s="1532"/>
      <c r="F2" s="1532"/>
      <c r="G2" s="1532"/>
      <c r="H2" s="1532"/>
      <c r="I2" s="1532"/>
      <c r="J2" s="1532"/>
      <c r="K2" s="1532"/>
      <c r="L2" s="1532"/>
      <c r="M2" s="224"/>
    </row>
    <row r="3" spans="1:13" s="214" customFormat="1" ht="9.75" customHeight="1" x14ac:dyDescent="0.2">
      <c r="A3" s="215"/>
      <c r="B3" s="215"/>
      <c r="C3" s="215"/>
      <c r="D3" s="215"/>
      <c r="E3" s="215"/>
      <c r="F3" s="215"/>
      <c r="G3" s="215"/>
      <c r="H3" s="215"/>
      <c r="I3" s="215"/>
      <c r="J3" s="215"/>
      <c r="K3" s="215"/>
      <c r="L3" s="217"/>
      <c r="M3" s="217"/>
    </row>
    <row r="4" spans="1:13" s="219" customFormat="1" ht="13.5" customHeight="1" x14ac:dyDescent="0.25">
      <c r="A4" s="1558"/>
      <c r="B4" s="1567" t="s">
        <v>790</v>
      </c>
      <c r="C4" s="1568"/>
      <c r="D4" s="1568"/>
      <c r="E4" s="1568"/>
      <c r="F4" s="1569"/>
      <c r="G4" s="1523" t="s">
        <v>608</v>
      </c>
      <c r="H4" s="1561" t="s">
        <v>641</v>
      </c>
      <c r="I4" s="1562"/>
      <c r="J4" s="1562"/>
      <c r="K4" s="1562"/>
      <c r="L4" s="1563"/>
      <c r="M4" s="218"/>
    </row>
    <row r="5" spans="1:13" s="28" customFormat="1" ht="51.75" customHeight="1" x14ac:dyDescent="0.25">
      <c r="A5" s="1559"/>
      <c r="B5" s="1556" t="s">
        <v>152</v>
      </c>
      <c r="C5" s="1546"/>
      <c r="D5" s="341" t="s">
        <v>803</v>
      </c>
      <c r="E5" s="1570" t="s">
        <v>802</v>
      </c>
      <c r="F5" s="1571"/>
      <c r="G5" s="1524"/>
      <c r="H5" s="278" t="s">
        <v>790</v>
      </c>
      <c r="I5" s="278" t="s">
        <v>803</v>
      </c>
      <c r="J5" s="278" t="s">
        <v>802</v>
      </c>
      <c r="K5" s="454" t="s">
        <v>608</v>
      </c>
      <c r="L5" s="278" t="s">
        <v>136</v>
      </c>
      <c r="M5" s="218"/>
    </row>
    <row r="6" spans="1:13" s="219" customFormat="1" ht="13.5" customHeight="1" x14ac:dyDescent="0.25">
      <c r="A6" s="1560"/>
      <c r="B6" s="1564" t="s">
        <v>122</v>
      </c>
      <c r="C6" s="1565"/>
      <c r="D6" s="1565"/>
      <c r="E6" s="1565"/>
      <c r="F6" s="1565"/>
      <c r="G6" s="1566"/>
      <c r="H6" s="1564" t="s">
        <v>442</v>
      </c>
      <c r="I6" s="1565"/>
      <c r="J6" s="1565"/>
      <c r="K6" s="1565"/>
      <c r="L6" s="1566"/>
      <c r="M6" s="218"/>
    </row>
    <row r="7" spans="1:13" s="219" customFormat="1" ht="13.5" customHeight="1" x14ac:dyDescent="0.25">
      <c r="A7" s="280" t="s">
        <v>151</v>
      </c>
      <c r="B7" s="281"/>
      <c r="C7" s="281"/>
      <c r="D7" s="281"/>
      <c r="E7" s="281"/>
      <c r="F7" s="281"/>
      <c r="G7" s="281"/>
      <c r="H7" s="281"/>
      <c r="I7" s="281"/>
      <c r="J7" s="281"/>
      <c r="K7" s="281"/>
      <c r="L7" s="281"/>
      <c r="M7" s="218"/>
    </row>
    <row r="8" spans="1:13" s="219" customFormat="1" ht="13.5" customHeight="1" x14ac:dyDescent="0.25">
      <c r="A8" s="280">
        <v>2011</v>
      </c>
      <c r="B8" s="455" t="s">
        <v>860</v>
      </c>
      <c r="C8" s="282"/>
      <c r="D8" s="282" t="s">
        <v>861</v>
      </c>
      <c r="E8" s="282" t="s">
        <v>862</v>
      </c>
      <c r="F8" s="282"/>
      <c r="G8" s="282" t="s">
        <v>863</v>
      </c>
      <c r="H8" s="283">
        <v>21</v>
      </c>
      <c r="I8" s="283">
        <v>17</v>
      </c>
      <c r="J8" s="283">
        <v>10.4</v>
      </c>
      <c r="K8" s="283">
        <v>0.9</v>
      </c>
      <c r="L8" s="283">
        <v>8.6999999999999993</v>
      </c>
      <c r="M8" s="218"/>
    </row>
    <row r="9" spans="1:13" s="219" customFormat="1" ht="13.5" customHeight="1" x14ac:dyDescent="0.25">
      <c r="A9" s="280">
        <v>2012</v>
      </c>
      <c r="B9" s="455" t="s">
        <v>864</v>
      </c>
      <c r="C9" s="282"/>
      <c r="D9" s="282" t="s">
        <v>865</v>
      </c>
      <c r="E9" s="282" t="s">
        <v>862</v>
      </c>
      <c r="F9" s="282"/>
      <c r="G9" s="282" t="s">
        <v>866</v>
      </c>
      <c r="H9" s="283">
        <v>21</v>
      </c>
      <c r="I9" s="283">
        <v>17</v>
      </c>
      <c r="J9" s="283">
        <v>10.4</v>
      </c>
      <c r="K9" s="283">
        <v>1.4</v>
      </c>
      <c r="L9" s="283">
        <v>8.6999999999999993</v>
      </c>
      <c r="M9" s="218"/>
    </row>
    <row r="10" spans="1:13" s="219" customFormat="1" ht="13.5" customHeight="1" x14ac:dyDescent="0.25">
      <c r="A10" s="280">
        <v>2013</v>
      </c>
      <c r="B10" s="455" t="s">
        <v>867</v>
      </c>
      <c r="C10" s="282"/>
      <c r="D10" s="282" t="s">
        <v>868</v>
      </c>
      <c r="E10" s="282" t="s">
        <v>869</v>
      </c>
      <c r="F10" s="282"/>
      <c r="G10" s="282" t="s">
        <v>870</v>
      </c>
      <c r="H10" s="283">
        <v>21</v>
      </c>
      <c r="I10" s="283">
        <v>17.100000000000001</v>
      </c>
      <c r="J10" s="283">
        <v>10.4</v>
      </c>
      <c r="K10" s="283">
        <v>1.4</v>
      </c>
      <c r="L10" s="283">
        <v>9</v>
      </c>
      <c r="M10" s="218"/>
    </row>
    <row r="11" spans="1:13" s="219" customFormat="1" ht="13.5" customHeight="1" x14ac:dyDescent="0.25">
      <c r="A11" s="280">
        <v>2014</v>
      </c>
      <c r="B11" s="455" t="s">
        <v>871</v>
      </c>
      <c r="C11" s="282"/>
      <c r="D11" s="282" t="s">
        <v>872</v>
      </c>
      <c r="E11" s="282" t="s">
        <v>873</v>
      </c>
      <c r="F11" s="282"/>
      <c r="G11" s="282" t="s">
        <v>870</v>
      </c>
      <c r="H11" s="283">
        <v>21</v>
      </c>
      <c r="I11" s="283">
        <v>17.399999999999999</v>
      </c>
      <c r="J11" s="283">
        <v>10.4</v>
      </c>
      <c r="K11" s="283">
        <v>1.4</v>
      </c>
      <c r="L11" s="283">
        <v>9.1</v>
      </c>
      <c r="M11" s="218"/>
    </row>
    <row r="12" spans="1:13" s="219" customFormat="1" ht="13.5" customHeight="1" x14ac:dyDescent="0.25">
      <c r="A12" s="280">
        <v>2015</v>
      </c>
      <c r="B12" s="455" t="s">
        <v>871</v>
      </c>
      <c r="C12" s="282"/>
      <c r="D12" s="282" t="s">
        <v>872</v>
      </c>
      <c r="E12" s="282" t="s">
        <v>873</v>
      </c>
      <c r="F12" s="282"/>
      <c r="G12" s="282" t="s">
        <v>870</v>
      </c>
      <c r="H12" s="283">
        <v>21</v>
      </c>
      <c r="I12" s="283">
        <v>17.399999999999999</v>
      </c>
      <c r="J12" s="283">
        <v>10.4</v>
      </c>
      <c r="K12" s="283">
        <v>1.4</v>
      </c>
      <c r="L12" s="283">
        <v>9.1</v>
      </c>
      <c r="M12" s="218"/>
    </row>
    <row r="13" spans="1:13" s="219" customFormat="1" ht="13.5" customHeight="1" x14ac:dyDescent="0.25">
      <c r="A13" s="280">
        <v>2016</v>
      </c>
      <c r="B13" s="480">
        <v>1938825</v>
      </c>
      <c r="C13" s="235"/>
      <c r="D13" s="235">
        <v>1605804</v>
      </c>
      <c r="E13" s="235">
        <v>957575.18702877045</v>
      </c>
      <c r="F13" s="235"/>
      <c r="G13" s="235" t="s">
        <v>870</v>
      </c>
      <c r="H13" s="210">
        <v>21</v>
      </c>
      <c r="I13" s="210">
        <v>17.399999999999999</v>
      </c>
      <c r="J13" s="210">
        <v>10.4</v>
      </c>
      <c r="K13" s="210">
        <v>1.4</v>
      </c>
      <c r="L13" s="210">
        <v>9.1</v>
      </c>
      <c r="M13" s="218"/>
    </row>
    <row r="14" spans="1:13" s="219" customFormat="1" ht="13.5" customHeight="1" x14ac:dyDescent="0.25">
      <c r="A14" s="280">
        <v>2017</v>
      </c>
      <c r="B14" s="346">
        <v>1938825</v>
      </c>
      <c r="C14" s="346" t="s">
        <v>914</v>
      </c>
      <c r="D14" s="346">
        <v>1605804</v>
      </c>
      <c r="E14" s="346">
        <v>957575</v>
      </c>
      <c r="F14" s="346" t="s">
        <v>914</v>
      </c>
      <c r="G14" s="479">
        <v>127494</v>
      </c>
      <c r="H14" s="347">
        <v>21</v>
      </c>
      <c r="I14" s="347">
        <v>17.399999999999999</v>
      </c>
      <c r="J14" s="347">
        <v>10.4</v>
      </c>
      <c r="K14" s="347">
        <v>1.4</v>
      </c>
      <c r="L14" s="348">
        <v>9.1</v>
      </c>
      <c r="M14" s="218"/>
    </row>
    <row r="15" spans="1:13" s="219" customFormat="1" ht="13.5" customHeight="1" x14ac:dyDescent="0.25">
      <c r="A15" s="280">
        <v>2018</v>
      </c>
      <c r="B15" s="346">
        <v>1939600</v>
      </c>
      <c r="C15" s="481"/>
      <c r="D15" s="346">
        <v>1605771</v>
      </c>
      <c r="E15" s="346">
        <v>957573</v>
      </c>
      <c r="F15" s="481"/>
      <c r="G15" s="346">
        <v>127494</v>
      </c>
      <c r="H15" s="347">
        <v>21</v>
      </c>
      <c r="I15" s="347">
        <v>17.399999999999999</v>
      </c>
      <c r="J15" s="347">
        <v>10.4</v>
      </c>
      <c r="K15" s="347">
        <v>1.4</v>
      </c>
      <c r="L15" s="348">
        <v>9.1</v>
      </c>
      <c r="M15" s="218"/>
    </row>
    <row r="16" spans="1:13" s="219" customFormat="1" ht="13.5" customHeight="1" x14ac:dyDescent="0.25">
      <c r="A16" s="280">
        <v>2019</v>
      </c>
      <c r="B16" s="511">
        <v>1938224</v>
      </c>
      <c r="C16" s="481"/>
      <c r="D16" s="511">
        <v>1605787</v>
      </c>
      <c r="E16" s="511">
        <v>957575</v>
      </c>
      <c r="F16" s="481"/>
      <c r="G16" s="511">
        <v>127494</v>
      </c>
      <c r="H16" s="512">
        <v>21</v>
      </c>
      <c r="I16" s="512">
        <v>17.399999999999999</v>
      </c>
      <c r="J16" s="512">
        <v>10.4</v>
      </c>
      <c r="K16" s="512">
        <v>1.4</v>
      </c>
      <c r="L16" s="513">
        <v>9.1999999999999993</v>
      </c>
      <c r="M16" s="218"/>
    </row>
    <row r="17" spans="1:22" s="219" customFormat="1" ht="13.5" customHeight="1" x14ac:dyDescent="0.25">
      <c r="A17" s="317">
        <v>2020</v>
      </c>
      <c r="B17" s="281"/>
      <c r="C17" s="281"/>
      <c r="D17" s="281"/>
      <c r="E17" s="281"/>
      <c r="F17" s="281"/>
      <c r="G17" s="281"/>
      <c r="H17" s="281"/>
      <c r="I17" s="281"/>
      <c r="J17" s="281"/>
      <c r="K17" s="281"/>
      <c r="L17" s="281"/>
      <c r="M17" s="218"/>
    </row>
    <row r="18" spans="1:22" s="219" customFormat="1" ht="13.5" customHeight="1" x14ac:dyDescent="0.25">
      <c r="A18" s="57" t="s">
        <v>151</v>
      </c>
      <c r="B18" s="514">
        <v>1938224</v>
      </c>
      <c r="C18" s="349"/>
      <c r="D18" s="514">
        <v>1605787</v>
      </c>
      <c r="E18" s="514">
        <v>957575</v>
      </c>
      <c r="F18" s="349"/>
      <c r="G18" s="514">
        <v>127494</v>
      </c>
      <c r="H18" s="515">
        <v>21</v>
      </c>
      <c r="I18" s="515">
        <v>17.399999999999999</v>
      </c>
      <c r="J18" s="515">
        <v>10.4</v>
      </c>
      <c r="K18" s="515">
        <v>1.4</v>
      </c>
      <c r="L18" s="516">
        <v>9.1999999999999993</v>
      </c>
      <c r="M18" s="218"/>
      <c r="N18" s="554"/>
      <c r="O18" s="554"/>
      <c r="P18" s="554"/>
      <c r="Q18" s="554"/>
      <c r="R18" s="556"/>
      <c r="S18" s="556"/>
      <c r="T18" s="556"/>
      <c r="U18" s="556"/>
      <c r="V18" s="556"/>
    </row>
    <row r="19" spans="1:22" ht="13.5" customHeight="1" x14ac:dyDescent="0.25">
      <c r="A19" s="58" t="s">
        <v>119</v>
      </c>
      <c r="B19" s="514">
        <v>1879222</v>
      </c>
      <c r="C19" s="349"/>
      <c r="D19" s="514">
        <v>1554008</v>
      </c>
      <c r="E19" s="514">
        <v>920993</v>
      </c>
      <c r="F19" s="349"/>
      <c r="G19" s="514">
        <v>114327</v>
      </c>
      <c r="H19" s="515">
        <v>21.1</v>
      </c>
      <c r="I19" s="515">
        <v>17.399999999999999</v>
      </c>
      <c r="J19" s="515">
        <v>10.3</v>
      </c>
      <c r="K19" s="515">
        <v>1.3</v>
      </c>
      <c r="L19" s="516">
        <v>8.3000000000000007</v>
      </c>
      <c r="N19" s="554"/>
      <c r="O19" s="554"/>
      <c r="P19" s="554"/>
      <c r="Q19" s="554"/>
      <c r="R19" s="556"/>
      <c r="S19" s="556"/>
      <c r="T19" s="556"/>
      <c r="U19" s="556"/>
      <c r="V19" s="556"/>
    </row>
    <row r="20" spans="1:22" ht="13.5" customHeight="1" x14ac:dyDescent="0.25">
      <c r="A20" s="250" t="s">
        <v>74</v>
      </c>
      <c r="B20" s="514">
        <v>448215</v>
      </c>
      <c r="C20" s="349"/>
      <c r="D20" s="514">
        <v>401005</v>
      </c>
      <c r="E20" s="514">
        <v>264639</v>
      </c>
      <c r="F20" s="349"/>
      <c r="G20" s="514">
        <v>346</v>
      </c>
      <c r="H20" s="515">
        <v>21.1</v>
      </c>
      <c r="I20" s="515">
        <v>18.8</v>
      </c>
      <c r="J20" s="515">
        <v>12.4</v>
      </c>
      <c r="K20" s="515" t="s">
        <v>900</v>
      </c>
      <c r="L20" s="516">
        <v>12.1</v>
      </c>
    </row>
    <row r="21" spans="1:22" ht="13.5" customHeight="1" x14ac:dyDescent="0.25">
      <c r="A21" s="250" t="s">
        <v>1</v>
      </c>
      <c r="B21" s="514">
        <v>424646</v>
      </c>
      <c r="C21" s="349"/>
      <c r="D21" s="514">
        <v>382226</v>
      </c>
      <c r="E21" s="514">
        <v>105396</v>
      </c>
      <c r="F21" s="349"/>
      <c r="G21" s="514">
        <v>10029</v>
      </c>
      <c r="H21" s="515">
        <v>15.1</v>
      </c>
      <c r="I21" s="515">
        <v>13.6</v>
      </c>
      <c r="J21" s="515">
        <v>3.7</v>
      </c>
      <c r="K21" s="515" t="s">
        <v>900</v>
      </c>
      <c r="L21" s="516">
        <v>7.1</v>
      </c>
    </row>
    <row r="22" spans="1:22" ht="13.5" customHeight="1" x14ac:dyDescent="0.25">
      <c r="A22" s="250" t="s">
        <v>620</v>
      </c>
      <c r="B22" s="514">
        <v>58902</v>
      </c>
      <c r="C22" s="349"/>
      <c r="D22" s="514">
        <v>56962</v>
      </c>
      <c r="E22" s="514">
        <v>28886</v>
      </c>
      <c r="F22" s="349"/>
      <c r="G22" s="514">
        <v>18238</v>
      </c>
      <c r="H22" s="515">
        <v>19.5</v>
      </c>
      <c r="I22" s="515">
        <v>18.899999999999999</v>
      </c>
      <c r="J22" s="515">
        <v>9.6</v>
      </c>
      <c r="K22" s="515">
        <v>6</v>
      </c>
      <c r="L22" s="516">
        <v>14.8</v>
      </c>
    </row>
    <row r="23" spans="1:22" ht="13.5" customHeight="1" x14ac:dyDescent="0.25">
      <c r="A23" s="250" t="s">
        <v>2</v>
      </c>
      <c r="B23" s="514">
        <v>766307</v>
      </c>
      <c r="C23" s="349"/>
      <c r="D23" s="514">
        <v>535734</v>
      </c>
      <c r="E23" s="514">
        <v>384439</v>
      </c>
      <c r="F23" s="349"/>
      <c r="G23" s="514">
        <v>39029</v>
      </c>
      <c r="H23" s="515">
        <v>24.2</v>
      </c>
      <c r="I23" s="515">
        <v>17</v>
      </c>
      <c r="J23" s="515">
        <v>12.2</v>
      </c>
      <c r="K23" s="515">
        <v>1.2</v>
      </c>
      <c r="L23" s="516">
        <v>6.1</v>
      </c>
    </row>
    <row r="24" spans="1:22" ht="13.5" customHeight="1" x14ac:dyDescent="0.25">
      <c r="A24" s="250" t="s">
        <v>21</v>
      </c>
      <c r="B24" s="514">
        <v>181151</v>
      </c>
      <c r="C24" s="349"/>
      <c r="D24" s="514">
        <v>178081</v>
      </c>
      <c r="E24" s="514">
        <v>137633</v>
      </c>
      <c r="F24" s="349"/>
      <c r="G24" s="514">
        <v>46684</v>
      </c>
      <c r="H24" s="515">
        <v>36.299999999999997</v>
      </c>
      <c r="I24" s="515">
        <v>35.6</v>
      </c>
      <c r="J24" s="515">
        <v>27.5</v>
      </c>
      <c r="K24" s="515">
        <v>9.3000000000000007</v>
      </c>
      <c r="L24" s="516">
        <v>9.4</v>
      </c>
    </row>
    <row r="25" spans="1:22" ht="13.5" customHeight="1" x14ac:dyDescent="0.25">
      <c r="A25" s="58" t="s">
        <v>66</v>
      </c>
      <c r="B25" s="514">
        <v>33764</v>
      </c>
      <c r="C25" s="349"/>
      <c r="D25" s="514">
        <v>26541</v>
      </c>
      <c r="E25" s="514">
        <v>16080</v>
      </c>
      <c r="F25" s="349"/>
      <c r="G25" s="514">
        <v>13167</v>
      </c>
      <c r="H25" s="515">
        <v>14.5</v>
      </c>
      <c r="I25" s="515">
        <v>11.4</v>
      </c>
      <c r="J25" s="515">
        <v>6.9</v>
      </c>
      <c r="K25" s="515">
        <v>5.7</v>
      </c>
      <c r="L25" s="516">
        <v>24.2</v>
      </c>
    </row>
    <row r="26" spans="1:22" ht="13.5" customHeight="1" x14ac:dyDescent="0.25">
      <c r="A26" s="58" t="s">
        <v>71</v>
      </c>
      <c r="B26" s="514">
        <v>25239</v>
      </c>
      <c r="C26" s="349"/>
      <c r="D26" s="514">
        <v>25239</v>
      </c>
      <c r="E26" s="514">
        <v>20502</v>
      </c>
      <c r="F26" s="349"/>
      <c r="G26" s="514">
        <v>0</v>
      </c>
      <c r="H26" s="515">
        <v>31.5</v>
      </c>
      <c r="I26" s="515">
        <v>31.5</v>
      </c>
      <c r="J26" s="515">
        <v>25.6</v>
      </c>
      <c r="K26" s="515">
        <v>0</v>
      </c>
      <c r="L26" s="516">
        <v>58.2</v>
      </c>
    </row>
    <row r="27" spans="1:22" ht="12.75" customHeight="1" x14ac:dyDescent="0.25">
      <c r="A27" s="1542"/>
      <c r="B27" s="1537" t="s">
        <v>805</v>
      </c>
      <c r="C27" s="1557"/>
      <c r="D27" s="1557"/>
      <c r="E27" s="1557"/>
      <c r="F27" s="1538"/>
      <c r="G27" s="1545" t="s">
        <v>806</v>
      </c>
      <c r="H27" s="1547" t="s">
        <v>642</v>
      </c>
      <c r="I27" s="1548"/>
      <c r="J27" s="1548"/>
      <c r="K27" s="1548"/>
      <c r="L27" s="1549"/>
    </row>
    <row r="28" spans="1:22" ht="38.25" x14ac:dyDescent="0.25">
      <c r="A28" s="1543"/>
      <c r="B28" s="1556" t="s">
        <v>152</v>
      </c>
      <c r="C28" s="1546"/>
      <c r="D28" s="461" t="s">
        <v>804</v>
      </c>
      <c r="E28" s="1556" t="s">
        <v>818</v>
      </c>
      <c r="F28" s="1546"/>
      <c r="G28" s="1546"/>
      <c r="H28" s="278" t="s">
        <v>805</v>
      </c>
      <c r="I28" s="278" t="s">
        <v>804</v>
      </c>
      <c r="J28" s="278" t="s">
        <v>818</v>
      </c>
      <c r="K28" s="454" t="s">
        <v>806</v>
      </c>
      <c r="L28" s="278" t="s">
        <v>137</v>
      </c>
    </row>
    <row r="29" spans="1:22" x14ac:dyDescent="0.25">
      <c r="A29" s="1544"/>
      <c r="B29" s="1550" t="s">
        <v>122</v>
      </c>
      <c r="C29" s="1551"/>
      <c r="D29" s="1551"/>
      <c r="E29" s="1551"/>
      <c r="F29" s="1551"/>
      <c r="G29" s="1552"/>
      <c r="H29" s="1553" t="s">
        <v>442</v>
      </c>
      <c r="I29" s="1554"/>
      <c r="J29" s="1554"/>
      <c r="K29" s="1554"/>
      <c r="L29" s="1555"/>
    </row>
    <row r="30" spans="1:22" ht="9.75" customHeight="1" x14ac:dyDescent="0.25">
      <c r="A30" s="1540" t="s">
        <v>1052</v>
      </c>
      <c r="B30" s="1540"/>
      <c r="C30" s="1540"/>
      <c r="D30" s="1540"/>
      <c r="E30" s="1540"/>
      <c r="F30" s="1540"/>
      <c r="G30" s="1540"/>
      <c r="H30" s="1540"/>
      <c r="I30" s="1540"/>
      <c r="J30" s="1540"/>
      <c r="K30" s="1540"/>
      <c r="L30" s="1540"/>
    </row>
    <row r="31" spans="1:22" ht="9.75" customHeight="1" x14ac:dyDescent="0.25">
      <c r="A31" s="1541" t="s">
        <v>1048</v>
      </c>
      <c r="B31" s="1541"/>
      <c r="C31" s="1541"/>
      <c r="D31" s="1541"/>
      <c r="E31" s="1541"/>
      <c r="F31" s="1541"/>
      <c r="G31" s="1541"/>
      <c r="H31" s="1541"/>
      <c r="I31" s="1541"/>
      <c r="J31" s="1541"/>
      <c r="K31" s="1541"/>
      <c r="L31" s="1541"/>
    </row>
    <row r="32" spans="1:22" ht="9.75" customHeight="1" x14ac:dyDescent="0.25">
      <c r="A32" s="1541" t="s">
        <v>1049</v>
      </c>
      <c r="B32" s="1541"/>
      <c r="C32" s="1541"/>
      <c r="D32" s="1541"/>
      <c r="E32" s="1541"/>
      <c r="F32" s="1541"/>
      <c r="G32" s="1541"/>
      <c r="H32" s="1541"/>
      <c r="I32" s="1541"/>
      <c r="J32" s="1541"/>
      <c r="K32" s="1541"/>
      <c r="L32" s="1541"/>
    </row>
    <row r="33" spans="1:13" ht="72" customHeight="1" x14ac:dyDescent="0.25">
      <c r="A33" s="1393" t="s">
        <v>1097</v>
      </c>
      <c r="B33" s="1393"/>
      <c r="C33" s="1393"/>
      <c r="D33" s="1393"/>
      <c r="E33" s="1393"/>
      <c r="F33" s="1393"/>
      <c r="G33" s="1393"/>
      <c r="H33" s="1393"/>
      <c r="I33" s="1393"/>
      <c r="J33" s="1393"/>
      <c r="K33" s="1393"/>
      <c r="L33" s="1393"/>
      <c r="M33" s="106"/>
    </row>
    <row r="34" spans="1:13" ht="74.25" customHeight="1" x14ac:dyDescent="0.25">
      <c r="A34" s="1393" t="s">
        <v>1098</v>
      </c>
      <c r="B34" s="1393"/>
      <c r="C34" s="1393"/>
      <c r="D34" s="1393"/>
      <c r="E34" s="1393"/>
      <c r="F34" s="1393"/>
      <c r="G34" s="1393"/>
      <c r="H34" s="1393"/>
      <c r="I34" s="1393"/>
      <c r="J34" s="1393"/>
      <c r="K34" s="1393"/>
      <c r="L34" s="1393"/>
      <c r="M34" s="106"/>
    </row>
    <row r="35" spans="1:13" ht="12.75" customHeight="1" x14ac:dyDescent="0.25">
      <c r="A35" s="276"/>
      <c r="B35" s="234"/>
      <c r="C35" s="234"/>
      <c r="D35" s="234"/>
      <c r="E35" s="234"/>
      <c r="F35" s="234"/>
      <c r="G35" s="234"/>
      <c r="H35" s="277"/>
      <c r="I35" s="277"/>
      <c r="J35" s="277"/>
      <c r="K35" s="277"/>
      <c r="L35" s="277"/>
    </row>
    <row r="36" spans="1:13" x14ac:dyDescent="0.25">
      <c r="A36" s="273" t="s">
        <v>532</v>
      </c>
    </row>
    <row r="37" spans="1:13" x14ac:dyDescent="0.25">
      <c r="A37" s="148" t="s">
        <v>848</v>
      </c>
    </row>
    <row r="38" spans="1:13" x14ac:dyDescent="0.25">
      <c r="A38" s="109" t="s">
        <v>849</v>
      </c>
    </row>
    <row r="39" spans="1:13" x14ac:dyDescent="0.25">
      <c r="A39" s="109" t="s">
        <v>850</v>
      </c>
    </row>
    <row r="40" spans="1:13" x14ac:dyDescent="0.25">
      <c r="A40" s="109" t="s">
        <v>851</v>
      </c>
    </row>
    <row r="41" spans="1:13" x14ac:dyDescent="0.25">
      <c r="A41" s="109" t="s">
        <v>852</v>
      </c>
    </row>
    <row r="42" spans="1:13" x14ac:dyDescent="0.25">
      <c r="A42" s="109" t="s">
        <v>853</v>
      </c>
    </row>
    <row r="43" spans="1:13" x14ac:dyDescent="0.25">
      <c r="A43" s="109" t="s">
        <v>854</v>
      </c>
    </row>
    <row r="44" spans="1:13" x14ac:dyDescent="0.25">
      <c r="A44" s="109" t="s">
        <v>855</v>
      </c>
    </row>
    <row r="45" spans="1:13" x14ac:dyDescent="0.25">
      <c r="A45" s="109" t="s">
        <v>856</v>
      </c>
    </row>
    <row r="47" spans="1:13" x14ac:dyDescent="0.25">
      <c r="B47" s="329"/>
      <c r="C47" s="329"/>
      <c r="D47" s="329"/>
      <c r="E47" s="329"/>
      <c r="F47" s="329"/>
      <c r="G47" s="329"/>
      <c r="H47" s="330"/>
      <c r="I47" s="330"/>
      <c r="J47" s="330"/>
      <c r="K47" s="330"/>
      <c r="L47" s="340"/>
      <c r="M47" s="208"/>
    </row>
    <row r="48" spans="1:13" x14ac:dyDescent="0.25">
      <c r="B48" s="208"/>
      <c r="C48" s="208"/>
      <c r="D48" s="234"/>
      <c r="E48" s="208"/>
      <c r="F48" s="208"/>
      <c r="G48" s="208"/>
      <c r="H48" s="208"/>
      <c r="I48" s="208"/>
      <c r="J48" s="208"/>
      <c r="K48" s="208"/>
      <c r="L48" s="208"/>
      <c r="M48" s="208"/>
    </row>
    <row r="49" spans="2:13" x14ac:dyDescent="0.25">
      <c r="B49" s="208"/>
      <c r="C49" s="208"/>
      <c r="D49" s="234"/>
      <c r="E49" s="208"/>
      <c r="F49" s="208"/>
      <c r="G49" s="208"/>
      <c r="H49" s="208"/>
      <c r="I49" s="208"/>
      <c r="J49" s="208"/>
      <c r="K49" s="208"/>
      <c r="L49" s="208"/>
      <c r="M49" s="208"/>
    </row>
    <row r="50" spans="2:13" x14ac:dyDescent="0.25">
      <c r="B50" s="208"/>
      <c r="C50" s="208"/>
      <c r="D50" s="234"/>
      <c r="E50" s="208"/>
      <c r="F50" s="208"/>
      <c r="G50" s="208"/>
      <c r="H50" s="208"/>
      <c r="I50" s="208"/>
      <c r="J50" s="208"/>
      <c r="K50" s="208"/>
      <c r="L50" s="208"/>
      <c r="M50" s="208"/>
    </row>
    <row r="51" spans="2:13" x14ac:dyDescent="0.25">
      <c r="B51" s="208"/>
      <c r="C51" s="208"/>
      <c r="D51" s="234"/>
      <c r="E51" s="208"/>
      <c r="F51" s="208"/>
      <c r="G51" s="208"/>
      <c r="H51" s="208"/>
      <c r="I51" s="208"/>
      <c r="J51" s="208"/>
      <c r="K51" s="208"/>
      <c r="L51" s="208"/>
      <c r="M51" s="208"/>
    </row>
    <row r="52" spans="2:13" x14ac:dyDescent="0.25">
      <c r="B52" s="208"/>
      <c r="C52" s="208"/>
      <c r="D52" s="234"/>
      <c r="E52" s="208"/>
      <c r="F52" s="208"/>
      <c r="G52" s="208"/>
      <c r="H52" s="208"/>
      <c r="I52" s="208"/>
      <c r="J52" s="208"/>
      <c r="K52" s="208"/>
      <c r="L52" s="208"/>
      <c r="M52" s="208"/>
    </row>
  </sheetData>
  <mergeCells count="23">
    <mergeCell ref="A1:L1"/>
    <mergeCell ref="A2:L2"/>
    <mergeCell ref="A4:A6"/>
    <mergeCell ref="G4:G5"/>
    <mergeCell ref="H4:L4"/>
    <mergeCell ref="B6:G6"/>
    <mergeCell ref="H6:L6"/>
    <mergeCell ref="B5:C5"/>
    <mergeCell ref="B4:F4"/>
    <mergeCell ref="E5:F5"/>
    <mergeCell ref="A31:L31"/>
    <mergeCell ref="A32:L32"/>
    <mergeCell ref="A33:L33"/>
    <mergeCell ref="A34:L34"/>
    <mergeCell ref="A27:A29"/>
    <mergeCell ref="G27:G28"/>
    <mergeCell ref="H27:L27"/>
    <mergeCell ref="B29:G29"/>
    <mergeCell ref="H29:L29"/>
    <mergeCell ref="A30:L30"/>
    <mergeCell ref="B28:C28"/>
    <mergeCell ref="B27:F27"/>
    <mergeCell ref="E28:F28"/>
  </mergeCells>
  <conditionalFormatting sqref="B35:G35 C13:G13 L18:L26 B18:G26 B14:G14 L14">
    <cfRule type="cellIs" dxfId="39" priority="117" operator="between">
      <formula>0.00000001</formula>
      <formula>0.045</formula>
    </cfRule>
  </conditionalFormatting>
  <conditionalFormatting sqref="B35:G35 C13:G13 L18:L26 B18:G26 B14:G14 L14">
    <cfRule type="cellIs" dxfId="38" priority="116" operator="between">
      <formula>0.00000001</formula>
      <formula>0.49999999999999</formula>
    </cfRule>
  </conditionalFormatting>
  <conditionalFormatting sqref="B35:G35 C13:G13 L18:L26 B18:G26 B14:G14 L14">
    <cfRule type="cellIs" dxfId="37" priority="115" operator="between">
      <formula>0.00000001</formula>
      <formula>0.5</formula>
    </cfRule>
  </conditionalFormatting>
  <conditionalFormatting sqref="B35:G35 C13:G13 L18:L26 B18:G26 B14:G14 L14">
    <cfRule type="cellIs" dxfId="36" priority="114" operator="between">
      <formula>0.00000001</formula>
      <formula>0.5</formula>
    </cfRule>
  </conditionalFormatting>
  <conditionalFormatting sqref="H14:L14 B14:F14 B18:L26">
    <cfRule type="cellIs" dxfId="35" priority="94" operator="between">
      <formula>0.000000000000001</formula>
      <formula>0.499999999999999</formula>
    </cfRule>
  </conditionalFormatting>
  <conditionalFormatting sqref="D48:D52 B47:L47">
    <cfRule type="cellIs" dxfId="34" priority="79" operator="between">
      <formula>0.00000000000001</formula>
      <formula>0.499999999999999</formula>
    </cfRule>
  </conditionalFormatting>
  <conditionalFormatting sqref="L15 B15:G15">
    <cfRule type="cellIs" dxfId="33" priority="10" operator="between">
      <formula>0.00000001</formula>
      <formula>0.045</formula>
    </cfRule>
  </conditionalFormatting>
  <conditionalFormatting sqref="L15 B15:G15">
    <cfRule type="cellIs" dxfId="32" priority="9" operator="between">
      <formula>0.00000001</formula>
      <formula>0.49999999999999</formula>
    </cfRule>
  </conditionalFormatting>
  <conditionalFormatting sqref="L15 B15:G15">
    <cfRule type="cellIs" dxfId="31" priority="8" operator="between">
      <formula>0.00000001</formula>
      <formula>0.5</formula>
    </cfRule>
  </conditionalFormatting>
  <conditionalFormatting sqref="L15 B15:G15">
    <cfRule type="cellIs" dxfId="30" priority="7" operator="between">
      <formula>0.00000001</formula>
      <formula>0.5</formula>
    </cfRule>
  </conditionalFormatting>
  <conditionalFormatting sqref="B15:L15">
    <cfRule type="cellIs" dxfId="29" priority="6" operator="between">
      <formula>0.000000000000001</formula>
      <formula>0.499999999999999</formula>
    </cfRule>
  </conditionalFormatting>
  <conditionalFormatting sqref="L16 B16:G16">
    <cfRule type="cellIs" dxfId="28" priority="5" operator="between">
      <formula>0.00000001</formula>
      <formula>0.045</formula>
    </cfRule>
  </conditionalFormatting>
  <conditionalFormatting sqref="L16 B16:G16">
    <cfRule type="cellIs" dxfId="27" priority="4" operator="between">
      <formula>0.00000001</formula>
      <formula>0.49999999999999</formula>
    </cfRule>
  </conditionalFormatting>
  <conditionalFormatting sqref="L16 B16:G16">
    <cfRule type="cellIs" dxfId="26" priority="3" operator="between">
      <formula>0.00000001</formula>
      <formula>0.5</formula>
    </cfRule>
  </conditionalFormatting>
  <conditionalFormatting sqref="L16 B16:G16">
    <cfRule type="cellIs" dxfId="25" priority="2" operator="between">
      <formula>0.00000001</formula>
      <formula>0.5</formula>
    </cfRule>
  </conditionalFormatting>
  <conditionalFormatting sqref="B16:L16">
    <cfRule type="cellIs" dxfId="24" priority="1" operator="between">
      <formula>0.000000000000001</formula>
      <formula>0.499999999999999</formula>
    </cfRule>
  </conditionalFormatting>
  <hyperlinks>
    <hyperlink ref="A37" r:id="rId1" xr:uid="{00000000-0004-0000-0A00-000000000000}"/>
    <hyperlink ref="A38" r:id="rId2" xr:uid="{00000000-0004-0000-0A00-000001000000}"/>
    <hyperlink ref="A39" r:id="rId3" xr:uid="{00000000-0004-0000-0A00-000002000000}"/>
    <hyperlink ref="A41" r:id="rId4" xr:uid="{00000000-0004-0000-0A00-000003000000}"/>
    <hyperlink ref="A42" r:id="rId5" xr:uid="{00000000-0004-0000-0A00-000004000000}"/>
    <hyperlink ref="A43" r:id="rId6" xr:uid="{00000000-0004-0000-0A00-000005000000}"/>
    <hyperlink ref="A44" r:id="rId7" xr:uid="{00000000-0004-0000-0A00-000006000000}"/>
    <hyperlink ref="A45" r:id="rId8" xr:uid="{00000000-0004-0000-0A00-000007000000}"/>
    <hyperlink ref="A40" r:id="rId9" xr:uid="{00000000-0004-0000-0A00-000008000000}"/>
    <hyperlink ref="B5" r:id="rId10" xr:uid="{00000000-0004-0000-0A00-000009000000}"/>
    <hyperlink ref="B28" r:id="rId11" xr:uid="{00000000-0004-0000-0A00-00000A000000}"/>
    <hyperlink ref="D5" r:id="rId12" xr:uid="{00000000-0004-0000-0A00-00000B000000}"/>
    <hyperlink ref="D28" r:id="rId13" xr:uid="{00000000-0004-0000-0A00-00000C000000}"/>
    <hyperlink ref="E5" r:id="rId14" xr:uid="{00000000-0004-0000-0A00-00000D000000}"/>
    <hyperlink ref="E28" r:id="rId15" xr:uid="{00000000-0004-0000-0A00-00000E000000}"/>
    <hyperlink ref="G4:G5" r:id="rId16" display="Sítios Ramsar" xr:uid="{00000000-0004-0000-0A00-00000F000000}"/>
    <hyperlink ref="G27:G28" r:id="rId17" display="Sites Ramsar" xr:uid="{00000000-0004-0000-0A00-000010000000}"/>
    <hyperlink ref="L5" r:id="rId18" xr:uid="{00000000-0004-0000-0A00-000011000000}"/>
    <hyperlink ref="K5" r:id="rId19" xr:uid="{00000000-0004-0000-0A00-000012000000}"/>
    <hyperlink ref="J5" r:id="rId20" xr:uid="{00000000-0004-0000-0A00-000013000000}"/>
    <hyperlink ref="I5" r:id="rId21" xr:uid="{00000000-0004-0000-0A00-000014000000}"/>
    <hyperlink ref="H5" r:id="rId22" xr:uid="{00000000-0004-0000-0A00-000015000000}"/>
    <hyperlink ref="H28" r:id="rId23" xr:uid="{00000000-0004-0000-0A00-000016000000}"/>
    <hyperlink ref="I28" r:id="rId24" xr:uid="{00000000-0004-0000-0A00-000017000000}"/>
    <hyperlink ref="J28" r:id="rId25" xr:uid="{00000000-0004-0000-0A00-000018000000}"/>
    <hyperlink ref="K28" r:id="rId26" xr:uid="{00000000-0004-0000-0A00-000019000000}"/>
    <hyperlink ref="L28" r:id="rId27" xr:uid="{00000000-0004-0000-0A00-00001A000000}"/>
  </hyperlinks>
  <printOptions horizontalCentered="1"/>
  <pageMargins left="0.39370078740157483" right="0.39370078740157483" top="0.39370078740157483" bottom="0.39370078740157483" header="0" footer="0"/>
  <pageSetup paperSize="9" scale="80" fitToHeight="0" orientation="portrait" horizontalDpi="300" verticalDpi="300" r:id="rId28"/>
  <headerFooter alignWithMargins="0"/>
  <ignoredErrors>
    <ignoredError sqref="B8:G12 C13:G1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dimension ref="A1:R69"/>
  <sheetViews>
    <sheetView showGridLines="0" topLeftCell="A4" workbookViewId="0">
      <selection sqref="A1:L1"/>
    </sheetView>
  </sheetViews>
  <sheetFormatPr defaultColWidth="9.140625" defaultRowHeight="12.75" x14ac:dyDescent="0.2"/>
  <cols>
    <col min="1" max="1" width="24.42578125" style="225" customWidth="1"/>
    <col min="2" max="2" width="24.85546875" style="225" customWidth="1"/>
    <col min="3" max="3" width="26" style="225" customWidth="1"/>
    <col min="4" max="4" width="9.140625" style="225" customWidth="1"/>
    <col min="5" max="5" width="9.28515625" style="225" customWidth="1"/>
    <col min="6" max="6" width="4.85546875" style="225" customWidth="1"/>
    <col min="7" max="7" width="9.140625" style="225" customWidth="1"/>
    <col min="8" max="8" width="10.42578125" style="225" customWidth="1"/>
    <col min="9" max="16384" width="9.140625" style="225"/>
  </cols>
  <sheetData>
    <row r="1" spans="1:11" ht="30" customHeight="1" x14ac:dyDescent="0.2">
      <c r="A1" s="1574" t="s">
        <v>892</v>
      </c>
      <c r="B1" s="1574"/>
      <c r="C1" s="1574"/>
      <c r="D1" s="224"/>
      <c r="E1" s="224"/>
      <c r="F1" s="465"/>
    </row>
    <row r="2" spans="1:11" ht="30" customHeight="1" x14ac:dyDescent="0.25">
      <c r="A2" s="1532" t="s">
        <v>893</v>
      </c>
      <c r="B2" s="1532"/>
      <c r="C2" s="1532"/>
      <c r="D2" s="466"/>
      <c r="E2" s="224"/>
      <c r="F2" s="465"/>
    </row>
    <row r="3" spans="1:11" ht="13.5" x14ac:dyDescent="0.25">
      <c r="A3" s="1575"/>
      <c r="B3" s="359" t="s">
        <v>647</v>
      </c>
      <c r="C3" s="359" t="s">
        <v>641</v>
      </c>
      <c r="D3" s="222"/>
      <c r="E3" s="467"/>
      <c r="F3" s="467"/>
    </row>
    <row r="4" spans="1:11" ht="12.75" customHeight="1" x14ac:dyDescent="0.2">
      <c r="A4" s="1575"/>
      <c r="B4" s="289" t="s">
        <v>277</v>
      </c>
      <c r="C4" s="221" t="s">
        <v>442</v>
      </c>
      <c r="D4" s="222"/>
      <c r="E4" s="468"/>
      <c r="F4" s="468"/>
    </row>
    <row r="5" spans="1:11" ht="12.75" customHeight="1" x14ac:dyDescent="0.2">
      <c r="A5" s="201" t="s">
        <v>119</v>
      </c>
      <c r="B5" s="222"/>
      <c r="C5" s="222"/>
      <c r="D5" s="222"/>
      <c r="E5" s="468"/>
      <c r="F5" s="468"/>
    </row>
    <row r="6" spans="1:11" ht="12.75" customHeight="1" x14ac:dyDescent="0.2">
      <c r="A6" s="201">
        <v>2011</v>
      </c>
      <c r="B6" s="207">
        <v>808498</v>
      </c>
      <c r="C6" s="209">
        <v>9.1</v>
      </c>
      <c r="D6" s="222"/>
      <c r="E6" s="468"/>
      <c r="F6" s="468"/>
    </row>
    <row r="7" spans="1:11" ht="12.75" customHeight="1" x14ac:dyDescent="0.2">
      <c r="A7" s="201">
        <v>2012</v>
      </c>
      <c r="B7" s="207">
        <v>855706</v>
      </c>
      <c r="C7" s="209">
        <v>9.6</v>
      </c>
      <c r="D7" s="222"/>
      <c r="E7" s="468"/>
      <c r="F7" s="468"/>
    </row>
    <row r="8" spans="1:11" ht="12.75" customHeight="1" x14ac:dyDescent="0.2">
      <c r="A8" s="201">
        <v>2013</v>
      </c>
      <c r="B8" s="226">
        <v>856466</v>
      </c>
      <c r="C8" s="227">
        <v>9.6</v>
      </c>
      <c r="D8" s="222"/>
      <c r="E8" s="468"/>
      <c r="F8" s="468"/>
    </row>
    <row r="9" spans="1:11" ht="12.75" customHeight="1" x14ac:dyDescent="0.2">
      <c r="A9" s="201">
        <v>2014</v>
      </c>
      <c r="B9" s="226">
        <v>859419</v>
      </c>
      <c r="C9" s="227">
        <v>9.6</v>
      </c>
      <c r="D9" s="222"/>
      <c r="E9" s="468"/>
      <c r="F9" s="468"/>
    </row>
    <row r="10" spans="1:11" ht="12.75" customHeight="1" x14ac:dyDescent="0.2">
      <c r="A10" s="201">
        <v>2015</v>
      </c>
      <c r="B10" s="207">
        <v>913378</v>
      </c>
      <c r="C10" s="209">
        <v>10.3</v>
      </c>
      <c r="D10" s="222"/>
      <c r="E10" s="468"/>
      <c r="F10" s="468"/>
    </row>
    <row r="11" spans="1:11" ht="12.75" customHeight="1" x14ac:dyDescent="0.2">
      <c r="A11" s="201">
        <v>2016</v>
      </c>
      <c r="B11" s="309">
        <v>933990</v>
      </c>
      <c r="C11" s="209">
        <v>10.5</v>
      </c>
      <c r="D11" s="222"/>
      <c r="E11" s="468"/>
      <c r="F11" s="468"/>
    </row>
    <row r="12" spans="1:11" ht="12.75" customHeight="1" x14ac:dyDescent="0.25">
      <c r="A12" s="201">
        <v>2017</v>
      </c>
      <c r="B12" s="350">
        <v>1088060</v>
      </c>
      <c r="C12" s="351">
        <v>12.2</v>
      </c>
      <c r="D12" s="222"/>
      <c r="E12" s="468"/>
      <c r="F12" s="468"/>
      <c r="I12" s="469"/>
      <c r="J12" s="285"/>
      <c r="K12" s="285"/>
    </row>
    <row r="13" spans="1:11" ht="15.75" customHeight="1" x14ac:dyDescent="0.25">
      <c r="A13" s="201">
        <v>2018</v>
      </c>
      <c r="B13" s="350">
        <v>1246510.5649723385</v>
      </c>
      <c r="C13" s="351">
        <v>13.989681560648695</v>
      </c>
      <c r="D13" s="208"/>
      <c r="E13" s="208"/>
      <c r="F13" s="482"/>
    </row>
    <row r="14" spans="1:11" ht="15" customHeight="1" x14ac:dyDescent="0.25">
      <c r="A14" s="201">
        <v>2019</v>
      </c>
      <c r="B14" s="517">
        <v>1461590</v>
      </c>
      <c r="C14" s="518">
        <v>16.399999999999999</v>
      </c>
      <c r="D14" s="208"/>
      <c r="E14" s="208"/>
      <c r="F14" s="482"/>
    </row>
    <row r="15" spans="1:11" ht="15" customHeight="1" x14ac:dyDescent="0.25">
      <c r="A15" s="318">
        <v>2020</v>
      </c>
      <c r="B15" s="208"/>
      <c r="C15" s="208"/>
      <c r="D15" s="208"/>
      <c r="E15" s="208"/>
      <c r="F15" s="470"/>
    </row>
    <row r="16" spans="1:11" ht="15.75" customHeight="1" x14ac:dyDescent="0.25">
      <c r="A16" s="259" t="s">
        <v>604</v>
      </c>
      <c r="B16" s="483">
        <v>1697130</v>
      </c>
      <c r="C16" s="484">
        <v>19</v>
      </c>
      <c r="D16" s="208"/>
      <c r="E16" s="208"/>
      <c r="F16" s="470"/>
    </row>
    <row r="17" spans="1:6" ht="13.5" x14ac:dyDescent="0.25">
      <c r="A17" s="260" t="s">
        <v>67</v>
      </c>
      <c r="B17" s="483">
        <v>200960</v>
      </c>
      <c r="C17" s="484">
        <v>9.4</v>
      </c>
      <c r="D17" s="208"/>
      <c r="E17" s="208"/>
      <c r="F17" s="470"/>
    </row>
    <row r="18" spans="1:6" ht="13.5" x14ac:dyDescent="0.25">
      <c r="A18" s="260" t="s">
        <v>68</v>
      </c>
      <c r="B18" s="483">
        <v>484861</v>
      </c>
      <c r="C18" s="484">
        <v>17.2</v>
      </c>
      <c r="D18" s="208"/>
      <c r="E18" s="208"/>
      <c r="F18" s="471"/>
    </row>
    <row r="19" spans="1:6" ht="13.5" x14ac:dyDescent="0.25">
      <c r="A19" s="260" t="s">
        <v>605</v>
      </c>
      <c r="B19" s="483">
        <v>25973</v>
      </c>
      <c r="C19" s="484">
        <v>8.6</v>
      </c>
      <c r="D19" s="208"/>
      <c r="E19" s="208"/>
      <c r="F19" s="470"/>
    </row>
    <row r="20" spans="1:6" ht="13.5" x14ac:dyDescent="0.25">
      <c r="A20" s="260" t="s">
        <v>69</v>
      </c>
      <c r="B20" s="483">
        <v>894037</v>
      </c>
      <c r="C20" s="484">
        <v>28.3</v>
      </c>
      <c r="D20" s="106"/>
      <c r="E20" s="208"/>
      <c r="F20" s="470"/>
    </row>
    <row r="21" spans="1:6" ht="13.5" x14ac:dyDescent="0.25">
      <c r="A21" s="260" t="s">
        <v>70</v>
      </c>
      <c r="B21" s="483">
        <v>91300</v>
      </c>
      <c r="C21" s="484">
        <v>18.3</v>
      </c>
      <c r="E21" s="208"/>
      <c r="F21" s="470"/>
    </row>
    <row r="22" spans="1:6" ht="37.5" customHeight="1" x14ac:dyDescent="0.2">
      <c r="A22" s="1575"/>
      <c r="B22" s="460" t="s">
        <v>99</v>
      </c>
      <c r="C22" s="359" t="s">
        <v>642</v>
      </c>
    </row>
    <row r="23" spans="1:6" ht="36" customHeight="1" x14ac:dyDescent="0.2">
      <c r="A23" s="1575"/>
      <c r="B23" s="289" t="s">
        <v>277</v>
      </c>
      <c r="C23" s="221" t="s">
        <v>442</v>
      </c>
    </row>
    <row r="24" spans="1:6" ht="12.75" customHeight="1" x14ac:dyDescent="0.2">
      <c r="A24" s="1576" t="s">
        <v>1052</v>
      </c>
      <c r="B24" s="1576"/>
      <c r="C24" s="1576"/>
    </row>
    <row r="25" spans="1:6" x14ac:dyDescent="0.2">
      <c r="A25" s="1572" t="s">
        <v>779</v>
      </c>
      <c r="B25" s="1572"/>
      <c r="C25" s="1572"/>
    </row>
    <row r="26" spans="1:6" x14ac:dyDescent="0.2">
      <c r="A26" s="1539" t="s">
        <v>780</v>
      </c>
      <c r="B26" s="1539"/>
      <c r="C26" s="1539"/>
    </row>
    <row r="27" spans="1:6" ht="42" customHeight="1" x14ac:dyDescent="0.2">
      <c r="A27" s="1573" t="s">
        <v>1080</v>
      </c>
      <c r="B27" s="1573"/>
      <c r="C27" s="1573"/>
    </row>
    <row r="28" spans="1:6" ht="36.75" customHeight="1" x14ac:dyDescent="0.2">
      <c r="A28" s="1573" t="s">
        <v>1081</v>
      </c>
      <c r="B28" s="1573"/>
      <c r="C28" s="1573"/>
    </row>
    <row r="29" spans="1:6" x14ac:dyDescent="0.2">
      <c r="A29" s="459"/>
      <c r="B29" s="459"/>
      <c r="C29" s="459"/>
    </row>
    <row r="30" spans="1:6" x14ac:dyDescent="0.2">
      <c r="A30" s="279" t="s">
        <v>532</v>
      </c>
    </row>
    <row r="31" spans="1:6" x14ac:dyDescent="0.2">
      <c r="A31" s="240" t="s">
        <v>808</v>
      </c>
    </row>
    <row r="32" spans="1:6" x14ac:dyDescent="0.2">
      <c r="A32" s="240" t="s">
        <v>809</v>
      </c>
    </row>
    <row r="59" spans="4:18" x14ac:dyDescent="0.2">
      <c r="D59" s="233"/>
      <c r="E59" s="233"/>
      <c r="F59" s="233"/>
      <c r="G59" s="233"/>
      <c r="H59" s="233"/>
      <c r="I59" s="233"/>
      <c r="J59" s="233"/>
      <c r="K59" s="233"/>
      <c r="L59" s="233"/>
      <c r="M59" s="233"/>
      <c r="N59" s="233"/>
      <c r="O59" s="233"/>
      <c r="P59" s="233"/>
      <c r="Q59" s="233"/>
      <c r="R59" s="233"/>
    </row>
    <row r="60" spans="4:18" x14ac:dyDescent="0.2">
      <c r="D60" s="233"/>
      <c r="E60" s="233"/>
      <c r="F60" s="233"/>
      <c r="G60" s="233"/>
      <c r="H60" s="233"/>
      <c r="I60" s="233"/>
      <c r="J60" s="233"/>
      <c r="K60" s="233"/>
      <c r="L60" s="233"/>
      <c r="M60" s="233"/>
      <c r="N60" s="233"/>
      <c r="O60" s="233"/>
      <c r="P60" s="233"/>
      <c r="Q60" s="233"/>
      <c r="R60" s="233"/>
    </row>
    <row r="61" spans="4:18" x14ac:dyDescent="0.2">
      <c r="D61" s="233"/>
      <c r="E61" s="233"/>
      <c r="F61" s="233"/>
      <c r="G61" s="233"/>
      <c r="H61" s="233"/>
      <c r="I61" s="233"/>
      <c r="J61" s="233"/>
      <c r="K61" s="233"/>
      <c r="L61" s="233"/>
      <c r="M61" s="233"/>
      <c r="N61" s="233"/>
      <c r="O61" s="233"/>
      <c r="P61" s="233"/>
      <c r="Q61" s="233"/>
      <c r="R61" s="233"/>
    </row>
    <row r="62" spans="4:18" x14ac:dyDescent="0.2">
      <c r="D62" s="233"/>
      <c r="E62" s="233"/>
      <c r="F62" s="233"/>
      <c r="G62" s="233"/>
      <c r="H62" s="233"/>
      <c r="I62" s="233"/>
      <c r="J62" s="233"/>
      <c r="K62" s="233"/>
      <c r="L62" s="233"/>
      <c r="M62" s="233"/>
      <c r="N62" s="233"/>
      <c r="O62" s="233"/>
      <c r="P62" s="233"/>
      <c r="Q62" s="233"/>
      <c r="R62" s="233"/>
    </row>
    <row r="66" spans="1:3" x14ac:dyDescent="0.2">
      <c r="A66" s="233"/>
      <c r="B66" s="233"/>
      <c r="C66" s="233"/>
    </row>
    <row r="67" spans="1:3" x14ac:dyDescent="0.2">
      <c r="A67" s="233"/>
      <c r="B67" s="233"/>
      <c r="C67" s="233"/>
    </row>
    <row r="68" spans="1:3" x14ac:dyDescent="0.2">
      <c r="A68" s="233"/>
      <c r="B68" s="233"/>
      <c r="C68" s="233"/>
    </row>
    <row r="69" spans="1:3" x14ac:dyDescent="0.2">
      <c r="A69" s="233"/>
      <c r="B69" s="233"/>
      <c r="C69" s="233"/>
    </row>
  </sheetData>
  <mergeCells count="9">
    <mergeCell ref="A25:C25"/>
    <mergeCell ref="A26:C26"/>
    <mergeCell ref="A27:C27"/>
    <mergeCell ref="A28:C28"/>
    <mergeCell ref="A1:C1"/>
    <mergeCell ref="A2:C2"/>
    <mergeCell ref="A3:A4"/>
    <mergeCell ref="A22:A23"/>
    <mergeCell ref="A24:C24"/>
  </mergeCells>
  <conditionalFormatting sqref="B6:B7">
    <cfRule type="cellIs" dxfId="23" priority="206" operator="between">
      <formula>0.0000000000001</formula>
      <formula>0.495666</formula>
    </cfRule>
  </conditionalFormatting>
  <conditionalFormatting sqref="C6:C7">
    <cfRule type="cellIs" dxfId="22" priority="205" operator="between">
      <formula>0.00000000000001</formula>
      <formula>0.0495666</formula>
    </cfRule>
  </conditionalFormatting>
  <conditionalFormatting sqref="B6:C7">
    <cfRule type="cellIs" dxfId="21" priority="204" operator="between">
      <formula>0.000001</formula>
      <formula>0.045</formula>
    </cfRule>
  </conditionalFormatting>
  <conditionalFormatting sqref="B12:C14 B16:C16">
    <cfRule type="cellIs" dxfId="20" priority="18" operator="between">
      <formula>0.0000000000000001</formula>
      <formula>0.499999999999999</formula>
    </cfRule>
  </conditionalFormatting>
  <conditionalFormatting sqref="B17:C21">
    <cfRule type="cellIs" dxfId="19" priority="8" operator="between">
      <formula>0.0000000000000001</formula>
      <formula>0.499999999999999</formula>
    </cfRule>
  </conditionalFormatting>
  <conditionalFormatting sqref="B16">
    <cfRule type="cellIs" dxfId="18" priority="7" operator="between">
      <formula>0.0000000000000001</formula>
      <formula>0.499999999999999</formula>
    </cfRule>
  </conditionalFormatting>
  <conditionalFormatting sqref="C16">
    <cfRule type="cellIs" dxfId="17" priority="6" operator="between">
      <formula>0.0000000000000001</formula>
      <formula>0.499999999999999</formula>
    </cfRule>
  </conditionalFormatting>
  <conditionalFormatting sqref="B13">
    <cfRule type="cellIs" dxfId="16" priority="4" operator="between">
      <formula>0.0000000000000001</formula>
      <formula>0.499999999999999</formula>
    </cfRule>
  </conditionalFormatting>
  <conditionalFormatting sqref="C13">
    <cfRule type="cellIs" dxfId="15" priority="3" operator="between">
      <formula>0.0000000000000001</formula>
      <formula>0.499999999999999</formula>
    </cfRule>
  </conditionalFormatting>
  <conditionalFormatting sqref="B14">
    <cfRule type="cellIs" dxfId="14" priority="2" operator="between">
      <formula>0.0000000000000001</formula>
      <formula>0.499999999999999</formula>
    </cfRule>
  </conditionalFormatting>
  <conditionalFormatting sqref="C14">
    <cfRule type="cellIs" dxfId="13" priority="1" operator="between">
      <formula>0.0000000000000001</formula>
      <formula>0.499999999999999</formula>
    </cfRule>
  </conditionalFormatting>
  <hyperlinks>
    <hyperlink ref="A32" r:id="rId1" xr:uid="{00000000-0004-0000-0B00-000000000000}"/>
    <hyperlink ref="A31" r:id="rId2" xr:uid="{00000000-0004-0000-0B00-000001000000}"/>
    <hyperlink ref="B3" r:id="rId3" xr:uid="{00000000-0004-0000-0B00-000002000000}"/>
    <hyperlink ref="C3" r:id="rId4" xr:uid="{00000000-0004-0000-0B00-000003000000}"/>
    <hyperlink ref="B22" r:id="rId5" xr:uid="{00000000-0004-0000-0B00-000004000000}"/>
    <hyperlink ref="C22" r:id="rId6" xr:uid="{00000000-0004-0000-0B00-000005000000}"/>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54"/>
  <sheetViews>
    <sheetView showGridLines="0" topLeftCell="A7" workbookViewId="0">
      <selection sqref="A1:L1"/>
    </sheetView>
  </sheetViews>
  <sheetFormatPr defaultColWidth="9.140625" defaultRowHeight="12.75" x14ac:dyDescent="0.25"/>
  <cols>
    <col min="1" max="1" width="21.42578125" style="12" customWidth="1"/>
    <col min="2" max="4" width="25.140625" style="12" customWidth="1"/>
    <col min="5" max="5" width="13" style="12" customWidth="1"/>
    <col min="6" max="6" width="9.28515625" style="12" customWidth="1"/>
    <col min="7" max="7" width="4.85546875" style="12" customWidth="1"/>
    <col min="8" max="8" width="9.140625" style="12" customWidth="1"/>
    <col min="9" max="16384" width="9.140625" style="12"/>
  </cols>
  <sheetData>
    <row r="1" spans="1:8" s="296" customFormat="1" ht="30" customHeight="1" x14ac:dyDescent="0.2">
      <c r="A1" s="1580" t="s">
        <v>894</v>
      </c>
      <c r="B1" s="1580"/>
      <c r="C1" s="1580"/>
      <c r="D1" s="1580"/>
      <c r="E1" s="295"/>
      <c r="F1" s="114"/>
      <c r="G1" s="115"/>
    </row>
    <row r="2" spans="1:8" s="296" customFormat="1" ht="30" customHeight="1" x14ac:dyDescent="0.2">
      <c r="A2" s="1581" t="s">
        <v>895</v>
      </c>
      <c r="B2" s="1581"/>
      <c r="C2" s="1581"/>
      <c r="D2" s="1581"/>
      <c r="E2" s="295"/>
      <c r="F2" s="115"/>
      <c r="G2" s="115"/>
    </row>
    <row r="3" spans="1:8" s="296" customFormat="1" ht="9.75" customHeight="1" x14ac:dyDescent="0.2">
      <c r="A3" s="116" t="s">
        <v>313</v>
      </c>
      <c r="B3" s="116"/>
      <c r="C3" s="116"/>
      <c r="D3" s="117" t="s">
        <v>314</v>
      </c>
      <c r="E3" s="117"/>
      <c r="F3" s="118"/>
      <c r="G3" s="118"/>
      <c r="H3" s="216"/>
    </row>
    <row r="4" spans="1:8" ht="18" customHeight="1" x14ac:dyDescent="0.25">
      <c r="A4" s="1582"/>
      <c r="B4" s="1435" t="s">
        <v>278</v>
      </c>
      <c r="C4" s="1435"/>
      <c r="D4" s="1435"/>
      <c r="E4" s="231"/>
      <c r="F4" s="2"/>
      <c r="G4" s="2"/>
      <c r="H4" s="2"/>
    </row>
    <row r="5" spans="1:8" ht="18" customHeight="1" x14ac:dyDescent="0.25">
      <c r="A5" s="1583"/>
      <c r="B5" s="294" t="s">
        <v>136</v>
      </c>
      <c r="C5" s="294" t="s">
        <v>417</v>
      </c>
      <c r="D5" s="294" t="s">
        <v>279</v>
      </c>
      <c r="E5" s="231"/>
      <c r="F5" s="20"/>
      <c r="G5" s="20"/>
      <c r="H5" s="2"/>
    </row>
    <row r="6" spans="1:8" ht="12.75" customHeight="1" x14ac:dyDescent="0.25">
      <c r="A6" s="297" t="s">
        <v>119</v>
      </c>
      <c r="B6" s="231"/>
      <c r="C6" s="231"/>
      <c r="D6" s="231"/>
      <c r="E6" s="231"/>
      <c r="F6" s="20"/>
      <c r="G6" s="20"/>
      <c r="H6" s="2"/>
    </row>
    <row r="7" spans="1:8" ht="12.75" customHeight="1" x14ac:dyDescent="0.25">
      <c r="A7" s="298">
        <v>2005</v>
      </c>
      <c r="B7" s="299">
        <v>11</v>
      </c>
      <c r="C7" s="299">
        <v>9</v>
      </c>
      <c r="D7" s="299">
        <v>24</v>
      </c>
      <c r="E7" s="231"/>
      <c r="F7" s="20"/>
      <c r="G7" s="20"/>
      <c r="H7" s="2"/>
    </row>
    <row r="8" spans="1:8" ht="12.75" customHeight="1" x14ac:dyDescent="0.25">
      <c r="A8" s="298">
        <v>2006</v>
      </c>
      <c r="B8" s="299">
        <v>13</v>
      </c>
      <c r="C8" s="299">
        <v>9</v>
      </c>
      <c r="D8" s="299">
        <v>25</v>
      </c>
      <c r="E8" s="231"/>
      <c r="F8" s="20"/>
      <c r="G8" s="20"/>
      <c r="H8" s="2"/>
    </row>
    <row r="9" spans="1:8" ht="12.75" customHeight="1" x14ac:dyDescent="0.25">
      <c r="A9" s="298">
        <v>2007</v>
      </c>
      <c r="B9" s="299">
        <v>15</v>
      </c>
      <c r="C9" s="299">
        <v>9</v>
      </c>
      <c r="D9" s="299">
        <v>31</v>
      </c>
      <c r="E9" s="231"/>
      <c r="F9" s="20"/>
      <c r="G9" s="20"/>
      <c r="H9" s="2"/>
    </row>
    <row r="10" spans="1:8" ht="12.75" customHeight="1" x14ac:dyDescent="0.25">
      <c r="A10" s="298">
        <v>2008</v>
      </c>
      <c r="B10" s="299">
        <v>23</v>
      </c>
      <c r="C10" s="299">
        <v>9</v>
      </c>
      <c r="D10" s="299">
        <v>37</v>
      </c>
      <c r="E10" s="231"/>
      <c r="F10" s="20"/>
      <c r="G10" s="20"/>
      <c r="H10" s="2"/>
    </row>
    <row r="11" spans="1:8" ht="12.75" customHeight="1" x14ac:dyDescent="0.25">
      <c r="A11" s="298">
        <v>2009</v>
      </c>
      <c r="B11" s="299">
        <v>25</v>
      </c>
      <c r="C11" s="299">
        <v>9</v>
      </c>
      <c r="D11" s="299">
        <v>41</v>
      </c>
      <c r="E11" s="231"/>
      <c r="F11" s="20"/>
      <c r="G11" s="20"/>
      <c r="H11" s="2"/>
    </row>
    <row r="12" spans="1:8" ht="12.75" customHeight="1" x14ac:dyDescent="0.25">
      <c r="A12" s="298">
        <v>2010</v>
      </c>
      <c r="B12" s="299">
        <v>25</v>
      </c>
      <c r="C12" s="299">
        <v>9</v>
      </c>
      <c r="D12" s="299">
        <v>41</v>
      </c>
      <c r="E12" s="231"/>
      <c r="F12" s="20"/>
      <c r="G12" s="20"/>
      <c r="H12" s="2"/>
    </row>
    <row r="13" spans="1:8" ht="12.75" customHeight="1" x14ac:dyDescent="0.25">
      <c r="A13" s="298">
        <v>2011</v>
      </c>
      <c r="B13" s="299">
        <v>25</v>
      </c>
      <c r="C13" s="299">
        <v>9</v>
      </c>
      <c r="D13" s="299">
        <v>41</v>
      </c>
      <c r="E13" s="231"/>
      <c r="F13" s="20"/>
      <c r="G13" s="20"/>
      <c r="H13" s="2"/>
    </row>
    <row r="14" spans="1:8" ht="12.75" customHeight="1" x14ac:dyDescent="0.25">
      <c r="A14" s="298">
        <v>2012</v>
      </c>
      <c r="B14" s="299">
        <v>25</v>
      </c>
      <c r="C14" s="299">
        <v>9</v>
      </c>
      <c r="D14" s="299">
        <v>41</v>
      </c>
      <c r="E14" s="231"/>
      <c r="F14" s="20"/>
      <c r="G14" s="20"/>
      <c r="H14" s="2"/>
    </row>
    <row r="15" spans="1:8" ht="12.75" customHeight="1" x14ac:dyDescent="0.25">
      <c r="A15" s="298">
        <v>2013</v>
      </c>
      <c r="B15" s="299">
        <v>25</v>
      </c>
      <c r="C15" s="299">
        <v>9</v>
      </c>
      <c r="D15" s="299">
        <v>41</v>
      </c>
      <c r="E15" s="231"/>
      <c r="F15" s="20"/>
      <c r="G15" s="20"/>
      <c r="H15" s="2"/>
    </row>
    <row r="16" spans="1:8" ht="12.75" customHeight="1" x14ac:dyDescent="0.25">
      <c r="A16" s="298">
        <v>2014</v>
      </c>
      <c r="B16" s="300">
        <v>33</v>
      </c>
      <c r="C16" s="300">
        <v>19</v>
      </c>
      <c r="D16" s="300">
        <v>48</v>
      </c>
      <c r="E16" s="231"/>
      <c r="F16" s="20"/>
      <c r="G16" s="20"/>
      <c r="H16" s="2"/>
    </row>
    <row r="17" spans="1:11" ht="12.75" customHeight="1" x14ac:dyDescent="0.25">
      <c r="A17" s="298">
        <v>2015</v>
      </c>
      <c r="B17" s="113">
        <v>33</v>
      </c>
      <c r="C17" s="113">
        <v>19</v>
      </c>
      <c r="D17" s="113">
        <v>48</v>
      </c>
      <c r="E17" s="231"/>
      <c r="F17" s="20"/>
      <c r="G17" s="20"/>
      <c r="H17" s="2"/>
    </row>
    <row r="18" spans="1:11" ht="12.75" customHeight="1" x14ac:dyDescent="0.25">
      <c r="A18" s="298">
        <v>2016</v>
      </c>
      <c r="B18" s="113">
        <v>33</v>
      </c>
      <c r="C18" s="113">
        <v>19</v>
      </c>
      <c r="D18" s="113">
        <v>48</v>
      </c>
      <c r="E18" s="238"/>
      <c r="F18" s="20"/>
      <c r="G18" s="20"/>
      <c r="H18" s="13"/>
    </row>
    <row r="19" spans="1:11" ht="12.75" customHeight="1" x14ac:dyDescent="0.25">
      <c r="A19" s="298">
        <v>2017</v>
      </c>
      <c r="B19" s="113">
        <v>33</v>
      </c>
      <c r="C19" s="113">
        <v>19</v>
      </c>
      <c r="D19" s="113">
        <v>48</v>
      </c>
      <c r="E19" s="231"/>
      <c r="F19" s="20"/>
      <c r="G19" s="20"/>
      <c r="H19" s="2"/>
    </row>
    <row r="20" spans="1:11" ht="12.75" customHeight="1" x14ac:dyDescent="0.25">
      <c r="A20" s="298">
        <v>2018</v>
      </c>
      <c r="B20" s="113">
        <v>33</v>
      </c>
      <c r="C20" s="113">
        <v>19</v>
      </c>
      <c r="D20" s="113">
        <v>48</v>
      </c>
      <c r="E20" s="231"/>
      <c r="F20" s="20"/>
      <c r="G20" s="20"/>
      <c r="H20" s="2"/>
    </row>
    <row r="21" spans="1:11" ht="12.75" customHeight="1" x14ac:dyDescent="0.25">
      <c r="A21" s="298">
        <v>2019</v>
      </c>
      <c r="B21" s="519">
        <v>33</v>
      </c>
      <c r="C21" s="519">
        <v>18</v>
      </c>
      <c r="D21" s="519">
        <v>48</v>
      </c>
      <c r="E21" s="231"/>
      <c r="F21" s="20"/>
      <c r="G21" s="20"/>
      <c r="H21" s="2"/>
    </row>
    <row r="22" spans="1:11" ht="12.75" customHeight="1" x14ac:dyDescent="0.25">
      <c r="A22" s="319">
        <v>2020</v>
      </c>
      <c r="B22" s="238"/>
      <c r="C22" s="238"/>
      <c r="D22" s="238"/>
      <c r="E22" s="231"/>
      <c r="F22" s="20"/>
      <c r="G22" s="20"/>
      <c r="H22" s="2"/>
    </row>
    <row r="23" spans="1:11" ht="12.75" customHeight="1" x14ac:dyDescent="0.25">
      <c r="A23" s="320" t="s">
        <v>151</v>
      </c>
      <c r="B23" s="602">
        <v>33</v>
      </c>
      <c r="C23" s="602">
        <v>19</v>
      </c>
      <c r="D23" s="602">
        <v>48</v>
      </c>
      <c r="E23" s="557"/>
      <c r="F23" s="557"/>
      <c r="G23" s="557"/>
      <c r="H23" s="2"/>
      <c r="I23" s="236"/>
      <c r="J23" s="236"/>
      <c r="K23" s="236"/>
    </row>
    <row r="24" spans="1:11" ht="12.75" customHeight="1" x14ac:dyDescent="0.25">
      <c r="A24" s="321" t="s">
        <v>604</v>
      </c>
      <c r="B24" s="602">
        <v>25</v>
      </c>
      <c r="C24" s="602">
        <v>8</v>
      </c>
      <c r="D24" s="602">
        <v>43</v>
      </c>
      <c r="E24" s="557"/>
      <c r="F24" s="557"/>
      <c r="G24" s="557"/>
      <c r="H24" s="2"/>
      <c r="I24" s="236"/>
      <c r="J24" s="236"/>
      <c r="K24" s="236"/>
    </row>
    <row r="25" spans="1:11" s="301" customFormat="1" ht="12.75" customHeight="1" x14ac:dyDescent="0.25">
      <c r="A25" s="322" t="s">
        <v>67</v>
      </c>
      <c r="B25" s="602">
        <v>5</v>
      </c>
      <c r="C25" s="602">
        <v>2</v>
      </c>
      <c r="D25" s="602">
        <v>7</v>
      </c>
      <c r="E25" s="557"/>
      <c r="F25" s="557"/>
      <c r="G25" s="557"/>
      <c r="I25" s="236"/>
      <c r="J25" s="236"/>
      <c r="K25" s="236"/>
    </row>
    <row r="26" spans="1:11" s="302" customFormat="1" ht="12.75" customHeight="1" x14ac:dyDescent="0.25">
      <c r="A26" s="322" t="s">
        <v>68</v>
      </c>
      <c r="B26" s="603">
        <v>10</v>
      </c>
      <c r="C26" s="603">
        <v>2</v>
      </c>
      <c r="D26" s="603">
        <v>9</v>
      </c>
      <c r="E26" s="112"/>
      <c r="F26" s="110"/>
      <c r="G26" s="111"/>
      <c r="I26" s="236"/>
      <c r="J26" s="236"/>
      <c r="K26" s="236"/>
    </row>
    <row r="27" spans="1:11" s="302" customFormat="1" ht="12.75" customHeight="1" x14ac:dyDescent="0.25">
      <c r="A27" s="322" t="s">
        <v>605</v>
      </c>
      <c r="B27" s="297">
        <v>5</v>
      </c>
      <c r="C27" s="604">
        <v>2</v>
      </c>
      <c r="D27" s="604">
        <v>0</v>
      </c>
      <c r="E27" s="112"/>
      <c r="F27" s="110"/>
      <c r="G27" s="111"/>
      <c r="I27" s="236"/>
      <c r="J27" s="236"/>
      <c r="K27" s="236"/>
    </row>
    <row r="28" spans="1:11" s="302" customFormat="1" ht="12.75" customHeight="1" x14ac:dyDescent="0.25">
      <c r="A28" s="322" t="s">
        <v>69</v>
      </c>
      <c r="B28" s="604">
        <v>8</v>
      </c>
      <c r="C28" s="604">
        <v>2</v>
      </c>
      <c r="D28" s="604">
        <v>23</v>
      </c>
      <c r="E28" s="112"/>
      <c r="F28" s="110"/>
      <c r="G28" s="111"/>
      <c r="I28" s="236"/>
      <c r="J28" s="236"/>
      <c r="K28" s="236"/>
    </row>
    <row r="29" spans="1:11" s="302" customFormat="1" ht="12.75" customHeight="1" x14ac:dyDescent="0.25">
      <c r="A29" s="322" t="s">
        <v>70</v>
      </c>
      <c r="B29" s="604">
        <v>3</v>
      </c>
      <c r="C29" s="604">
        <v>3</v>
      </c>
      <c r="D29" s="604">
        <v>4</v>
      </c>
      <c r="E29" s="112"/>
      <c r="F29" s="110"/>
      <c r="G29" s="111"/>
      <c r="I29" s="236"/>
      <c r="J29" s="236"/>
      <c r="K29" s="236"/>
    </row>
    <row r="30" spans="1:11" s="302" customFormat="1" ht="12.75" customHeight="1" x14ac:dyDescent="0.25">
      <c r="A30" s="321" t="s">
        <v>157</v>
      </c>
      <c r="B30" s="604">
        <v>4</v>
      </c>
      <c r="C30" s="604">
        <v>10</v>
      </c>
      <c r="D30" s="604">
        <v>5</v>
      </c>
      <c r="E30" s="113"/>
      <c r="F30" s="110"/>
      <c r="G30" s="111"/>
      <c r="I30" s="236"/>
      <c r="J30" s="236"/>
      <c r="K30" s="236"/>
    </row>
    <row r="31" spans="1:11" ht="12.75" customHeight="1" x14ac:dyDescent="0.25">
      <c r="A31" s="321" t="s">
        <v>158</v>
      </c>
      <c r="B31" s="604">
        <v>7</v>
      </c>
      <c r="C31" s="604">
        <v>1</v>
      </c>
      <c r="D31" s="604">
        <v>0</v>
      </c>
      <c r="E31" s="113"/>
      <c r="F31" s="110"/>
      <c r="G31" s="111"/>
      <c r="I31" s="236"/>
      <c r="J31" s="236"/>
      <c r="K31" s="236"/>
    </row>
    <row r="32" spans="1:11" x14ac:dyDescent="0.25">
      <c r="A32" s="1584"/>
      <c r="B32" s="1435" t="s">
        <v>430</v>
      </c>
      <c r="C32" s="1435"/>
      <c r="D32" s="1435"/>
      <c r="E32" s="119"/>
      <c r="F32" s="2"/>
      <c r="G32" s="2"/>
    </row>
    <row r="33" spans="1:7" x14ac:dyDescent="0.25">
      <c r="A33" s="1585"/>
      <c r="B33" s="294" t="s">
        <v>137</v>
      </c>
      <c r="C33" s="294" t="s">
        <v>280</v>
      </c>
      <c r="D33" s="294" t="s">
        <v>281</v>
      </c>
      <c r="E33" s="119"/>
      <c r="F33" s="2"/>
      <c r="G33" s="2"/>
    </row>
    <row r="34" spans="1:7" x14ac:dyDescent="0.25">
      <c r="A34" s="1579" t="s">
        <v>1052</v>
      </c>
      <c r="B34" s="1579"/>
      <c r="C34" s="1579"/>
      <c r="D34" s="1579"/>
      <c r="E34" s="119"/>
      <c r="F34" s="2"/>
      <c r="G34" s="2"/>
    </row>
    <row r="35" spans="1:7" ht="9.75" customHeight="1" x14ac:dyDescent="0.25">
      <c r="A35" s="1454" t="s">
        <v>1099</v>
      </c>
      <c r="B35" s="1454"/>
      <c r="C35" s="1454"/>
      <c r="D35" s="1454"/>
    </row>
    <row r="36" spans="1:7" ht="9.75" customHeight="1" x14ac:dyDescent="0.25">
      <c r="A36" s="1454" t="s">
        <v>1100</v>
      </c>
      <c r="B36" s="1454"/>
      <c r="C36" s="1454"/>
      <c r="D36" s="1454"/>
      <c r="E36" s="31"/>
      <c r="F36" s="31"/>
      <c r="G36" s="31"/>
    </row>
    <row r="37" spans="1:7" ht="38.25" customHeight="1" x14ac:dyDescent="0.25">
      <c r="A37" s="1577" t="s">
        <v>1082</v>
      </c>
      <c r="B37" s="1577"/>
      <c r="C37" s="1577"/>
      <c r="D37" s="1577"/>
      <c r="E37" s="31"/>
      <c r="F37" s="31"/>
      <c r="G37" s="31"/>
    </row>
    <row r="38" spans="1:7" ht="38.25" customHeight="1" x14ac:dyDescent="0.25">
      <c r="A38" s="1577" t="s">
        <v>1083</v>
      </c>
      <c r="B38" s="1578"/>
      <c r="C38" s="1578"/>
      <c r="D38" s="1578"/>
      <c r="E38" s="32"/>
      <c r="F38" s="32"/>
      <c r="G38" s="32"/>
    </row>
    <row r="39" spans="1:7" x14ac:dyDescent="0.25">
      <c r="B39" s="33"/>
      <c r="C39" s="33"/>
      <c r="D39" s="33"/>
      <c r="E39" s="33"/>
      <c r="F39" s="33"/>
      <c r="G39" s="33"/>
    </row>
    <row r="40" spans="1:7" x14ac:dyDescent="0.25">
      <c r="B40" s="33"/>
      <c r="C40" s="33"/>
      <c r="D40" s="33"/>
      <c r="E40" s="33"/>
      <c r="F40" s="33"/>
      <c r="G40" s="33"/>
    </row>
    <row r="41" spans="1:7" x14ac:dyDescent="0.25">
      <c r="B41" s="33"/>
      <c r="C41" s="33"/>
      <c r="D41" s="33"/>
      <c r="E41" s="33"/>
      <c r="F41" s="33"/>
      <c r="G41" s="33"/>
    </row>
    <row r="42" spans="1:7" x14ac:dyDescent="0.25">
      <c r="B42" s="30"/>
      <c r="C42" s="30"/>
      <c r="D42" s="30"/>
      <c r="E42" s="30"/>
      <c r="F42" s="30"/>
      <c r="G42" s="30"/>
    </row>
    <row r="43" spans="1:7" x14ac:dyDescent="0.25">
      <c r="B43" s="32"/>
      <c r="C43" s="32"/>
      <c r="D43" s="32"/>
      <c r="E43" s="32"/>
      <c r="F43" s="32"/>
      <c r="G43" s="32"/>
    </row>
    <row r="44" spans="1:7" x14ac:dyDescent="0.25">
      <c r="B44" s="33"/>
      <c r="C44" s="33"/>
      <c r="D44" s="33"/>
      <c r="E44" s="33"/>
      <c r="F44" s="33"/>
      <c r="G44" s="33"/>
    </row>
    <row r="45" spans="1:7" x14ac:dyDescent="0.25">
      <c r="B45" s="33"/>
      <c r="C45" s="33"/>
      <c r="D45" s="33"/>
      <c r="E45" s="33"/>
      <c r="F45" s="33"/>
      <c r="G45" s="33"/>
    </row>
    <row r="46" spans="1:7" x14ac:dyDescent="0.25">
      <c r="B46" s="30"/>
      <c r="C46" s="30"/>
      <c r="D46" s="30"/>
      <c r="E46" s="30"/>
      <c r="F46" s="30"/>
      <c r="G46" s="30"/>
    </row>
    <row r="47" spans="1:7" x14ac:dyDescent="0.25">
      <c r="B47" s="30"/>
      <c r="C47" s="30"/>
      <c r="D47" s="30"/>
      <c r="E47" s="30"/>
      <c r="F47" s="30"/>
      <c r="G47" s="30"/>
    </row>
    <row r="48" spans="1:7" x14ac:dyDescent="0.25">
      <c r="B48" s="33"/>
      <c r="C48" s="33"/>
      <c r="D48" s="33"/>
      <c r="E48" s="33"/>
      <c r="F48" s="33"/>
      <c r="G48" s="33"/>
    </row>
    <row r="49" spans="2:7" x14ac:dyDescent="0.25">
      <c r="B49" s="30"/>
      <c r="C49" s="30"/>
      <c r="D49" s="30"/>
      <c r="E49" s="30"/>
      <c r="F49" s="30"/>
      <c r="G49" s="30"/>
    </row>
    <row r="50" spans="2:7" x14ac:dyDescent="0.25">
      <c r="B50" s="33"/>
      <c r="C50" s="33"/>
      <c r="D50" s="33"/>
      <c r="F50" s="33"/>
      <c r="G50" s="33"/>
    </row>
    <row r="51" spans="2:7" x14ac:dyDescent="0.25">
      <c r="B51" s="30"/>
      <c r="C51" s="30"/>
      <c r="D51" s="30"/>
      <c r="F51" s="30"/>
      <c r="G51" s="30"/>
    </row>
    <row r="53" spans="2:7" x14ac:dyDescent="0.25">
      <c r="B53" s="31"/>
      <c r="C53" s="31"/>
      <c r="D53" s="31"/>
      <c r="E53" s="31"/>
      <c r="F53" s="31"/>
      <c r="G53" s="31"/>
    </row>
    <row r="54" spans="2:7" x14ac:dyDescent="0.25">
      <c r="B54" s="32"/>
      <c r="C54" s="32"/>
      <c r="D54" s="32"/>
      <c r="E54" s="32"/>
      <c r="F54" s="32"/>
      <c r="G54" s="32"/>
    </row>
  </sheetData>
  <mergeCells count="11">
    <mergeCell ref="A1:D1"/>
    <mergeCell ref="A2:D2"/>
    <mergeCell ref="A4:A5"/>
    <mergeCell ref="B4:D4"/>
    <mergeCell ref="A32:A33"/>
    <mergeCell ref="B32:D32"/>
    <mergeCell ref="A35:D35"/>
    <mergeCell ref="A36:D36"/>
    <mergeCell ref="A37:D37"/>
    <mergeCell ref="A38:D38"/>
    <mergeCell ref="A34:D3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dimension ref="A1:T46"/>
  <sheetViews>
    <sheetView showGridLines="0" topLeftCell="A19" workbookViewId="0">
      <selection sqref="A1:P1"/>
    </sheetView>
  </sheetViews>
  <sheetFormatPr defaultColWidth="9.140625" defaultRowHeight="12.75" x14ac:dyDescent="0.25"/>
  <cols>
    <col min="1" max="1" width="17.85546875" style="1" customWidth="1"/>
    <col min="2" max="2" width="6.85546875" style="1" customWidth="1"/>
    <col min="3" max="3" width="5.140625" style="1" customWidth="1"/>
    <col min="4" max="4" width="6.85546875" style="1" customWidth="1"/>
    <col min="5" max="5" width="5.140625" style="1" customWidth="1"/>
    <col min="6" max="6" width="6.85546875" style="1" customWidth="1"/>
    <col min="7" max="7" width="5.140625" style="1" customWidth="1"/>
    <col min="8" max="8" width="6.85546875" style="1" customWidth="1"/>
    <col min="9" max="9" width="5.140625" style="1" customWidth="1"/>
    <col min="10" max="10" width="6.85546875" style="1" customWidth="1"/>
    <col min="11" max="11" width="5.140625" style="1" customWidth="1"/>
    <col min="12" max="12" width="7.7109375" style="1" customWidth="1"/>
    <col min="13" max="13" width="5.85546875" style="1" customWidth="1"/>
    <col min="14" max="14" width="7.140625" style="1" customWidth="1"/>
    <col min="15" max="15" width="5.140625" style="1" customWidth="1"/>
    <col min="16" max="16" width="7.140625" style="1" customWidth="1"/>
    <col min="17" max="17" width="6.85546875" style="1" customWidth="1"/>
    <col min="18" max="18" width="7.7109375" style="1" customWidth="1"/>
    <col min="19" max="20" width="8.7109375" style="1" customWidth="1"/>
    <col min="21" max="21" width="9.140625" style="1" customWidth="1"/>
    <col min="22" max="22" width="0" style="1" hidden="1" customWidth="1"/>
    <col min="23" max="16384" width="9.140625" style="1"/>
  </cols>
  <sheetData>
    <row r="1" spans="1:20" s="122" customFormat="1" ht="30" customHeight="1" x14ac:dyDescent="0.2">
      <c r="A1" s="1604" t="s">
        <v>819</v>
      </c>
      <c r="B1" s="1604"/>
      <c r="C1" s="1604"/>
      <c r="D1" s="1604"/>
      <c r="E1" s="1604"/>
      <c r="F1" s="1604"/>
      <c r="G1" s="1604"/>
      <c r="H1" s="1604"/>
      <c r="I1" s="1604"/>
      <c r="J1" s="1604"/>
      <c r="K1" s="1604"/>
      <c r="L1" s="1604"/>
      <c r="M1" s="1604"/>
      <c r="N1" s="1604"/>
      <c r="O1" s="1604"/>
      <c r="P1" s="1604"/>
      <c r="Q1" s="237"/>
      <c r="R1" s="121"/>
      <c r="S1" s="121"/>
    </row>
    <row r="2" spans="1:20" s="122" customFormat="1" ht="30" customHeight="1" x14ac:dyDescent="0.2">
      <c r="A2" s="1605" t="s">
        <v>820</v>
      </c>
      <c r="B2" s="1605"/>
      <c r="C2" s="1605"/>
      <c r="D2" s="1605"/>
      <c r="E2" s="1605"/>
      <c r="F2" s="1605"/>
      <c r="G2" s="1605"/>
      <c r="H2" s="1605"/>
      <c r="I2" s="1605"/>
      <c r="J2" s="1605"/>
      <c r="K2" s="1605"/>
      <c r="L2" s="1605"/>
      <c r="M2" s="1605"/>
      <c r="N2" s="1605"/>
      <c r="O2" s="1605"/>
      <c r="P2" s="1605"/>
      <c r="Q2" s="237"/>
      <c r="R2" s="121"/>
      <c r="S2" s="121"/>
    </row>
    <row r="3" spans="1:20" s="128" customFormat="1" ht="9.75" customHeight="1" x14ac:dyDescent="0.15">
      <c r="A3" s="123" t="s">
        <v>313</v>
      </c>
      <c r="B3" s="124"/>
      <c r="C3" s="125"/>
      <c r="D3" s="125"/>
      <c r="E3" s="125"/>
      <c r="F3" s="125"/>
      <c r="G3" s="125"/>
      <c r="H3" s="125"/>
      <c r="I3" s="125"/>
      <c r="J3" s="125"/>
      <c r="K3" s="126"/>
      <c r="L3" s="127"/>
      <c r="M3" s="127"/>
      <c r="N3" s="127"/>
      <c r="P3" s="126" t="s">
        <v>314</v>
      </c>
      <c r="Q3" s="126"/>
      <c r="R3" s="126"/>
    </row>
    <row r="4" spans="1:20" ht="13.5" customHeight="1" x14ac:dyDescent="0.25">
      <c r="A4" s="1592"/>
      <c r="B4" s="1595" t="s">
        <v>418</v>
      </c>
      <c r="C4" s="1589" t="s">
        <v>597</v>
      </c>
      <c r="D4" s="1598"/>
      <c r="E4" s="1598"/>
      <c r="F4" s="1598"/>
      <c r="G4" s="1598"/>
      <c r="H4" s="1598"/>
      <c r="I4" s="1598"/>
      <c r="J4" s="1598"/>
      <c r="K4" s="1598"/>
      <c r="L4" s="1598"/>
      <c r="M4" s="1598"/>
      <c r="N4" s="1598"/>
      <c r="O4" s="1598"/>
      <c r="P4" s="1590"/>
      <c r="Q4" s="238"/>
      <c r="R4" s="129"/>
      <c r="S4" s="13"/>
      <c r="T4" s="13"/>
    </row>
    <row r="5" spans="1:20" ht="13.5" customHeight="1" x14ac:dyDescent="0.25">
      <c r="A5" s="1593"/>
      <c r="B5" s="1596"/>
      <c r="C5" s="1599" t="s">
        <v>591</v>
      </c>
      <c r="D5" s="1600"/>
      <c r="E5" s="1587" t="s">
        <v>594</v>
      </c>
      <c r="F5" s="1603"/>
      <c r="G5" s="1603"/>
      <c r="H5" s="1603"/>
      <c r="I5" s="1603"/>
      <c r="J5" s="1603"/>
      <c r="K5" s="1603"/>
      <c r="L5" s="1603"/>
      <c r="M5" s="1603"/>
      <c r="N5" s="1603"/>
      <c r="O5" s="1603"/>
      <c r="P5" s="1588"/>
      <c r="Q5" s="231"/>
      <c r="R5" s="130"/>
      <c r="S5" s="2"/>
      <c r="T5" s="2"/>
    </row>
    <row r="6" spans="1:20" ht="25.5" customHeight="1" x14ac:dyDescent="0.25">
      <c r="A6" s="1593"/>
      <c r="B6" s="1596"/>
      <c r="C6" s="1601"/>
      <c r="D6" s="1602"/>
      <c r="E6" s="1587" t="s">
        <v>152</v>
      </c>
      <c r="F6" s="1588"/>
      <c r="G6" s="1587" t="s">
        <v>133</v>
      </c>
      <c r="H6" s="1588"/>
      <c r="I6" s="1589" t="s">
        <v>134</v>
      </c>
      <c r="J6" s="1590"/>
      <c r="K6" s="1587" t="s">
        <v>791</v>
      </c>
      <c r="L6" s="1588"/>
      <c r="M6" s="1587" t="s">
        <v>792</v>
      </c>
      <c r="N6" s="1588"/>
      <c r="O6" s="1587" t="s">
        <v>595</v>
      </c>
      <c r="P6" s="1588"/>
      <c r="Q6" s="231"/>
      <c r="R6" s="130"/>
      <c r="S6" s="2"/>
      <c r="T6" s="2"/>
    </row>
    <row r="7" spans="1:20" ht="25.5" customHeight="1" x14ac:dyDescent="0.25">
      <c r="A7" s="1594"/>
      <c r="B7" s="1597"/>
      <c r="C7" s="344" t="s">
        <v>152</v>
      </c>
      <c r="D7" s="344" t="s">
        <v>34</v>
      </c>
      <c r="E7" s="344" t="s">
        <v>152</v>
      </c>
      <c r="F7" s="344" t="s">
        <v>34</v>
      </c>
      <c r="G7" s="344" t="s">
        <v>152</v>
      </c>
      <c r="H7" s="344" t="s">
        <v>34</v>
      </c>
      <c r="I7" s="344" t="s">
        <v>152</v>
      </c>
      <c r="J7" s="344" t="s">
        <v>34</v>
      </c>
      <c r="K7" s="344" t="s">
        <v>152</v>
      </c>
      <c r="L7" s="344" t="s">
        <v>34</v>
      </c>
      <c r="M7" s="344" t="s">
        <v>152</v>
      </c>
      <c r="N7" s="344" t="s">
        <v>34</v>
      </c>
      <c r="O7" s="344" t="s">
        <v>152</v>
      </c>
      <c r="P7" s="344" t="s">
        <v>34</v>
      </c>
      <c r="Q7" s="239"/>
      <c r="R7" s="130"/>
      <c r="S7" s="5"/>
      <c r="T7" s="5"/>
    </row>
    <row r="8" spans="1:20" ht="12.75" customHeight="1" x14ac:dyDescent="0.25">
      <c r="A8" s="54" t="s">
        <v>151</v>
      </c>
      <c r="B8" s="212"/>
      <c r="C8" s="212"/>
      <c r="D8" s="212"/>
      <c r="E8" s="212"/>
      <c r="F8" s="212"/>
      <c r="G8" s="212"/>
      <c r="H8" s="212"/>
      <c r="I8" s="212"/>
      <c r="J8" s="212"/>
      <c r="K8" s="212"/>
      <c r="L8" s="212"/>
      <c r="M8" s="212"/>
      <c r="N8" s="212"/>
      <c r="O8" s="249"/>
      <c r="P8" s="249"/>
      <c r="Q8" s="239"/>
      <c r="R8" s="310"/>
      <c r="S8" s="5"/>
      <c r="T8" s="5"/>
    </row>
    <row r="9" spans="1:20" ht="12.75" customHeight="1" x14ac:dyDescent="0.25">
      <c r="A9" s="54">
        <v>1991</v>
      </c>
      <c r="B9" s="212">
        <v>319884</v>
      </c>
      <c r="C9" s="212">
        <v>27302</v>
      </c>
      <c r="D9" s="212">
        <v>4787374</v>
      </c>
      <c r="E9" s="212">
        <v>476</v>
      </c>
      <c r="F9" s="212">
        <v>4759889</v>
      </c>
      <c r="G9" s="212">
        <v>289</v>
      </c>
      <c r="H9" s="212">
        <v>882251</v>
      </c>
      <c r="I9" s="212">
        <v>87</v>
      </c>
      <c r="J9" s="212">
        <v>613174</v>
      </c>
      <c r="K9" s="212">
        <v>61</v>
      </c>
      <c r="L9" s="212">
        <v>849504</v>
      </c>
      <c r="M9" s="212">
        <v>36</v>
      </c>
      <c r="N9" s="212">
        <v>1327695</v>
      </c>
      <c r="O9" s="249">
        <v>3</v>
      </c>
      <c r="P9" s="249">
        <v>1087265</v>
      </c>
      <c r="Q9" s="239"/>
      <c r="R9" s="310"/>
      <c r="S9" s="5"/>
      <c r="T9" s="5"/>
    </row>
    <row r="10" spans="1:20" ht="12.75" customHeight="1" x14ac:dyDescent="0.25">
      <c r="A10" s="54">
        <v>2001</v>
      </c>
      <c r="B10" s="212">
        <v>280010</v>
      </c>
      <c r="C10" s="212">
        <v>26238</v>
      </c>
      <c r="D10" s="212">
        <v>4395396</v>
      </c>
      <c r="E10" s="212">
        <v>559</v>
      </c>
      <c r="F10" s="212">
        <v>5680711</v>
      </c>
      <c r="G10" s="212">
        <v>319</v>
      </c>
      <c r="H10" s="212">
        <v>976292</v>
      </c>
      <c r="I10" s="212">
        <v>114</v>
      </c>
      <c r="J10" s="212">
        <v>798786</v>
      </c>
      <c r="K10" s="212">
        <v>114</v>
      </c>
      <c r="L10" s="212">
        <v>2160325</v>
      </c>
      <c r="M10" s="212">
        <v>6</v>
      </c>
      <c r="N10" s="212">
        <v>419375</v>
      </c>
      <c r="O10" s="212">
        <v>6</v>
      </c>
      <c r="P10" s="212">
        <v>1325933</v>
      </c>
      <c r="Q10" s="239"/>
      <c r="R10" s="310"/>
      <c r="S10" s="5"/>
      <c r="T10" s="5"/>
    </row>
    <row r="11" spans="1:20" ht="12.75" customHeight="1" x14ac:dyDescent="0.25">
      <c r="A11" s="56">
        <v>2011</v>
      </c>
      <c r="B11" s="55"/>
      <c r="C11" s="55"/>
      <c r="D11" s="55"/>
      <c r="E11" s="55"/>
      <c r="F11" s="55"/>
      <c r="G11" s="55"/>
      <c r="H11" s="55"/>
      <c r="I11" s="55"/>
      <c r="J11" s="55"/>
      <c r="K11" s="203"/>
      <c r="L11" s="203"/>
      <c r="M11" s="203"/>
      <c r="N11" s="203"/>
      <c r="O11" s="55"/>
      <c r="P11" s="55"/>
      <c r="Q11" s="239"/>
      <c r="R11" s="523"/>
      <c r="S11" s="5"/>
      <c r="T11" s="5"/>
    </row>
    <row r="12" spans="1:20" ht="12.75" customHeight="1" x14ac:dyDescent="0.25">
      <c r="A12" s="57" t="s">
        <v>151</v>
      </c>
      <c r="B12" s="605">
        <v>178684</v>
      </c>
      <c r="C12" s="605">
        <v>25904</v>
      </c>
      <c r="D12" s="605">
        <v>3945623</v>
      </c>
      <c r="E12" s="605">
        <v>588</v>
      </c>
      <c r="F12" s="605">
        <v>6437871</v>
      </c>
      <c r="G12" s="605">
        <v>312</v>
      </c>
      <c r="H12" s="605">
        <v>983197</v>
      </c>
      <c r="I12" s="605">
        <v>134</v>
      </c>
      <c r="J12" s="605">
        <v>947768</v>
      </c>
      <c r="K12" s="211">
        <v>128</v>
      </c>
      <c r="L12" s="211">
        <v>2479937</v>
      </c>
      <c r="M12" s="211">
        <v>7</v>
      </c>
      <c r="N12" s="211">
        <v>526461</v>
      </c>
      <c r="O12" s="605">
        <v>7</v>
      </c>
      <c r="P12" s="605">
        <v>1500508</v>
      </c>
      <c r="Q12" s="239"/>
      <c r="R12" s="310"/>
      <c r="S12" s="5"/>
      <c r="T12" s="5"/>
    </row>
    <row r="13" spans="1:20" ht="12.75" customHeight="1" x14ac:dyDescent="0.25">
      <c r="A13" s="58" t="s">
        <v>119</v>
      </c>
      <c r="B13" s="605">
        <v>173516</v>
      </c>
      <c r="C13" s="605">
        <v>24865</v>
      </c>
      <c r="D13" s="605">
        <v>3707220</v>
      </c>
      <c r="E13" s="605">
        <v>557</v>
      </c>
      <c r="F13" s="605">
        <v>6166885</v>
      </c>
      <c r="G13" s="605">
        <v>291</v>
      </c>
      <c r="H13" s="605">
        <v>913619</v>
      </c>
      <c r="I13" s="605">
        <v>128</v>
      </c>
      <c r="J13" s="605">
        <v>905109</v>
      </c>
      <c r="K13" s="211">
        <v>125</v>
      </c>
      <c r="L13" s="211">
        <v>2432729</v>
      </c>
      <c r="M13" s="211">
        <v>7</v>
      </c>
      <c r="N13" s="211">
        <v>526461</v>
      </c>
      <c r="O13" s="605">
        <v>6</v>
      </c>
      <c r="P13" s="605">
        <v>1388967</v>
      </c>
      <c r="Q13" s="239"/>
      <c r="R13" s="310"/>
      <c r="S13" s="5"/>
      <c r="T13" s="5"/>
    </row>
    <row r="14" spans="1:20" ht="12.75" customHeight="1" x14ac:dyDescent="0.25">
      <c r="A14" s="250" t="s">
        <v>74</v>
      </c>
      <c r="B14" s="605">
        <v>40877</v>
      </c>
      <c r="C14" s="605">
        <v>12715</v>
      </c>
      <c r="D14" s="605">
        <v>1421115</v>
      </c>
      <c r="E14" s="605">
        <v>175</v>
      </c>
      <c r="F14" s="605">
        <v>2227690</v>
      </c>
      <c r="G14" s="605">
        <v>78</v>
      </c>
      <c r="H14" s="605">
        <v>256426</v>
      </c>
      <c r="I14" s="605">
        <v>41</v>
      </c>
      <c r="J14" s="605">
        <v>295196</v>
      </c>
      <c r="K14" s="606">
        <v>52</v>
      </c>
      <c r="L14" s="606">
        <v>1050275</v>
      </c>
      <c r="M14" s="606">
        <v>1</v>
      </c>
      <c r="N14" s="606">
        <v>64815</v>
      </c>
      <c r="O14" s="605">
        <v>3</v>
      </c>
      <c r="P14" s="605">
        <v>560978</v>
      </c>
      <c r="Q14" s="239"/>
      <c r="R14" s="310"/>
      <c r="S14" s="5"/>
      <c r="T14" s="5"/>
    </row>
    <row r="15" spans="1:20" ht="12.75" customHeight="1" x14ac:dyDescent="0.25">
      <c r="A15" s="250" t="s">
        <v>1</v>
      </c>
      <c r="B15" s="605">
        <v>56498</v>
      </c>
      <c r="C15" s="605">
        <v>8752</v>
      </c>
      <c r="D15" s="605">
        <v>1459671</v>
      </c>
      <c r="E15" s="605">
        <v>115</v>
      </c>
      <c r="F15" s="605">
        <v>811586</v>
      </c>
      <c r="G15" s="605">
        <v>82</v>
      </c>
      <c r="H15" s="605">
        <v>240202</v>
      </c>
      <c r="I15" s="605">
        <v>15</v>
      </c>
      <c r="J15" s="605">
        <v>101742</v>
      </c>
      <c r="K15" s="605">
        <v>17</v>
      </c>
      <c r="L15" s="605">
        <v>363800</v>
      </c>
      <c r="M15" s="605">
        <v>0</v>
      </c>
      <c r="N15" s="605">
        <v>0</v>
      </c>
      <c r="O15" s="605">
        <v>1</v>
      </c>
      <c r="P15" s="605">
        <v>105842</v>
      </c>
      <c r="Q15" s="239"/>
      <c r="R15" s="310"/>
      <c r="S15" s="5"/>
      <c r="T15" s="5"/>
    </row>
    <row r="16" spans="1:20" ht="12.75" customHeight="1" x14ac:dyDescent="0.25">
      <c r="A16" s="250" t="s">
        <v>620</v>
      </c>
      <c r="B16" s="605">
        <v>13606</v>
      </c>
      <c r="C16" s="605">
        <v>827</v>
      </c>
      <c r="D16" s="605">
        <v>329167</v>
      </c>
      <c r="E16" s="605">
        <v>183</v>
      </c>
      <c r="F16" s="605">
        <v>2479103</v>
      </c>
      <c r="G16" s="605">
        <v>88</v>
      </c>
      <c r="H16" s="605">
        <v>281503</v>
      </c>
      <c r="I16" s="605">
        <v>49</v>
      </c>
      <c r="J16" s="605">
        <v>351696</v>
      </c>
      <c r="K16" s="605">
        <v>38</v>
      </c>
      <c r="L16" s="605">
        <v>662111</v>
      </c>
      <c r="M16" s="605">
        <v>6</v>
      </c>
      <c r="N16" s="605">
        <v>461646</v>
      </c>
      <c r="O16" s="605">
        <v>2</v>
      </c>
      <c r="P16" s="605">
        <v>722147</v>
      </c>
      <c r="Q16" s="239"/>
      <c r="R16" s="310"/>
      <c r="S16" s="5"/>
      <c r="T16" s="5"/>
    </row>
    <row r="17" spans="1:20" ht="12.75" customHeight="1" x14ac:dyDescent="0.25">
      <c r="A17" s="250" t="s">
        <v>2</v>
      </c>
      <c r="B17" s="605">
        <v>43687</v>
      </c>
      <c r="C17" s="605">
        <v>1481</v>
      </c>
      <c r="D17" s="605">
        <v>305028</v>
      </c>
      <c r="E17" s="605">
        <v>61</v>
      </c>
      <c r="F17" s="605">
        <v>408587</v>
      </c>
      <c r="G17" s="605">
        <v>33</v>
      </c>
      <c r="H17" s="605">
        <v>102819</v>
      </c>
      <c r="I17" s="605">
        <v>19</v>
      </c>
      <c r="J17" s="605">
        <v>133048</v>
      </c>
      <c r="K17" s="605">
        <v>9</v>
      </c>
      <c r="L17" s="605">
        <v>172720</v>
      </c>
      <c r="M17" s="605">
        <v>0</v>
      </c>
      <c r="N17" s="605">
        <v>0</v>
      </c>
      <c r="O17" s="605">
        <v>0</v>
      </c>
      <c r="P17" s="605">
        <v>0</v>
      </c>
      <c r="Q17" s="239"/>
      <c r="R17" s="310"/>
      <c r="S17" s="5"/>
      <c r="T17" s="5"/>
    </row>
    <row r="18" spans="1:20" ht="12.75" customHeight="1" x14ac:dyDescent="0.25">
      <c r="A18" s="250" t="s">
        <v>21</v>
      </c>
      <c r="B18" s="605">
        <v>18848</v>
      </c>
      <c r="C18" s="605">
        <v>1106</v>
      </c>
      <c r="D18" s="605">
        <v>192239</v>
      </c>
      <c r="E18" s="605">
        <v>23</v>
      </c>
      <c r="F18" s="605">
        <v>239919</v>
      </c>
      <c r="G18" s="605">
        <v>10</v>
      </c>
      <c r="H18" s="605">
        <v>32669</v>
      </c>
      <c r="I18" s="605">
        <v>4</v>
      </c>
      <c r="J18" s="605">
        <v>23427</v>
      </c>
      <c r="K18" s="605">
        <v>9</v>
      </c>
      <c r="L18" s="605">
        <v>183823</v>
      </c>
      <c r="M18" s="605">
        <v>0</v>
      </c>
      <c r="N18" s="605">
        <v>0</v>
      </c>
      <c r="O18" s="605">
        <v>0</v>
      </c>
      <c r="P18" s="605">
        <v>0</v>
      </c>
      <c r="Q18" s="239"/>
      <c r="R18" s="310"/>
      <c r="S18" s="5"/>
      <c r="T18" s="5"/>
    </row>
    <row r="19" spans="1:20" ht="12.75" customHeight="1" x14ac:dyDescent="0.25">
      <c r="A19" s="58" t="s">
        <v>66</v>
      </c>
      <c r="B19" s="605">
        <v>4049</v>
      </c>
      <c r="C19" s="605">
        <v>412</v>
      </c>
      <c r="D19" s="605">
        <v>123132</v>
      </c>
      <c r="E19" s="605">
        <v>24</v>
      </c>
      <c r="F19" s="605">
        <v>119591</v>
      </c>
      <c r="G19" s="605">
        <v>17</v>
      </c>
      <c r="H19" s="605">
        <v>56456</v>
      </c>
      <c r="I19" s="605">
        <v>6</v>
      </c>
      <c r="J19" s="605">
        <v>42659</v>
      </c>
      <c r="K19" s="605">
        <v>1</v>
      </c>
      <c r="L19" s="605">
        <v>20476</v>
      </c>
      <c r="M19" s="605">
        <v>0</v>
      </c>
      <c r="N19" s="605">
        <v>0</v>
      </c>
      <c r="O19" s="605">
        <v>0</v>
      </c>
      <c r="P19" s="605">
        <v>0</v>
      </c>
      <c r="Q19" s="239"/>
      <c r="R19" s="310"/>
      <c r="S19" s="5"/>
      <c r="T19" s="5"/>
    </row>
    <row r="20" spans="1:20" ht="12.75" customHeight="1" x14ac:dyDescent="0.25">
      <c r="A20" s="58" t="s">
        <v>71</v>
      </c>
      <c r="B20" s="605">
        <v>1119</v>
      </c>
      <c r="C20" s="605">
        <v>627</v>
      </c>
      <c r="D20" s="605">
        <v>115271</v>
      </c>
      <c r="E20" s="605">
        <v>7</v>
      </c>
      <c r="F20" s="605">
        <v>151395</v>
      </c>
      <c r="G20" s="605">
        <v>4</v>
      </c>
      <c r="H20" s="605">
        <v>13122</v>
      </c>
      <c r="I20" s="605">
        <v>0</v>
      </c>
      <c r="J20" s="605">
        <v>0</v>
      </c>
      <c r="K20" s="605">
        <v>2</v>
      </c>
      <c r="L20" s="605">
        <v>26732</v>
      </c>
      <c r="M20" s="605">
        <v>0</v>
      </c>
      <c r="N20" s="605">
        <v>0</v>
      </c>
      <c r="O20" s="605">
        <v>1</v>
      </c>
      <c r="P20" s="605">
        <v>111541</v>
      </c>
      <c r="Q20" s="239"/>
      <c r="R20" s="310"/>
      <c r="S20" s="5"/>
      <c r="T20" s="5"/>
    </row>
    <row r="21" spans="1:20" ht="13.5" customHeight="1" x14ac:dyDescent="0.25">
      <c r="A21" s="1592"/>
      <c r="B21" s="1595" t="s">
        <v>135</v>
      </c>
      <c r="C21" s="1589" t="s">
        <v>596</v>
      </c>
      <c r="D21" s="1598"/>
      <c r="E21" s="1598"/>
      <c r="F21" s="1598"/>
      <c r="G21" s="1598"/>
      <c r="H21" s="1598"/>
      <c r="I21" s="1598"/>
      <c r="J21" s="1598"/>
      <c r="K21" s="1598"/>
      <c r="L21" s="1598"/>
      <c r="M21" s="1598"/>
      <c r="N21" s="1598"/>
      <c r="O21" s="1598"/>
      <c r="P21" s="1590"/>
      <c r="Q21" s="238"/>
      <c r="R21" s="130"/>
      <c r="S21" s="2"/>
      <c r="T21" s="2"/>
    </row>
    <row r="22" spans="1:20" ht="13.5" customHeight="1" x14ac:dyDescent="0.25">
      <c r="A22" s="1593"/>
      <c r="B22" s="1596"/>
      <c r="C22" s="1599" t="s">
        <v>592</v>
      </c>
      <c r="D22" s="1600"/>
      <c r="E22" s="1587" t="s">
        <v>593</v>
      </c>
      <c r="F22" s="1603"/>
      <c r="G22" s="1603"/>
      <c r="H22" s="1603"/>
      <c r="I22" s="1603"/>
      <c r="J22" s="1603"/>
      <c r="K22" s="1603"/>
      <c r="L22" s="1603"/>
      <c r="M22" s="1603"/>
      <c r="N22" s="1603"/>
      <c r="O22" s="1603"/>
      <c r="P22" s="1588"/>
      <c r="Q22" s="231"/>
      <c r="R22" s="130"/>
      <c r="S22" s="2"/>
      <c r="T22" s="2"/>
    </row>
    <row r="23" spans="1:20" ht="27.75" customHeight="1" x14ac:dyDescent="0.25">
      <c r="A23" s="1593"/>
      <c r="B23" s="1596"/>
      <c r="C23" s="1601"/>
      <c r="D23" s="1602"/>
      <c r="E23" s="1587" t="s">
        <v>152</v>
      </c>
      <c r="F23" s="1588"/>
      <c r="G23" s="1587" t="s">
        <v>167</v>
      </c>
      <c r="H23" s="1588"/>
      <c r="I23" s="1589" t="s">
        <v>168</v>
      </c>
      <c r="J23" s="1590"/>
      <c r="K23" s="1587" t="s">
        <v>793</v>
      </c>
      <c r="L23" s="1588"/>
      <c r="M23" s="1587" t="s">
        <v>794</v>
      </c>
      <c r="N23" s="1588"/>
      <c r="O23" s="1587" t="s">
        <v>807</v>
      </c>
      <c r="P23" s="1588"/>
      <c r="Q23" s="231"/>
      <c r="R23" s="134"/>
      <c r="S23" s="13"/>
      <c r="T23" s="13"/>
    </row>
    <row r="24" spans="1:20" ht="25.5" customHeight="1" x14ac:dyDescent="0.25">
      <c r="A24" s="1594"/>
      <c r="B24" s="1597"/>
      <c r="C24" s="344" t="s">
        <v>152</v>
      </c>
      <c r="D24" s="344" t="s">
        <v>35</v>
      </c>
      <c r="E24" s="344" t="s">
        <v>152</v>
      </c>
      <c r="F24" s="344" t="s">
        <v>35</v>
      </c>
      <c r="G24" s="344" t="s">
        <v>152</v>
      </c>
      <c r="H24" s="344" t="s">
        <v>35</v>
      </c>
      <c r="I24" s="344" t="s">
        <v>152</v>
      </c>
      <c r="J24" s="344" t="s">
        <v>35</v>
      </c>
      <c r="K24" s="344" t="s">
        <v>152</v>
      </c>
      <c r="L24" s="344" t="s">
        <v>35</v>
      </c>
      <c r="M24" s="344" t="s">
        <v>152</v>
      </c>
      <c r="N24" s="344" t="s">
        <v>35</v>
      </c>
      <c r="O24" s="344" t="s">
        <v>152</v>
      </c>
      <c r="P24" s="344" t="s">
        <v>35</v>
      </c>
      <c r="Q24" s="239"/>
      <c r="R24" s="130"/>
      <c r="S24" s="2"/>
      <c r="T24" s="2"/>
    </row>
    <row r="25" spans="1:20" ht="13.5" x14ac:dyDescent="0.25">
      <c r="A25" s="1505" t="s">
        <v>1053</v>
      </c>
      <c r="B25" s="1505"/>
      <c r="C25" s="1505"/>
      <c r="D25" s="1505"/>
      <c r="E25" s="1505"/>
      <c r="F25" s="1505"/>
      <c r="G25" s="1505"/>
      <c r="H25" s="1505"/>
      <c r="I25" s="1505"/>
      <c r="J25" s="1505"/>
      <c r="K25" s="1505"/>
      <c r="L25" s="1505"/>
      <c r="M25" s="1505"/>
      <c r="N25" s="1505"/>
      <c r="O25" s="1505"/>
      <c r="P25" s="1505"/>
      <c r="Q25" s="239"/>
      <c r="R25" s="130"/>
      <c r="S25" s="2"/>
      <c r="T25" s="2"/>
    </row>
    <row r="26" spans="1:20" s="135" customFormat="1" ht="9.75" customHeight="1" x14ac:dyDescent="0.2">
      <c r="A26" s="1591" t="s">
        <v>859</v>
      </c>
      <c r="B26" s="1591"/>
      <c r="C26" s="1591"/>
      <c r="D26" s="1591"/>
      <c r="E26" s="1591"/>
      <c r="F26" s="1591"/>
      <c r="G26" s="1591"/>
      <c r="H26" s="1591"/>
      <c r="I26" s="1591"/>
      <c r="J26" s="1591"/>
      <c r="K26" s="1591"/>
      <c r="L26" s="1591"/>
      <c r="M26" s="1591"/>
      <c r="N26" s="1591"/>
      <c r="O26" s="1591"/>
      <c r="P26" s="1591"/>
      <c r="Q26" s="342"/>
      <c r="S26" s="15"/>
    </row>
    <row r="27" spans="1:20" s="135" customFormat="1" ht="9.75" customHeight="1" x14ac:dyDescent="0.2">
      <c r="A27" s="1591" t="s">
        <v>625</v>
      </c>
      <c r="B27" s="1591"/>
      <c r="C27" s="1591"/>
      <c r="D27" s="1591"/>
      <c r="E27" s="1591"/>
      <c r="F27" s="1591"/>
      <c r="G27" s="1591"/>
      <c r="H27" s="1591"/>
      <c r="I27" s="1591"/>
      <c r="J27" s="1591"/>
      <c r="K27" s="1591"/>
      <c r="L27" s="1591"/>
      <c r="M27" s="1591"/>
      <c r="N27" s="1591"/>
      <c r="O27" s="1591"/>
      <c r="P27" s="1591"/>
      <c r="Q27" s="342"/>
    </row>
    <row r="28" spans="1:20" s="131" customFormat="1" ht="45.75" customHeight="1" x14ac:dyDescent="0.25">
      <c r="A28" s="1586" t="s">
        <v>645</v>
      </c>
      <c r="B28" s="1586"/>
      <c r="C28" s="1586"/>
      <c r="D28" s="1586"/>
      <c r="E28" s="1586"/>
      <c r="F28" s="1586"/>
      <c r="G28" s="1586"/>
      <c r="H28" s="1586"/>
      <c r="I28" s="1586"/>
      <c r="J28" s="1586"/>
      <c r="K28" s="1586"/>
      <c r="L28" s="1586"/>
      <c r="M28" s="1586"/>
      <c r="N28" s="1586"/>
      <c r="O28" s="1586"/>
      <c r="P28" s="1586"/>
      <c r="Q28" s="343"/>
    </row>
    <row r="29" spans="1:20" s="131" customFormat="1" ht="49.5" customHeight="1" x14ac:dyDescent="0.25">
      <c r="A29" s="1586" t="s">
        <v>646</v>
      </c>
      <c r="B29" s="1586"/>
      <c r="C29" s="1586"/>
      <c r="D29" s="1586"/>
      <c r="E29" s="1586"/>
      <c r="F29" s="1586"/>
      <c r="G29" s="1586"/>
      <c r="H29" s="1586"/>
      <c r="I29" s="1586"/>
      <c r="J29" s="1586"/>
      <c r="K29" s="1586"/>
      <c r="L29" s="1586"/>
      <c r="M29" s="1586"/>
      <c r="N29" s="1586"/>
      <c r="O29" s="1586"/>
      <c r="P29" s="1586"/>
      <c r="Q29" s="343"/>
    </row>
    <row r="31" spans="1:20" ht="9.75" customHeight="1" x14ac:dyDescent="0.25">
      <c r="A31" s="279" t="s">
        <v>532</v>
      </c>
    </row>
    <row r="32" spans="1:20" ht="9.75" customHeight="1" x14ac:dyDescent="0.25">
      <c r="A32" s="148" t="s">
        <v>857</v>
      </c>
    </row>
    <row r="33" spans="1:17" ht="9.75" customHeight="1" x14ac:dyDescent="0.25">
      <c r="A33" s="148" t="s">
        <v>858</v>
      </c>
    </row>
    <row r="34" spans="1:17" ht="12.75" customHeight="1" x14ac:dyDescent="0.25">
      <c r="A34" s="148" t="s">
        <v>569</v>
      </c>
      <c r="C34" s="136"/>
    </row>
    <row r="35" spans="1:17" ht="12.75" customHeight="1" x14ac:dyDescent="0.25">
      <c r="A35" s="148" t="s">
        <v>570</v>
      </c>
      <c r="C35" s="136"/>
    </row>
    <row r="38" spans="1:17" x14ac:dyDescent="0.25">
      <c r="A38" s="145"/>
    </row>
    <row r="39" spans="1:17" x14ac:dyDescent="0.25">
      <c r="B39" s="31"/>
      <c r="C39" s="31"/>
      <c r="D39" s="31"/>
      <c r="E39" s="31"/>
      <c r="F39" s="31"/>
      <c r="G39" s="31"/>
      <c r="H39" s="31"/>
      <c r="I39" s="31"/>
      <c r="J39" s="31"/>
      <c r="K39" s="31"/>
      <c r="L39" s="31"/>
      <c r="M39" s="31"/>
      <c r="N39" s="31"/>
      <c r="O39" s="31"/>
      <c r="P39" s="31"/>
      <c r="Q39" s="31"/>
    </row>
    <row r="40" spans="1:17" x14ac:dyDescent="0.25">
      <c r="B40" s="32"/>
      <c r="C40" s="32"/>
      <c r="D40" s="32"/>
      <c r="E40" s="32"/>
      <c r="F40" s="32"/>
      <c r="G40" s="32"/>
      <c r="H40" s="32"/>
      <c r="I40" s="32"/>
      <c r="J40" s="32"/>
      <c r="K40" s="32"/>
      <c r="L40" s="32"/>
      <c r="M40" s="32"/>
      <c r="N40" s="32"/>
      <c r="O40" s="32"/>
      <c r="P40" s="32"/>
      <c r="Q40" s="32"/>
    </row>
    <row r="41" spans="1:17" x14ac:dyDescent="0.25">
      <c r="B41" s="33"/>
      <c r="C41" s="33"/>
      <c r="D41" s="33"/>
      <c r="E41" s="33"/>
      <c r="F41" s="33"/>
      <c r="G41" s="33"/>
      <c r="H41" s="33"/>
      <c r="I41" s="33"/>
      <c r="J41" s="33"/>
      <c r="K41" s="33"/>
      <c r="L41" s="33"/>
      <c r="M41" s="33"/>
      <c r="N41" s="33"/>
      <c r="O41" s="33"/>
      <c r="P41" s="33"/>
      <c r="Q41" s="33"/>
    </row>
    <row r="42" spans="1:17" x14ac:dyDescent="0.25">
      <c r="B42" s="33"/>
      <c r="C42" s="33"/>
      <c r="D42" s="33"/>
      <c r="E42" s="33"/>
      <c r="F42" s="33"/>
      <c r="G42" s="33"/>
      <c r="H42" s="33"/>
      <c r="I42" s="33"/>
      <c r="J42" s="33"/>
      <c r="K42" s="33"/>
      <c r="L42" s="33"/>
      <c r="M42" s="33"/>
      <c r="N42" s="33"/>
      <c r="O42" s="33"/>
      <c r="P42" s="33"/>
      <c r="Q42" s="33"/>
    </row>
    <row r="43" spans="1:17" x14ac:dyDescent="0.25">
      <c r="B43" s="30"/>
      <c r="C43" s="30"/>
      <c r="D43" s="30"/>
      <c r="E43" s="30"/>
      <c r="F43" s="30"/>
      <c r="G43" s="30"/>
      <c r="H43" s="30"/>
      <c r="I43" s="30"/>
      <c r="J43" s="30"/>
      <c r="K43" s="30"/>
      <c r="L43" s="30"/>
      <c r="M43" s="30"/>
      <c r="N43" s="30"/>
      <c r="O43" s="30"/>
      <c r="P43" s="30"/>
      <c r="Q43" s="30"/>
    </row>
    <row r="44" spans="1:17" x14ac:dyDescent="0.25">
      <c r="B44" s="30"/>
      <c r="C44" s="30"/>
      <c r="D44" s="30"/>
      <c r="E44" s="30"/>
      <c r="F44" s="30"/>
      <c r="G44" s="30"/>
      <c r="H44" s="30"/>
      <c r="I44" s="30"/>
      <c r="J44" s="30"/>
      <c r="K44" s="30"/>
      <c r="L44" s="30"/>
      <c r="M44" s="30"/>
      <c r="N44" s="30"/>
      <c r="O44" s="30"/>
      <c r="P44" s="30"/>
      <c r="Q44" s="30"/>
    </row>
    <row r="45" spans="1:17" x14ac:dyDescent="0.25">
      <c r="B45" s="33"/>
      <c r="C45" s="33"/>
      <c r="D45" s="33"/>
      <c r="E45" s="33"/>
      <c r="F45" s="33"/>
      <c r="G45" s="33"/>
      <c r="H45" s="33"/>
      <c r="I45" s="33"/>
      <c r="J45" s="33"/>
      <c r="K45" s="33"/>
      <c r="L45" s="33"/>
      <c r="M45" s="33"/>
      <c r="N45" s="33"/>
      <c r="O45" s="33"/>
      <c r="P45" s="33"/>
      <c r="Q45" s="33"/>
    </row>
    <row r="46" spans="1:17" x14ac:dyDescent="0.25">
      <c r="B46" s="30"/>
      <c r="C46" s="30"/>
      <c r="D46" s="30"/>
      <c r="E46" s="30"/>
      <c r="F46" s="30"/>
      <c r="G46" s="30"/>
      <c r="H46" s="30"/>
      <c r="I46" s="30"/>
      <c r="J46" s="30"/>
      <c r="K46" s="30"/>
      <c r="L46" s="30"/>
      <c r="M46" s="30"/>
      <c r="N46" s="30"/>
      <c r="O46" s="30"/>
      <c r="P46" s="30"/>
      <c r="Q46" s="30"/>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28:P28"/>
    <mergeCell ref="A29:P29"/>
    <mergeCell ref="G23:H23"/>
    <mergeCell ref="I23:J23"/>
    <mergeCell ref="K23:L23"/>
    <mergeCell ref="O23:P23"/>
    <mergeCell ref="A26:P26"/>
    <mergeCell ref="A27:P27"/>
    <mergeCell ref="A21:A24"/>
    <mergeCell ref="B21:B24"/>
    <mergeCell ref="C21:P21"/>
    <mergeCell ref="C22:D23"/>
    <mergeCell ref="E22:P22"/>
    <mergeCell ref="E23:F23"/>
    <mergeCell ref="M23:N23"/>
    <mergeCell ref="A25:P25"/>
  </mergeCells>
  <hyperlinks>
    <hyperlink ref="A35" r:id="rId1" xr:uid="{00000000-0004-0000-0D00-000000000000}"/>
    <hyperlink ref="A34" r:id="rId2" xr:uid="{00000000-0004-0000-0D00-000001000000}"/>
    <hyperlink ref="C7" r:id="rId3" xr:uid="{00000000-0004-0000-0D00-000002000000}"/>
    <hyperlink ref="D7" r:id="rId4" xr:uid="{00000000-0004-0000-0D00-000003000000}"/>
    <hyperlink ref="B4:B7" r:id="rId5" display="População isolada" xr:uid="{00000000-0004-0000-0D00-000004000000}"/>
    <hyperlink ref="E7" r:id="rId6" xr:uid="{00000000-0004-0000-0D00-000005000000}"/>
    <hyperlink ref="F7" r:id="rId7" xr:uid="{00000000-0004-0000-0D00-000006000000}"/>
    <hyperlink ref="G7" r:id="rId8" xr:uid="{00000000-0004-0000-0D00-000007000000}"/>
    <hyperlink ref="H7" r:id="rId9" xr:uid="{00000000-0004-0000-0D00-000008000000}"/>
    <hyperlink ref="I7" r:id="rId10" xr:uid="{00000000-0004-0000-0D00-000009000000}"/>
    <hyperlink ref="K7" r:id="rId11" xr:uid="{00000000-0004-0000-0D00-00000A000000}"/>
    <hyperlink ref="M7" r:id="rId12" xr:uid="{00000000-0004-0000-0D00-00000B000000}"/>
    <hyperlink ref="J7" r:id="rId13" xr:uid="{00000000-0004-0000-0D00-00000C000000}"/>
    <hyperlink ref="L7" r:id="rId14" xr:uid="{00000000-0004-0000-0D00-00000D000000}"/>
    <hyperlink ref="N7" r:id="rId15" xr:uid="{00000000-0004-0000-0D00-00000E000000}"/>
    <hyperlink ref="O7" r:id="rId16" xr:uid="{00000000-0004-0000-0D00-00000F000000}"/>
    <hyperlink ref="P7" r:id="rId17" xr:uid="{00000000-0004-0000-0D00-000010000000}"/>
    <hyperlink ref="B21:B24" r:id="rId18" display="Isolated population" xr:uid="{00000000-0004-0000-0D00-000011000000}"/>
    <hyperlink ref="P24" r:id="rId19" xr:uid="{00000000-0004-0000-0D00-000012000000}"/>
    <hyperlink ref="O24" r:id="rId20" xr:uid="{00000000-0004-0000-0D00-000013000000}"/>
    <hyperlink ref="C24" r:id="rId21" xr:uid="{00000000-0004-0000-0D00-000014000000}"/>
    <hyperlink ref="D24" r:id="rId22" xr:uid="{00000000-0004-0000-0D00-000015000000}"/>
    <hyperlink ref="E24" r:id="rId23" xr:uid="{00000000-0004-0000-0D00-000016000000}"/>
    <hyperlink ref="G24" r:id="rId24" xr:uid="{00000000-0004-0000-0D00-000017000000}"/>
    <hyperlink ref="I24" r:id="rId25" xr:uid="{00000000-0004-0000-0D00-000018000000}"/>
    <hyperlink ref="K24" r:id="rId26" xr:uid="{00000000-0004-0000-0D00-000019000000}"/>
    <hyperlink ref="M24" r:id="rId27" xr:uid="{00000000-0004-0000-0D00-00001A000000}"/>
    <hyperlink ref="F24" r:id="rId28" xr:uid="{00000000-0004-0000-0D00-00001B000000}"/>
    <hyperlink ref="H24" r:id="rId29" xr:uid="{00000000-0004-0000-0D00-00001C000000}"/>
    <hyperlink ref="J24" r:id="rId30" xr:uid="{00000000-0004-0000-0D00-00001D000000}"/>
    <hyperlink ref="L24" r:id="rId31" xr:uid="{00000000-0004-0000-0D00-00001E000000}"/>
    <hyperlink ref="N24" r:id="rId32" xr:uid="{00000000-0004-0000-0D00-00001F000000}"/>
    <hyperlink ref="A33" r:id="rId33" xr:uid="{00000000-0004-0000-0D00-000020000000}"/>
    <hyperlink ref="A32" r:id="rId34" xr:uid="{00000000-0004-0000-0D00-000021000000}"/>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legacyDrawing r:id="rId3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dimension ref="A1:P59"/>
  <sheetViews>
    <sheetView showGridLines="0" workbookViewId="0">
      <selection sqref="A1:M1"/>
    </sheetView>
  </sheetViews>
  <sheetFormatPr defaultColWidth="7.85546875" defaultRowHeight="12.75" x14ac:dyDescent="0.25"/>
  <cols>
    <col min="1" max="1" width="18.28515625" style="12" customWidth="1"/>
    <col min="2" max="2" width="8.7109375" style="12" customWidth="1"/>
    <col min="3" max="3" width="2.5703125" style="12" bestFit="1" customWidth="1"/>
    <col min="4" max="4" width="8.7109375" style="12" customWidth="1"/>
    <col min="5" max="5" width="2.5703125" style="12" bestFit="1" customWidth="1"/>
    <col min="6" max="6" width="8.7109375" style="12" customWidth="1"/>
    <col min="7" max="7" width="2.5703125" style="12" bestFit="1" customWidth="1"/>
    <col min="8" max="8" width="9.28515625" style="12" customWidth="1"/>
    <col min="9" max="9" width="1.85546875" style="12" customWidth="1"/>
    <col min="10" max="13" width="9.5703125" style="12" customWidth="1"/>
    <col min="14" max="16384" width="7.85546875" style="12"/>
  </cols>
  <sheetData>
    <row r="1" spans="1:13" s="59" customFormat="1" ht="17.25" customHeight="1" x14ac:dyDescent="0.2">
      <c r="A1" s="1614" t="s">
        <v>821</v>
      </c>
      <c r="B1" s="1614"/>
      <c r="C1" s="1614"/>
      <c r="D1" s="1614"/>
      <c r="E1" s="1614"/>
      <c r="F1" s="1614"/>
      <c r="G1" s="1614"/>
      <c r="H1" s="1614"/>
      <c r="I1" s="1614"/>
      <c r="J1" s="1614"/>
      <c r="K1" s="1614"/>
      <c r="L1" s="1614"/>
      <c r="M1" s="1614"/>
    </row>
    <row r="2" spans="1:13" s="59" customFormat="1" ht="17.25" customHeight="1" x14ac:dyDescent="0.2">
      <c r="A2" s="1615" t="s">
        <v>822</v>
      </c>
      <c r="B2" s="1615"/>
      <c r="C2" s="1615"/>
      <c r="D2" s="1615"/>
      <c r="E2" s="1615"/>
      <c r="F2" s="1615"/>
      <c r="G2" s="1615"/>
      <c r="H2" s="1615"/>
      <c r="I2" s="1615"/>
      <c r="J2" s="1615"/>
      <c r="K2" s="1615"/>
      <c r="L2" s="1615"/>
      <c r="M2" s="1615"/>
    </row>
    <row r="3" spans="1:13" s="59" customFormat="1" ht="17.25" customHeight="1" x14ac:dyDescent="0.2">
      <c r="A3" s="247"/>
      <c r="B3" s="247"/>
      <c r="C3" s="247"/>
      <c r="D3" s="247"/>
      <c r="E3" s="247"/>
      <c r="F3" s="247"/>
      <c r="G3" s="247"/>
      <c r="H3" s="529"/>
      <c r="I3" s="529"/>
      <c r="J3" s="247"/>
      <c r="K3" s="247"/>
      <c r="L3" s="247"/>
      <c r="M3" s="247"/>
    </row>
    <row r="4" spans="1:13" ht="13.5" customHeight="1" x14ac:dyDescent="0.25">
      <c r="A4" s="1608"/>
      <c r="B4" s="1610" t="s">
        <v>598</v>
      </c>
      <c r="C4" s="1611"/>
      <c r="D4" s="1410" t="s">
        <v>36</v>
      </c>
      <c r="E4" s="1411"/>
      <c r="F4" s="1411"/>
      <c r="G4" s="1412"/>
      <c r="H4" s="1411" t="s">
        <v>37</v>
      </c>
      <c r="I4" s="1411"/>
      <c r="J4" s="1411"/>
      <c r="K4" s="1523" t="s">
        <v>420</v>
      </c>
      <c r="L4" s="1410" t="s">
        <v>38</v>
      </c>
      <c r="M4" s="1412"/>
    </row>
    <row r="5" spans="1:13" ht="60" customHeight="1" x14ac:dyDescent="0.25">
      <c r="A5" s="1609"/>
      <c r="B5" s="1411" t="s">
        <v>34</v>
      </c>
      <c r="C5" s="1412"/>
      <c r="D5" s="1410" t="s">
        <v>152</v>
      </c>
      <c r="E5" s="1412"/>
      <c r="F5" s="1410" t="s">
        <v>34</v>
      </c>
      <c r="G5" s="1412"/>
      <c r="H5" s="1616" t="s">
        <v>34</v>
      </c>
      <c r="I5" s="1616"/>
      <c r="J5" s="308" t="s">
        <v>152</v>
      </c>
      <c r="K5" s="1612"/>
      <c r="L5" s="307" t="s">
        <v>152</v>
      </c>
      <c r="M5" s="305" t="s">
        <v>422</v>
      </c>
    </row>
    <row r="6" spans="1:13" ht="13.5" customHeight="1" x14ac:dyDescent="0.25">
      <c r="A6" s="1609"/>
      <c r="B6" s="1517" t="s">
        <v>65</v>
      </c>
      <c r="C6" s="1517"/>
      <c r="D6" s="1517"/>
      <c r="E6" s="1517"/>
      <c r="F6" s="1517"/>
      <c r="G6" s="1517"/>
      <c r="H6" s="1517"/>
      <c r="I6" s="1517"/>
      <c r="J6" s="1517"/>
      <c r="K6" s="1517"/>
      <c r="L6" s="1414"/>
      <c r="M6" s="244" t="s">
        <v>122</v>
      </c>
    </row>
    <row r="7" spans="1:13" ht="13.5" customHeight="1" x14ac:dyDescent="0.25">
      <c r="A7" s="1617"/>
      <c r="B7" s="1618">
        <v>2011</v>
      </c>
      <c r="C7" s="1619"/>
      <c r="D7" s="1619"/>
      <c r="E7" s="1619"/>
      <c r="F7" s="1619"/>
      <c r="G7" s="1619"/>
      <c r="H7" s="1619"/>
      <c r="I7" s="1620"/>
      <c r="J7" s="1618">
        <v>2021</v>
      </c>
      <c r="K7" s="1619"/>
      <c r="L7" s="1619"/>
      <c r="M7" s="1620"/>
    </row>
    <row r="8" spans="1:13" s="62" customFormat="1" ht="12.75" customHeight="1" x14ac:dyDescent="0.25">
      <c r="A8" s="60" t="s">
        <v>151</v>
      </c>
      <c r="B8" s="60"/>
      <c r="C8" s="60"/>
      <c r="D8" s="251"/>
      <c r="E8" s="251"/>
      <c r="F8" s="251"/>
      <c r="G8" s="251"/>
      <c r="H8" s="251"/>
      <c r="I8" s="251"/>
      <c r="J8" s="251"/>
      <c r="K8" s="212"/>
      <c r="L8" s="251"/>
      <c r="M8" s="212"/>
    </row>
    <row r="9" spans="1:13" s="62" customFormat="1" ht="12.75" customHeight="1" x14ac:dyDescent="0.25">
      <c r="A9" s="60">
        <v>1990</v>
      </c>
      <c r="B9" s="203" t="s">
        <v>355</v>
      </c>
      <c r="C9" s="203"/>
      <c r="D9" s="212" t="s">
        <v>355</v>
      </c>
      <c r="E9" s="212"/>
      <c r="F9" s="212" t="s">
        <v>355</v>
      </c>
      <c r="G9" s="212"/>
      <c r="H9" s="212" t="s">
        <v>355</v>
      </c>
      <c r="I9" s="212"/>
      <c r="J9" s="212">
        <v>88</v>
      </c>
      <c r="K9" s="212">
        <v>369</v>
      </c>
      <c r="L9" s="212">
        <v>4208</v>
      </c>
      <c r="M9" s="212">
        <v>2172</v>
      </c>
    </row>
    <row r="10" spans="1:13" s="62" customFormat="1" ht="12.75" customHeight="1" x14ac:dyDescent="0.25">
      <c r="A10" s="60">
        <v>1991</v>
      </c>
      <c r="B10" s="252">
        <v>319884</v>
      </c>
      <c r="C10" s="252"/>
      <c r="D10" s="212">
        <v>27778</v>
      </c>
      <c r="E10" s="212"/>
      <c r="F10" s="212">
        <v>9547263</v>
      </c>
      <c r="G10" s="212"/>
      <c r="H10" s="212" t="s">
        <v>355</v>
      </c>
      <c r="I10" s="212"/>
      <c r="J10" s="212">
        <v>96</v>
      </c>
      <c r="K10" s="212">
        <v>396</v>
      </c>
      <c r="L10" s="212">
        <v>4208</v>
      </c>
      <c r="M10" s="212">
        <v>2172</v>
      </c>
    </row>
    <row r="11" spans="1:13" s="62" customFormat="1" ht="12.75" customHeight="1" x14ac:dyDescent="0.25">
      <c r="A11" s="60">
        <v>1992</v>
      </c>
      <c r="B11" s="203" t="s">
        <v>355</v>
      </c>
      <c r="C11" s="203"/>
      <c r="D11" s="212" t="s">
        <v>355</v>
      </c>
      <c r="E11" s="212"/>
      <c r="F11" s="212" t="s">
        <v>355</v>
      </c>
      <c r="G11" s="212"/>
      <c r="H11" s="212" t="s">
        <v>355</v>
      </c>
      <c r="I11" s="212"/>
      <c r="J11" s="212">
        <v>96</v>
      </c>
      <c r="K11" s="212">
        <v>396</v>
      </c>
      <c r="L11" s="212">
        <v>4208</v>
      </c>
      <c r="M11" s="212">
        <v>2172</v>
      </c>
    </row>
    <row r="12" spans="1:13" s="62" customFormat="1" ht="12.75" customHeight="1" x14ac:dyDescent="0.25">
      <c r="A12" s="60">
        <v>1993</v>
      </c>
      <c r="B12" s="203" t="s">
        <v>355</v>
      </c>
      <c r="C12" s="203"/>
      <c r="D12" s="212" t="s">
        <v>355</v>
      </c>
      <c r="E12" s="212"/>
      <c r="F12" s="212" t="s">
        <v>355</v>
      </c>
      <c r="G12" s="212"/>
      <c r="H12" s="212" t="s">
        <v>355</v>
      </c>
      <c r="I12" s="212"/>
      <c r="J12" s="212">
        <v>106</v>
      </c>
      <c r="K12" s="212">
        <v>408</v>
      </c>
      <c r="L12" s="212">
        <v>4221</v>
      </c>
      <c r="M12" s="212">
        <v>2170</v>
      </c>
    </row>
    <row r="13" spans="1:13" s="62" customFormat="1" ht="12.75" customHeight="1" x14ac:dyDescent="0.25">
      <c r="A13" s="60">
        <v>1994</v>
      </c>
      <c r="B13" s="203" t="s">
        <v>355</v>
      </c>
      <c r="C13" s="203"/>
      <c r="D13" s="212" t="s">
        <v>355</v>
      </c>
      <c r="E13" s="212"/>
      <c r="F13" s="212" t="s">
        <v>355</v>
      </c>
      <c r="G13" s="212"/>
      <c r="H13" s="212" t="s">
        <v>355</v>
      </c>
      <c r="I13" s="212"/>
      <c r="J13" s="212">
        <v>106</v>
      </c>
      <c r="K13" s="212">
        <v>411</v>
      </c>
      <c r="L13" s="212">
        <v>4221</v>
      </c>
      <c r="M13" s="212">
        <v>2170</v>
      </c>
    </row>
    <row r="14" spans="1:13" s="62" customFormat="1" ht="12.75" customHeight="1" x14ac:dyDescent="0.25">
      <c r="A14" s="60">
        <v>1995</v>
      </c>
      <c r="B14" s="203" t="s">
        <v>355</v>
      </c>
      <c r="C14" s="203"/>
      <c r="D14" s="212" t="s">
        <v>355</v>
      </c>
      <c r="E14" s="212"/>
      <c r="F14" s="212" t="s">
        <v>355</v>
      </c>
      <c r="G14" s="212"/>
      <c r="H14" s="212" t="s">
        <v>355</v>
      </c>
      <c r="I14" s="212"/>
      <c r="J14" s="212">
        <v>110</v>
      </c>
      <c r="K14" s="212">
        <v>446</v>
      </c>
      <c r="L14" s="212">
        <v>4221</v>
      </c>
      <c r="M14" s="212">
        <v>2170</v>
      </c>
    </row>
    <row r="15" spans="1:13" s="62" customFormat="1" ht="12.75" customHeight="1" x14ac:dyDescent="0.25">
      <c r="A15" s="60">
        <v>1996</v>
      </c>
      <c r="B15" s="203" t="s">
        <v>355</v>
      </c>
      <c r="C15" s="203"/>
      <c r="D15" s="212" t="s">
        <v>355</v>
      </c>
      <c r="E15" s="212"/>
      <c r="F15" s="212" t="s">
        <v>355</v>
      </c>
      <c r="G15" s="212"/>
      <c r="H15" s="212" t="s">
        <v>355</v>
      </c>
      <c r="I15" s="212"/>
      <c r="J15" s="212">
        <v>114</v>
      </c>
      <c r="K15" s="212">
        <v>443</v>
      </c>
      <c r="L15" s="212">
        <v>4222</v>
      </c>
      <c r="M15" s="212">
        <v>2170</v>
      </c>
    </row>
    <row r="16" spans="1:13" s="62" customFormat="1" ht="12.75" customHeight="1" x14ac:dyDescent="0.25">
      <c r="A16" s="60">
        <v>1997</v>
      </c>
      <c r="B16" s="203" t="s">
        <v>355</v>
      </c>
      <c r="C16" s="203"/>
      <c r="D16" s="212" t="s">
        <v>355</v>
      </c>
      <c r="E16" s="212"/>
      <c r="F16" s="212" t="s">
        <v>355</v>
      </c>
      <c r="G16" s="212"/>
      <c r="H16" s="212" t="s">
        <v>355</v>
      </c>
      <c r="I16" s="212"/>
      <c r="J16" s="212">
        <v>120</v>
      </c>
      <c r="K16" s="212">
        <v>477</v>
      </c>
      <c r="L16" s="212">
        <v>4241</v>
      </c>
      <c r="M16" s="212">
        <v>2167</v>
      </c>
    </row>
    <row r="17" spans="1:13" s="62" customFormat="1" ht="12.75" customHeight="1" x14ac:dyDescent="0.25">
      <c r="A17" s="60">
        <v>1998</v>
      </c>
      <c r="B17" s="203" t="s">
        <v>355</v>
      </c>
      <c r="C17" s="203"/>
      <c r="D17" s="212" t="s">
        <v>355</v>
      </c>
      <c r="E17" s="212"/>
      <c r="F17" s="212" t="s">
        <v>355</v>
      </c>
      <c r="G17" s="212"/>
      <c r="H17" s="212" t="s">
        <v>355</v>
      </c>
      <c r="I17" s="212"/>
      <c r="J17" s="212">
        <v>121</v>
      </c>
      <c r="K17" s="212">
        <v>476</v>
      </c>
      <c r="L17" s="212">
        <v>4241</v>
      </c>
      <c r="M17" s="212">
        <v>2172</v>
      </c>
    </row>
    <row r="18" spans="1:13" s="62" customFormat="1" ht="12.75" customHeight="1" x14ac:dyDescent="0.25">
      <c r="A18" s="60">
        <v>1999</v>
      </c>
      <c r="B18" s="203" t="s">
        <v>355</v>
      </c>
      <c r="C18" s="203"/>
      <c r="D18" s="212" t="s">
        <v>355</v>
      </c>
      <c r="E18" s="212"/>
      <c r="F18" s="212" t="s">
        <v>355</v>
      </c>
      <c r="G18" s="212"/>
      <c r="H18" s="212" t="s">
        <v>355</v>
      </c>
      <c r="I18" s="212"/>
      <c r="J18" s="212">
        <v>126</v>
      </c>
      <c r="K18" s="212">
        <v>498</v>
      </c>
      <c r="L18" s="212">
        <v>4241</v>
      </c>
      <c r="M18" s="212">
        <v>2172</v>
      </c>
    </row>
    <row r="19" spans="1:13" s="62" customFormat="1" ht="12.75" customHeight="1" x14ac:dyDescent="0.25">
      <c r="A19" s="60">
        <v>2000</v>
      </c>
      <c r="B19" s="203" t="s">
        <v>355</v>
      </c>
      <c r="C19" s="203"/>
      <c r="D19" s="212" t="s">
        <v>355</v>
      </c>
      <c r="E19" s="212"/>
      <c r="F19" s="212" t="s">
        <v>355</v>
      </c>
      <c r="G19" s="212"/>
      <c r="H19" s="212" t="s">
        <v>355</v>
      </c>
      <c r="I19" s="212"/>
      <c r="J19" s="212">
        <v>126</v>
      </c>
      <c r="K19" s="212">
        <v>499</v>
      </c>
      <c r="L19" s="212">
        <v>4241</v>
      </c>
      <c r="M19" s="212">
        <v>2172</v>
      </c>
    </row>
    <row r="20" spans="1:13" s="62" customFormat="1" ht="12.75" customHeight="1" x14ac:dyDescent="0.25">
      <c r="A20" s="60">
        <v>2001</v>
      </c>
      <c r="B20" s="203">
        <v>280010</v>
      </c>
      <c r="C20" s="203"/>
      <c r="D20" s="212">
        <v>26797</v>
      </c>
      <c r="E20" s="212"/>
      <c r="F20" s="212">
        <v>10076107</v>
      </c>
      <c r="G20" s="212"/>
      <c r="H20" s="212">
        <v>3980124</v>
      </c>
      <c r="I20" s="212"/>
      <c r="J20" s="212">
        <v>134</v>
      </c>
      <c r="K20" s="212">
        <v>531</v>
      </c>
      <c r="L20" s="212">
        <v>4252</v>
      </c>
      <c r="M20" s="212">
        <v>2162</v>
      </c>
    </row>
    <row r="21" spans="1:13" s="62" customFormat="1" ht="12.75" customHeight="1" x14ac:dyDescent="0.25">
      <c r="A21" s="60">
        <v>2002</v>
      </c>
      <c r="B21" s="203" t="s">
        <v>355</v>
      </c>
      <c r="C21" s="203"/>
      <c r="D21" s="212" t="s">
        <v>355</v>
      </c>
      <c r="E21" s="212"/>
      <c r="F21" s="212" t="s">
        <v>355</v>
      </c>
      <c r="G21" s="212"/>
      <c r="H21" s="212">
        <v>3980124</v>
      </c>
      <c r="I21" s="212"/>
      <c r="J21" s="212">
        <v>134</v>
      </c>
      <c r="K21" s="212">
        <v>532</v>
      </c>
      <c r="L21" s="63">
        <v>4257</v>
      </c>
      <c r="M21" s="212">
        <v>2160</v>
      </c>
    </row>
    <row r="22" spans="1:13" s="64" customFormat="1" ht="12.75" customHeight="1" x14ac:dyDescent="0.2">
      <c r="A22" s="60">
        <v>2003</v>
      </c>
      <c r="B22" s="203" t="s">
        <v>355</v>
      </c>
      <c r="C22" s="203"/>
      <c r="D22" s="212" t="s">
        <v>355</v>
      </c>
      <c r="E22" s="212"/>
      <c r="F22" s="212" t="s">
        <v>355</v>
      </c>
      <c r="G22" s="212"/>
      <c r="H22" s="63">
        <v>4027737</v>
      </c>
      <c r="I22" s="63"/>
      <c r="J22" s="63">
        <v>141</v>
      </c>
      <c r="K22" s="63">
        <v>552</v>
      </c>
      <c r="L22" s="63">
        <v>4257</v>
      </c>
      <c r="M22" s="212">
        <v>2160</v>
      </c>
    </row>
    <row r="23" spans="1:13" s="64" customFormat="1" ht="12.75" customHeight="1" x14ac:dyDescent="0.2">
      <c r="A23" s="60">
        <v>2004</v>
      </c>
      <c r="B23" s="203" t="s">
        <v>355</v>
      </c>
      <c r="C23" s="203"/>
      <c r="D23" s="212" t="s">
        <v>355</v>
      </c>
      <c r="E23" s="212"/>
      <c r="F23" s="212" t="s">
        <v>355</v>
      </c>
      <c r="G23" s="212"/>
      <c r="H23" s="63">
        <v>4027737</v>
      </c>
      <c r="I23" s="63"/>
      <c r="J23" s="63">
        <v>141</v>
      </c>
      <c r="K23" s="63">
        <v>553</v>
      </c>
      <c r="L23" s="63">
        <v>4260</v>
      </c>
      <c r="M23" s="212">
        <v>2160</v>
      </c>
    </row>
    <row r="24" spans="1:13" s="64" customFormat="1" ht="12.75" customHeight="1" x14ac:dyDescent="0.2">
      <c r="A24" s="60">
        <v>2005</v>
      </c>
      <c r="B24" s="203" t="s">
        <v>355</v>
      </c>
      <c r="C24" s="203"/>
      <c r="D24" s="212" t="s">
        <v>355</v>
      </c>
      <c r="E24" s="212"/>
      <c r="F24" s="212" t="s">
        <v>355</v>
      </c>
      <c r="G24" s="212"/>
      <c r="H24" s="65">
        <v>4092128</v>
      </c>
      <c r="I24" s="65"/>
      <c r="J24" s="65">
        <v>151</v>
      </c>
      <c r="K24" s="65">
        <v>559</v>
      </c>
      <c r="L24" s="63">
        <v>4260</v>
      </c>
      <c r="M24" s="63">
        <v>2162</v>
      </c>
    </row>
    <row r="25" spans="1:13" s="64" customFormat="1" ht="12.75" customHeight="1" x14ac:dyDescent="0.2">
      <c r="A25" s="60">
        <v>2006</v>
      </c>
      <c r="B25" s="203" t="s">
        <v>355</v>
      </c>
      <c r="C25" s="203"/>
      <c r="D25" s="212" t="s">
        <v>355</v>
      </c>
      <c r="E25" s="212"/>
      <c r="F25" s="212" t="s">
        <v>355</v>
      </c>
      <c r="G25" s="212"/>
      <c r="H25" s="65">
        <v>4092128</v>
      </c>
      <c r="I25" s="65"/>
      <c r="J25" s="65">
        <v>151</v>
      </c>
      <c r="K25" s="65">
        <v>559</v>
      </c>
      <c r="L25" s="65">
        <v>4260</v>
      </c>
      <c r="M25" s="65">
        <v>2162</v>
      </c>
    </row>
    <row r="26" spans="1:13" s="64" customFormat="1" ht="12.75" customHeight="1" x14ac:dyDescent="0.2">
      <c r="A26" s="60">
        <v>2007</v>
      </c>
      <c r="B26" s="203" t="s">
        <v>355</v>
      </c>
      <c r="C26" s="203"/>
      <c r="D26" s="212" t="s">
        <v>355</v>
      </c>
      <c r="E26" s="212"/>
      <c r="F26" s="212" t="s">
        <v>355</v>
      </c>
      <c r="G26" s="212"/>
      <c r="H26" s="65">
        <v>4092128</v>
      </c>
      <c r="I26" s="65"/>
      <c r="J26" s="65">
        <v>151</v>
      </c>
      <c r="K26" s="65">
        <v>559</v>
      </c>
      <c r="L26" s="65">
        <v>4260</v>
      </c>
      <c r="M26" s="65">
        <v>2162</v>
      </c>
    </row>
    <row r="27" spans="1:13" s="64" customFormat="1" ht="12.75" customHeight="1" x14ac:dyDescent="0.2">
      <c r="A27" s="60">
        <v>2008</v>
      </c>
      <c r="B27" s="203" t="s">
        <v>355</v>
      </c>
      <c r="C27" s="203"/>
      <c r="D27" s="212" t="s">
        <v>355</v>
      </c>
      <c r="E27" s="212"/>
      <c r="F27" s="212" t="s">
        <v>355</v>
      </c>
      <c r="G27" s="212"/>
      <c r="H27" s="65">
        <v>4092128</v>
      </c>
      <c r="I27" s="65"/>
      <c r="J27" s="65">
        <v>151</v>
      </c>
      <c r="K27" s="65">
        <v>559</v>
      </c>
      <c r="L27" s="65">
        <v>4260</v>
      </c>
      <c r="M27" s="65">
        <v>2162</v>
      </c>
    </row>
    <row r="28" spans="1:13" s="64" customFormat="1" ht="12.75" customHeight="1" x14ac:dyDescent="0.25">
      <c r="A28" s="60">
        <v>2009</v>
      </c>
      <c r="B28" s="203" t="s">
        <v>355</v>
      </c>
      <c r="C28" s="203"/>
      <c r="D28" s="212" t="s">
        <v>355</v>
      </c>
      <c r="E28" s="212"/>
      <c r="F28" s="212" t="s">
        <v>355</v>
      </c>
      <c r="G28" s="212"/>
      <c r="H28" s="212">
        <v>4142524</v>
      </c>
      <c r="I28" s="212"/>
      <c r="J28" s="212">
        <v>156</v>
      </c>
      <c r="K28" s="6">
        <v>577</v>
      </c>
      <c r="L28" s="6">
        <v>4260</v>
      </c>
      <c r="M28" s="6">
        <v>2164</v>
      </c>
    </row>
    <row r="29" spans="1:13" s="64" customFormat="1" ht="12.75" customHeight="1" x14ac:dyDescent="0.25">
      <c r="A29" s="60">
        <v>2010</v>
      </c>
      <c r="B29" s="203" t="s">
        <v>355</v>
      </c>
      <c r="C29" s="203"/>
      <c r="D29" s="212" t="s">
        <v>355</v>
      </c>
      <c r="E29" s="212"/>
      <c r="F29" s="212" t="s">
        <v>355</v>
      </c>
      <c r="G29" s="212"/>
      <c r="H29" s="6">
        <v>4142524</v>
      </c>
      <c r="I29" s="6"/>
      <c r="J29" s="6">
        <v>156</v>
      </c>
      <c r="K29" s="6">
        <v>577</v>
      </c>
      <c r="L29" s="6">
        <v>4260</v>
      </c>
      <c r="M29" s="6">
        <v>2165</v>
      </c>
    </row>
    <row r="30" spans="1:13" s="64" customFormat="1" ht="12.75" customHeight="1" x14ac:dyDescent="0.25">
      <c r="A30" s="60">
        <v>2011</v>
      </c>
      <c r="B30" s="203">
        <v>178684</v>
      </c>
      <c r="C30" s="253" t="s">
        <v>0</v>
      </c>
      <c r="D30" s="212">
        <v>26492</v>
      </c>
      <c r="E30" s="253" t="s">
        <v>0</v>
      </c>
      <c r="F30" s="212">
        <v>10383494</v>
      </c>
      <c r="G30" s="253" t="s">
        <v>0</v>
      </c>
      <c r="H30" s="3" t="s">
        <v>626</v>
      </c>
      <c r="I30" s="202" t="s">
        <v>768</v>
      </c>
      <c r="J30" s="103">
        <v>158</v>
      </c>
      <c r="K30" s="103">
        <v>582</v>
      </c>
      <c r="L30" s="103">
        <v>4260</v>
      </c>
      <c r="M30" s="103">
        <v>2165</v>
      </c>
    </row>
    <row r="31" spans="1:13" s="64" customFormat="1" ht="12.75" customHeight="1" x14ac:dyDescent="0.25">
      <c r="A31" s="60">
        <v>2012</v>
      </c>
      <c r="B31" s="203" t="s">
        <v>355</v>
      </c>
      <c r="C31" s="203"/>
      <c r="D31" s="212" t="s">
        <v>355</v>
      </c>
      <c r="E31" s="212"/>
      <c r="F31" s="212" t="s">
        <v>355</v>
      </c>
      <c r="G31" s="212"/>
      <c r="H31" s="3">
        <v>4450852</v>
      </c>
      <c r="I31" s="3"/>
      <c r="J31" s="103">
        <v>159</v>
      </c>
      <c r="K31" s="103">
        <v>581</v>
      </c>
      <c r="L31" s="103">
        <v>4260</v>
      </c>
      <c r="M31" s="103">
        <v>2165</v>
      </c>
    </row>
    <row r="32" spans="1:13" s="64" customFormat="1" ht="12.75" customHeight="1" x14ac:dyDescent="0.2">
      <c r="A32" s="60">
        <v>2013</v>
      </c>
      <c r="B32" s="203" t="s">
        <v>355</v>
      </c>
      <c r="C32" s="203"/>
      <c r="D32" s="212" t="s">
        <v>355</v>
      </c>
      <c r="E32" s="212"/>
      <c r="F32" s="212" t="s">
        <v>355</v>
      </c>
      <c r="G32" s="211"/>
      <c r="H32" s="3">
        <v>4450852</v>
      </c>
      <c r="I32" s="3"/>
      <c r="J32" s="65">
        <v>159</v>
      </c>
      <c r="K32" s="65">
        <v>581</v>
      </c>
      <c r="L32" s="65">
        <v>3092</v>
      </c>
      <c r="M32" s="65">
        <v>2983</v>
      </c>
    </row>
    <row r="33" spans="1:16" s="64" customFormat="1" ht="12.75" customHeight="1" x14ac:dyDescent="0.2">
      <c r="A33" s="60">
        <v>2014</v>
      </c>
      <c r="B33" s="203" t="s">
        <v>355</v>
      </c>
      <c r="C33" s="203"/>
      <c r="D33" s="212" t="s">
        <v>355</v>
      </c>
      <c r="E33" s="212"/>
      <c r="F33" s="212" t="s">
        <v>355</v>
      </c>
      <c r="G33" s="212"/>
      <c r="H33" s="65">
        <v>4450852</v>
      </c>
      <c r="I33" s="65"/>
      <c r="J33" s="65">
        <v>159</v>
      </c>
      <c r="K33" s="65">
        <v>581</v>
      </c>
      <c r="L33" s="65">
        <v>3092</v>
      </c>
      <c r="M33" s="65">
        <v>2983</v>
      </c>
    </row>
    <row r="34" spans="1:16" s="64" customFormat="1" ht="12.75" customHeight="1" x14ac:dyDescent="0.2">
      <c r="A34" s="60">
        <v>2015</v>
      </c>
      <c r="B34" s="203" t="s">
        <v>355</v>
      </c>
      <c r="C34" s="203"/>
      <c r="D34" s="212" t="s">
        <v>355</v>
      </c>
      <c r="E34" s="212"/>
      <c r="F34" s="212" t="s">
        <v>355</v>
      </c>
      <c r="G34" s="212"/>
      <c r="H34" s="65">
        <v>4450852</v>
      </c>
      <c r="I34" s="65"/>
      <c r="J34" s="65">
        <v>159</v>
      </c>
      <c r="K34" s="65">
        <v>581</v>
      </c>
      <c r="L34" s="65">
        <v>3092</v>
      </c>
      <c r="M34" s="65">
        <v>2983</v>
      </c>
    </row>
    <row r="35" spans="1:16" s="64" customFormat="1" ht="12.75" customHeight="1" x14ac:dyDescent="0.2">
      <c r="A35" s="60">
        <v>2016</v>
      </c>
      <c r="B35" s="203" t="s">
        <v>355</v>
      </c>
      <c r="C35" s="203"/>
      <c r="D35" s="212" t="s">
        <v>355</v>
      </c>
      <c r="E35" s="212"/>
      <c r="F35" s="212" t="s">
        <v>355</v>
      </c>
      <c r="G35" s="212"/>
      <c r="H35" s="65">
        <v>4450852</v>
      </c>
      <c r="I35" s="65"/>
      <c r="J35" s="65">
        <v>159</v>
      </c>
      <c r="K35" s="65">
        <v>581</v>
      </c>
      <c r="L35" s="65">
        <v>3092</v>
      </c>
      <c r="M35" s="65">
        <v>2983</v>
      </c>
    </row>
    <row r="36" spans="1:16" s="64" customFormat="1" ht="12.75" customHeight="1" x14ac:dyDescent="0.2">
      <c r="A36" s="60">
        <v>2017</v>
      </c>
      <c r="B36" s="203" t="s">
        <v>355</v>
      </c>
      <c r="C36" s="203"/>
      <c r="D36" s="212" t="s">
        <v>355</v>
      </c>
      <c r="E36" s="212"/>
      <c r="F36" s="212" t="s">
        <v>355</v>
      </c>
      <c r="G36" s="212"/>
      <c r="H36" s="65">
        <v>4450852</v>
      </c>
      <c r="I36" s="65"/>
      <c r="J36" s="65">
        <v>159</v>
      </c>
      <c r="K36" s="65">
        <v>581</v>
      </c>
      <c r="L36" s="65">
        <v>3092</v>
      </c>
      <c r="M36" s="65">
        <v>2983</v>
      </c>
    </row>
    <row r="37" spans="1:16" s="64" customFormat="1" ht="12.75" customHeight="1" x14ac:dyDescent="0.2">
      <c r="A37" s="60">
        <v>2018</v>
      </c>
      <c r="B37" s="203" t="s">
        <v>355</v>
      </c>
      <c r="C37" s="203"/>
      <c r="D37" s="212" t="s">
        <v>355</v>
      </c>
      <c r="E37" s="212"/>
      <c r="F37" s="212" t="s">
        <v>355</v>
      </c>
      <c r="G37" s="212"/>
      <c r="H37" s="65">
        <v>4457358</v>
      </c>
      <c r="I37" s="65"/>
      <c r="J37" s="65">
        <v>159</v>
      </c>
      <c r="K37" s="65">
        <v>581</v>
      </c>
      <c r="L37" s="65">
        <v>3092</v>
      </c>
      <c r="M37" s="3">
        <v>2983</v>
      </c>
    </row>
    <row r="38" spans="1:16" s="64" customFormat="1" ht="12.75" customHeight="1" x14ac:dyDescent="0.2">
      <c r="A38" s="60">
        <v>2019</v>
      </c>
      <c r="B38" s="203" t="s">
        <v>355</v>
      </c>
      <c r="C38" s="203"/>
      <c r="D38" s="212" t="s">
        <v>355</v>
      </c>
      <c r="E38" s="212"/>
      <c r="F38" s="212" t="s">
        <v>355</v>
      </c>
      <c r="G38" s="212"/>
      <c r="H38" s="65">
        <v>4457358</v>
      </c>
      <c r="I38" s="65"/>
      <c r="J38" s="65">
        <v>159</v>
      </c>
      <c r="K38" s="65">
        <v>581</v>
      </c>
      <c r="L38" s="65">
        <v>3092</v>
      </c>
      <c r="M38" s="3">
        <v>2983</v>
      </c>
    </row>
    <row r="39" spans="1:16" s="64" customFormat="1" ht="12.75" customHeight="1" x14ac:dyDescent="0.2">
      <c r="A39" s="60">
        <v>2020</v>
      </c>
      <c r="B39" s="203" t="s">
        <v>355</v>
      </c>
      <c r="C39" s="203"/>
      <c r="D39" s="212" t="s">
        <v>355</v>
      </c>
      <c r="E39" s="212"/>
      <c r="F39" s="212" t="s">
        <v>355</v>
      </c>
      <c r="G39" s="212"/>
      <c r="H39" s="65">
        <v>4457358</v>
      </c>
      <c r="I39" s="65"/>
      <c r="J39" s="65">
        <v>159</v>
      </c>
      <c r="K39" s="65">
        <v>581</v>
      </c>
      <c r="L39" s="65">
        <v>3092</v>
      </c>
      <c r="M39" s="3">
        <v>2983</v>
      </c>
      <c r="O39" s="491"/>
    </row>
    <row r="40" spans="1:16" s="64" customFormat="1" ht="12.75" customHeight="1" x14ac:dyDescent="0.2">
      <c r="A40" s="66">
        <v>2021</v>
      </c>
      <c r="B40" s="211" t="s">
        <v>355</v>
      </c>
      <c r="C40" s="211"/>
      <c r="D40" s="211" t="s">
        <v>355</v>
      </c>
      <c r="E40" s="211"/>
      <c r="F40" s="211" t="s">
        <v>355</v>
      </c>
      <c r="G40" s="211"/>
      <c r="H40" s="607">
        <v>4457358</v>
      </c>
      <c r="I40" s="607"/>
      <c r="J40" s="607">
        <v>159</v>
      </c>
      <c r="K40" s="607">
        <v>581</v>
      </c>
      <c r="L40" s="607">
        <v>3092</v>
      </c>
      <c r="M40" s="608">
        <v>2983</v>
      </c>
      <c r="O40" s="491"/>
    </row>
    <row r="41" spans="1:16" ht="13.5" customHeight="1" x14ac:dyDescent="0.25">
      <c r="A41" s="1608"/>
      <c r="B41" s="1610" t="s">
        <v>599</v>
      </c>
      <c r="C41" s="1611"/>
      <c r="D41" s="1410" t="s">
        <v>39</v>
      </c>
      <c r="E41" s="1411"/>
      <c r="F41" s="1411"/>
      <c r="G41" s="242"/>
      <c r="H41" s="1410" t="s">
        <v>40</v>
      </c>
      <c r="I41" s="1411"/>
      <c r="J41" s="1412"/>
      <c r="K41" s="1523" t="s">
        <v>41</v>
      </c>
      <c r="L41" s="1410" t="s">
        <v>42</v>
      </c>
      <c r="M41" s="1412"/>
      <c r="O41" s="491"/>
      <c r="P41" s="64"/>
    </row>
    <row r="42" spans="1:16" ht="25.5" customHeight="1" x14ac:dyDescent="0.25">
      <c r="A42" s="1609"/>
      <c r="B42" s="1411" t="s">
        <v>35</v>
      </c>
      <c r="C42" s="1412"/>
      <c r="D42" s="1410" t="s">
        <v>152</v>
      </c>
      <c r="E42" s="1412"/>
      <c r="F42" s="1410" t="s">
        <v>35</v>
      </c>
      <c r="G42" s="1412"/>
      <c r="H42" s="1616" t="s">
        <v>1084</v>
      </c>
      <c r="I42" s="1616"/>
      <c r="J42" s="308" t="s">
        <v>152</v>
      </c>
      <c r="K42" s="1612"/>
      <c r="L42" s="307" t="s">
        <v>152</v>
      </c>
      <c r="M42" s="245" t="s">
        <v>421</v>
      </c>
      <c r="O42" s="491"/>
      <c r="P42" s="64"/>
    </row>
    <row r="43" spans="1:16" ht="13.5" customHeight="1" x14ac:dyDescent="0.25">
      <c r="A43" s="1609"/>
      <c r="B43" s="1517" t="s">
        <v>337</v>
      </c>
      <c r="C43" s="1517"/>
      <c r="D43" s="1517"/>
      <c r="E43" s="1517"/>
      <c r="F43" s="1517"/>
      <c r="G43" s="1517"/>
      <c r="H43" s="1517"/>
      <c r="I43" s="1517"/>
      <c r="J43" s="1517"/>
      <c r="K43" s="1517"/>
      <c r="L43" s="1414"/>
      <c r="M43" s="244" t="s">
        <v>122</v>
      </c>
      <c r="O43" s="491"/>
      <c r="P43" s="64"/>
    </row>
    <row r="44" spans="1:16" ht="13.5" customHeight="1" x14ac:dyDescent="0.25">
      <c r="A44" s="530"/>
      <c r="B44" s="1618">
        <v>2011</v>
      </c>
      <c r="C44" s="1619"/>
      <c r="D44" s="1619"/>
      <c r="E44" s="1619"/>
      <c r="F44" s="1619"/>
      <c r="G44" s="1619"/>
      <c r="H44" s="1619"/>
      <c r="I44" s="1620"/>
      <c r="J44" s="1618">
        <v>2021</v>
      </c>
      <c r="K44" s="1619"/>
      <c r="L44" s="1619"/>
      <c r="M44" s="1620"/>
      <c r="O44" s="491"/>
      <c r="P44" s="64"/>
    </row>
    <row r="45" spans="1:16" ht="11.1" customHeight="1" x14ac:dyDescent="0.25">
      <c r="A45" s="1613" t="s">
        <v>1052</v>
      </c>
      <c r="B45" s="1613"/>
      <c r="C45" s="1613"/>
      <c r="D45" s="1613"/>
      <c r="E45" s="1613"/>
      <c r="F45" s="1613"/>
      <c r="G45" s="1613"/>
      <c r="H45" s="1613"/>
      <c r="I45" s="1613"/>
      <c r="J45" s="1613"/>
      <c r="K45" s="1613"/>
      <c r="L45" s="1613"/>
      <c r="M45" s="1613"/>
      <c r="O45" s="491"/>
      <c r="P45" s="64"/>
    </row>
    <row r="46" spans="1:16" s="67" customFormat="1" ht="11.1" customHeight="1" x14ac:dyDescent="0.15">
      <c r="A46" s="1606" t="s">
        <v>1101</v>
      </c>
      <c r="B46" s="1606"/>
      <c r="C46" s="1606"/>
      <c r="D46" s="1606"/>
      <c r="E46" s="1606"/>
      <c r="F46" s="1606"/>
      <c r="G46" s="1606"/>
      <c r="H46" s="1606"/>
      <c r="I46" s="1606"/>
      <c r="J46" s="1606"/>
      <c r="K46" s="1606"/>
      <c r="L46" s="1606"/>
      <c r="M46" s="1606"/>
      <c r="O46" s="491"/>
      <c r="P46" s="64"/>
    </row>
    <row r="47" spans="1:16" s="62" customFormat="1" ht="11.1" customHeight="1" x14ac:dyDescent="0.25">
      <c r="A47" s="1394" t="s">
        <v>1102</v>
      </c>
      <c r="B47" s="1394"/>
      <c r="C47" s="1394"/>
      <c r="D47" s="1394"/>
      <c r="E47" s="1394"/>
      <c r="F47" s="1394"/>
      <c r="G47" s="1394"/>
      <c r="H47" s="1394"/>
      <c r="I47" s="1394"/>
      <c r="J47" s="1394"/>
      <c r="K47" s="1394"/>
      <c r="L47" s="1394"/>
      <c r="M47" s="1394"/>
      <c r="O47" s="491"/>
      <c r="P47" s="64"/>
    </row>
    <row r="48" spans="1:16" s="62" customFormat="1" ht="30" customHeight="1" x14ac:dyDescent="0.25">
      <c r="A48" s="1607" t="s">
        <v>1103</v>
      </c>
      <c r="B48" s="1607"/>
      <c r="C48" s="1607"/>
      <c r="D48" s="1607"/>
      <c r="E48" s="1607"/>
      <c r="F48" s="1607"/>
      <c r="G48" s="1607"/>
      <c r="H48" s="1607"/>
      <c r="I48" s="1607"/>
      <c r="J48" s="1607"/>
      <c r="K48" s="1607"/>
      <c r="L48" s="1607"/>
      <c r="M48" s="1607"/>
      <c r="O48" s="491"/>
      <c r="P48" s="64"/>
    </row>
    <row r="49" spans="1:13" s="62" customFormat="1" ht="24.95" customHeight="1" x14ac:dyDescent="0.25">
      <c r="A49" s="1393" t="s">
        <v>1104</v>
      </c>
      <c r="B49" s="1393"/>
      <c r="C49" s="1393"/>
      <c r="D49" s="1393"/>
      <c r="E49" s="1393"/>
      <c r="F49" s="1393"/>
      <c r="G49" s="1393"/>
      <c r="H49" s="1393"/>
      <c r="I49" s="1393"/>
      <c r="J49" s="1393"/>
      <c r="K49" s="1393"/>
      <c r="L49" s="1393"/>
      <c r="M49" s="1393"/>
    </row>
    <row r="50" spans="1:13" ht="56.25" customHeight="1" x14ac:dyDescent="0.25">
      <c r="A50" s="1395" t="s">
        <v>795</v>
      </c>
      <c r="B50" s="1395"/>
      <c r="C50" s="1395"/>
      <c r="D50" s="1395"/>
      <c r="E50" s="1395"/>
      <c r="F50" s="1395"/>
      <c r="G50" s="1395"/>
      <c r="H50" s="1395"/>
      <c r="I50" s="1395"/>
      <c r="J50" s="1395"/>
      <c r="K50" s="1395"/>
      <c r="L50" s="1395"/>
      <c r="M50" s="1395"/>
    </row>
    <row r="51" spans="1:13" ht="55.5" customHeight="1" x14ac:dyDescent="0.25">
      <c r="A51" s="1395" t="s">
        <v>796</v>
      </c>
      <c r="B51" s="1395"/>
      <c r="C51" s="1395"/>
      <c r="D51" s="1395"/>
      <c r="E51" s="1395"/>
      <c r="F51" s="1395"/>
      <c r="G51" s="1395"/>
      <c r="H51" s="1395"/>
      <c r="I51" s="1395"/>
      <c r="J51" s="1395"/>
      <c r="K51" s="1395"/>
      <c r="L51" s="1395"/>
      <c r="M51" s="1395"/>
    </row>
    <row r="52" spans="1:13" x14ac:dyDescent="0.25">
      <c r="A52" s="241"/>
      <c r="B52" s="241"/>
      <c r="C52" s="241"/>
      <c r="D52" s="241"/>
      <c r="E52" s="241"/>
      <c r="F52" s="241"/>
      <c r="G52" s="241"/>
      <c r="H52" s="524"/>
      <c r="I52" s="524"/>
      <c r="J52" s="241"/>
      <c r="K52" s="241"/>
      <c r="L52" s="241"/>
      <c r="M52" s="241"/>
    </row>
    <row r="53" spans="1:13" s="1" customFormat="1" x14ac:dyDescent="0.25">
      <c r="A53" s="243" t="s">
        <v>532</v>
      </c>
      <c r="B53" s="243"/>
      <c r="C53" s="243"/>
    </row>
    <row r="54" spans="1:13" x14ac:dyDescent="0.25">
      <c r="A54" s="148" t="s">
        <v>570</v>
      </c>
    </row>
    <row r="55" spans="1:13" x14ac:dyDescent="0.25">
      <c r="A55" s="148" t="s">
        <v>569</v>
      </c>
    </row>
    <row r="56" spans="1:13" x14ac:dyDescent="0.25">
      <c r="A56" s="148" t="s">
        <v>616</v>
      </c>
    </row>
    <row r="57" spans="1:13" x14ac:dyDescent="0.25">
      <c r="A57" s="148" t="s">
        <v>617</v>
      </c>
    </row>
    <row r="58" spans="1:13" x14ac:dyDescent="0.25">
      <c r="A58" s="148" t="s">
        <v>618</v>
      </c>
    </row>
    <row r="59" spans="1:13" x14ac:dyDescent="0.25">
      <c r="A59" s="148" t="s">
        <v>619</v>
      </c>
    </row>
  </sheetData>
  <mergeCells count="35">
    <mergeCell ref="A4:A7"/>
    <mergeCell ref="J44:M44"/>
    <mergeCell ref="H4:J4"/>
    <mergeCell ref="B7:I7"/>
    <mergeCell ref="D4:G4"/>
    <mergeCell ref="H41:J41"/>
    <mergeCell ref="H42:I42"/>
    <mergeCell ref="B44:I44"/>
    <mergeCell ref="J7:M7"/>
    <mergeCell ref="B43:L43"/>
    <mergeCell ref="A51:M51"/>
    <mergeCell ref="A1:M1"/>
    <mergeCell ref="A2:M2"/>
    <mergeCell ref="B4:C4"/>
    <mergeCell ref="K4:K5"/>
    <mergeCell ref="L4:M4"/>
    <mergeCell ref="B5:C5"/>
    <mergeCell ref="D5:E5"/>
    <mergeCell ref="F5:G5"/>
    <mergeCell ref="H5:I5"/>
    <mergeCell ref="B6:L6"/>
    <mergeCell ref="L41:M41"/>
    <mergeCell ref="B42:C42"/>
    <mergeCell ref="A50:M50"/>
    <mergeCell ref="D42:E42"/>
    <mergeCell ref="F42:G42"/>
    <mergeCell ref="A46:M46"/>
    <mergeCell ref="A47:M47"/>
    <mergeCell ref="A48:M48"/>
    <mergeCell ref="A49:M49"/>
    <mergeCell ref="A41:A43"/>
    <mergeCell ref="B41:C41"/>
    <mergeCell ref="D41:F41"/>
    <mergeCell ref="K41:K42"/>
    <mergeCell ref="A45:M45"/>
  </mergeCells>
  <hyperlinks>
    <hyperlink ref="A55" r:id="rId1" xr:uid="{00000000-0004-0000-0E00-000001000000}"/>
    <hyperlink ref="A56" r:id="rId2" xr:uid="{00000000-0004-0000-0E00-000002000000}"/>
    <hyperlink ref="A54" r:id="rId3" xr:uid="{00000000-0004-0000-0E00-000003000000}"/>
    <hyperlink ref="A57" r:id="rId4" xr:uid="{00000000-0004-0000-0E00-000004000000}"/>
    <hyperlink ref="A58" r:id="rId5" xr:uid="{00000000-0004-0000-0E00-000005000000}"/>
    <hyperlink ref="A59" r:id="rId6" xr:uid="{00000000-0004-0000-0E00-000006000000}"/>
    <hyperlink ref="J42" r:id="rId7" xr:uid="{00000000-0004-0000-0E00-000007000000}"/>
    <hyperlink ref="H5:I5" r:id="rId8" display="População residente" xr:uid="{00000000-0004-0000-0E00-000008000000}"/>
    <hyperlink ref="K4:K5" r:id="rId9" display="Vilas" xr:uid="{00000000-0004-0000-0E00-00000B000000}"/>
    <hyperlink ref="K41:K42" r:id="rId10" display="Small towns" xr:uid="{00000000-0004-0000-0E00-00000C000000}"/>
    <hyperlink ref="L5" r:id="rId11" xr:uid="{00000000-0004-0000-0E00-00000D000000}"/>
    <hyperlink ref="L42" r:id="rId12" xr:uid="{00000000-0004-0000-0E00-00000E000000}"/>
    <hyperlink ref="J5" r:id="rId13" xr:uid="{00000000-0004-0000-0E00-000000000000}"/>
    <hyperlink ref="H42:I42" r:id="rId14" display="População residente" xr:uid="{7C12654D-7C22-4031-A848-F7096F751011}"/>
  </hyperlinks>
  <printOptions horizontalCentered="1"/>
  <pageMargins left="0.59055118110236227" right="0.59055118110236227" top="0.78740157480314965" bottom="0.78740157480314965" header="0" footer="0"/>
  <pageSetup paperSize="9" scale="85" orientation="portrait" r:id="rId1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R44"/>
  <sheetViews>
    <sheetView showGridLines="0" workbookViewId="0">
      <selection sqref="A1:L1"/>
    </sheetView>
  </sheetViews>
  <sheetFormatPr defaultColWidth="7.85546875" defaultRowHeight="12.75" x14ac:dyDescent="0.25"/>
  <cols>
    <col min="1" max="1" width="18.85546875" style="1" customWidth="1"/>
    <col min="2" max="3" width="11.140625" style="1" customWidth="1"/>
    <col min="4" max="4" width="9.42578125" style="1" customWidth="1"/>
    <col min="5" max="8" width="11.140625" style="1" customWidth="1"/>
    <col min="9" max="9" width="11.28515625" style="1" customWidth="1"/>
    <col min="10" max="16384" width="7.85546875" style="1"/>
  </cols>
  <sheetData>
    <row r="1" spans="1:18" s="75" customFormat="1" ht="16.5" x14ac:dyDescent="0.2">
      <c r="A1" s="1636" t="s">
        <v>823</v>
      </c>
      <c r="B1" s="1636"/>
      <c r="C1" s="1636"/>
      <c r="D1" s="1636"/>
      <c r="E1" s="1636"/>
      <c r="F1" s="1636"/>
      <c r="G1" s="1636"/>
      <c r="H1" s="1636"/>
      <c r="I1" s="246"/>
    </row>
    <row r="2" spans="1:18" s="75" customFormat="1" ht="16.5" x14ac:dyDescent="0.2">
      <c r="A2" s="1637" t="s">
        <v>824</v>
      </c>
      <c r="B2" s="1637"/>
      <c r="C2" s="1637"/>
      <c r="D2" s="1637"/>
      <c r="E2" s="1637"/>
      <c r="F2" s="1637"/>
      <c r="G2" s="1637"/>
      <c r="H2" s="1637"/>
      <c r="I2" s="246"/>
    </row>
    <row r="3" spans="1:18" s="78" customFormat="1" ht="9.75" customHeight="1" x14ac:dyDescent="0.2">
      <c r="A3" s="104"/>
      <c r="B3" s="1638"/>
      <c r="C3" s="1638"/>
      <c r="D3" s="76"/>
      <c r="E3" s="105"/>
      <c r="F3" s="76"/>
      <c r="G3" s="77"/>
      <c r="H3" s="76"/>
      <c r="I3" s="76"/>
    </row>
    <row r="4" spans="1:18" ht="31.5" customHeight="1" x14ac:dyDescent="0.25">
      <c r="A4" s="1425"/>
      <c r="B4" s="1639" t="s">
        <v>600</v>
      </c>
      <c r="C4" s="1639"/>
      <c r="D4" s="1645" t="s">
        <v>37</v>
      </c>
      <c r="E4" s="1646"/>
      <c r="F4" s="1523" t="s">
        <v>420</v>
      </c>
      <c r="G4" s="1640" t="s">
        <v>38</v>
      </c>
      <c r="H4" s="1641"/>
      <c r="I4" s="254"/>
    </row>
    <row r="5" spans="1:18" ht="25.5" customHeight="1" x14ac:dyDescent="0.25">
      <c r="A5" s="1426"/>
      <c r="B5" s="255" t="s">
        <v>152</v>
      </c>
      <c r="C5" s="256" t="s">
        <v>34</v>
      </c>
      <c r="D5" s="531" t="s">
        <v>34</v>
      </c>
      <c r="E5" s="308" t="s">
        <v>152</v>
      </c>
      <c r="F5" s="1612"/>
      <c r="G5" s="307" t="s">
        <v>152</v>
      </c>
      <c r="H5" s="306" t="s">
        <v>211</v>
      </c>
      <c r="I5" s="254"/>
    </row>
    <row r="6" spans="1:18" ht="13.5" customHeight="1" x14ac:dyDescent="0.25">
      <c r="A6" s="1426"/>
      <c r="B6" s="1642" t="s">
        <v>65</v>
      </c>
      <c r="C6" s="1643"/>
      <c r="D6" s="1643"/>
      <c r="E6" s="1643"/>
      <c r="F6" s="1643"/>
      <c r="G6" s="1644"/>
      <c r="H6" s="248" t="s">
        <v>122</v>
      </c>
      <c r="I6" s="257"/>
    </row>
    <row r="7" spans="1:18" ht="13.5" customHeight="1" x14ac:dyDescent="0.25">
      <c r="A7" s="1427"/>
      <c r="B7" s="1633">
        <v>2011</v>
      </c>
      <c r="C7" s="1634"/>
      <c r="D7" s="1635"/>
      <c r="E7" s="1629">
        <v>2021</v>
      </c>
      <c r="F7" s="1630"/>
      <c r="G7" s="1630"/>
      <c r="H7" s="1631"/>
      <c r="I7" s="257"/>
    </row>
    <row r="8" spans="1:18" s="84" customFormat="1" ht="12.75" customHeight="1" x14ac:dyDescent="0.2">
      <c r="A8" s="258" t="s">
        <v>151</v>
      </c>
      <c r="B8" s="609">
        <v>26492</v>
      </c>
      <c r="C8" s="609">
        <v>10383494</v>
      </c>
      <c r="D8" s="609">
        <v>4457358</v>
      </c>
      <c r="E8" s="609">
        <v>159</v>
      </c>
      <c r="F8" s="609">
        <v>581</v>
      </c>
      <c r="G8" s="609">
        <v>3092</v>
      </c>
      <c r="H8" s="610">
        <v>2983</v>
      </c>
      <c r="I8" s="331"/>
      <c r="J8" s="492"/>
      <c r="K8" s="102"/>
      <c r="L8" s="102"/>
      <c r="M8" s="102"/>
      <c r="N8" s="102"/>
      <c r="O8" s="102"/>
      <c r="P8" s="102"/>
      <c r="Q8" s="102"/>
      <c r="R8" s="102"/>
    </row>
    <row r="9" spans="1:18" s="84" customFormat="1" ht="12.75" customHeight="1" x14ac:dyDescent="0.2">
      <c r="A9" s="259" t="s">
        <v>604</v>
      </c>
      <c r="B9" s="609">
        <v>25422</v>
      </c>
      <c r="C9" s="609">
        <v>9874105</v>
      </c>
      <c r="D9" s="609">
        <v>4205898</v>
      </c>
      <c r="E9" s="609">
        <v>146</v>
      </c>
      <c r="F9" s="609">
        <v>552</v>
      </c>
      <c r="G9" s="609">
        <v>2882</v>
      </c>
      <c r="H9" s="610">
        <v>3092</v>
      </c>
      <c r="I9" s="331"/>
      <c r="J9" s="102"/>
      <c r="K9" s="102"/>
      <c r="L9" s="102"/>
      <c r="M9" s="102"/>
      <c r="N9" s="102"/>
      <c r="O9" s="102"/>
      <c r="P9" s="102"/>
      <c r="Q9" s="102"/>
    </row>
    <row r="10" spans="1:18" s="84" customFormat="1" ht="12.75" customHeight="1" x14ac:dyDescent="0.2">
      <c r="A10" s="260" t="s">
        <v>67</v>
      </c>
      <c r="B10" s="609">
        <v>12890</v>
      </c>
      <c r="C10" s="609">
        <v>3648805</v>
      </c>
      <c r="D10" s="609">
        <v>1536434</v>
      </c>
      <c r="E10" s="609">
        <v>54</v>
      </c>
      <c r="F10" s="609">
        <v>202</v>
      </c>
      <c r="G10" s="609">
        <v>1426</v>
      </c>
      <c r="H10" s="610">
        <v>1493</v>
      </c>
      <c r="I10" s="331"/>
      <c r="J10" s="102"/>
      <c r="K10" s="102"/>
      <c r="L10" s="102"/>
      <c r="M10" s="102"/>
      <c r="N10" s="102"/>
      <c r="O10" s="102"/>
      <c r="P10" s="102"/>
      <c r="Q10" s="102"/>
    </row>
    <row r="11" spans="1:18" s="84" customFormat="1" ht="12.75" customHeight="1" x14ac:dyDescent="0.2">
      <c r="A11" s="260" t="s">
        <v>68</v>
      </c>
      <c r="B11" s="609">
        <v>8867</v>
      </c>
      <c r="C11" s="609">
        <v>2271257</v>
      </c>
      <c r="D11" s="609">
        <v>727779</v>
      </c>
      <c r="E11" s="609">
        <v>43</v>
      </c>
      <c r="F11" s="609">
        <v>194</v>
      </c>
      <c r="G11" s="609">
        <v>972</v>
      </c>
      <c r="H11" s="610">
        <v>2901</v>
      </c>
      <c r="I11" s="331"/>
      <c r="J11" s="102"/>
      <c r="K11" s="102"/>
      <c r="L11" s="102"/>
      <c r="M11" s="102"/>
      <c r="N11" s="102"/>
      <c r="O11" s="102"/>
      <c r="P11" s="102"/>
      <c r="Q11" s="102"/>
    </row>
    <row r="12" spans="1:18" s="84" customFormat="1" ht="12.75" customHeight="1" x14ac:dyDescent="0.2">
      <c r="A12" s="260" t="s">
        <v>605</v>
      </c>
      <c r="B12" s="609">
        <v>1010</v>
      </c>
      <c r="C12" s="609">
        <v>2808270</v>
      </c>
      <c r="D12" s="609">
        <v>1459194</v>
      </c>
      <c r="E12" s="609">
        <v>17</v>
      </c>
      <c r="F12" s="609">
        <v>58</v>
      </c>
      <c r="G12" s="609">
        <v>118</v>
      </c>
      <c r="H12" s="610">
        <v>2555</v>
      </c>
      <c r="I12" s="331"/>
      <c r="J12" s="102"/>
      <c r="K12" s="102"/>
      <c r="L12" s="102"/>
      <c r="M12" s="102"/>
      <c r="N12" s="102"/>
      <c r="O12" s="102"/>
      <c r="P12" s="102"/>
      <c r="Q12" s="102"/>
    </row>
    <row r="13" spans="1:18" s="83" customFormat="1" ht="12.75" customHeight="1" x14ac:dyDescent="0.2">
      <c r="A13" s="260" t="s">
        <v>69</v>
      </c>
      <c r="B13" s="609">
        <v>1542</v>
      </c>
      <c r="C13" s="609">
        <v>713615</v>
      </c>
      <c r="D13" s="609">
        <v>259876</v>
      </c>
      <c r="E13" s="609">
        <v>21</v>
      </c>
      <c r="F13" s="609">
        <v>66</v>
      </c>
      <c r="G13" s="609">
        <v>299</v>
      </c>
      <c r="H13" s="610">
        <v>10570</v>
      </c>
      <c r="I13" s="331"/>
      <c r="J13" s="120"/>
      <c r="K13" s="120"/>
      <c r="L13" s="120"/>
      <c r="M13" s="120"/>
      <c r="N13" s="120"/>
      <c r="O13" s="120"/>
      <c r="P13" s="120"/>
      <c r="Q13" s="120"/>
    </row>
    <row r="14" spans="1:18" s="84" customFormat="1" ht="12.75" customHeight="1" x14ac:dyDescent="0.2">
      <c r="A14" s="260" t="s">
        <v>70</v>
      </c>
      <c r="B14" s="609">
        <v>1129</v>
      </c>
      <c r="C14" s="609">
        <v>432158</v>
      </c>
      <c r="D14" s="609">
        <v>222615</v>
      </c>
      <c r="E14" s="609">
        <v>11</v>
      </c>
      <c r="F14" s="609">
        <v>32</v>
      </c>
      <c r="G14" s="609">
        <v>67</v>
      </c>
      <c r="H14" s="610">
        <v>7458</v>
      </c>
      <c r="I14" s="331"/>
      <c r="J14" s="102"/>
      <c r="K14" s="102"/>
      <c r="L14" s="102"/>
      <c r="M14" s="102"/>
      <c r="N14" s="102"/>
      <c r="O14" s="102"/>
      <c r="P14" s="102"/>
      <c r="Q14" s="102"/>
    </row>
    <row r="15" spans="1:18" s="84" customFormat="1" ht="12.75" customHeight="1" x14ac:dyDescent="0.2">
      <c r="A15" s="259" t="s">
        <v>157</v>
      </c>
      <c r="B15" s="609">
        <v>436</v>
      </c>
      <c r="C15" s="609">
        <v>242723</v>
      </c>
      <c r="D15" s="609">
        <v>79569</v>
      </c>
      <c r="E15" s="609">
        <v>6</v>
      </c>
      <c r="F15" s="609">
        <v>20</v>
      </c>
      <c r="G15" s="609">
        <v>156</v>
      </c>
      <c r="H15" s="610">
        <v>1488</v>
      </c>
      <c r="I15" s="331"/>
      <c r="J15" s="102"/>
      <c r="K15" s="102"/>
      <c r="L15" s="102"/>
      <c r="M15" s="102"/>
      <c r="N15" s="102"/>
      <c r="O15" s="102"/>
      <c r="P15" s="102"/>
      <c r="Q15" s="102"/>
    </row>
    <row r="16" spans="1:18" s="84" customFormat="1" ht="12.75" customHeight="1" x14ac:dyDescent="0.2">
      <c r="A16" s="259" t="s">
        <v>158</v>
      </c>
      <c r="B16" s="609">
        <v>634</v>
      </c>
      <c r="C16" s="609">
        <v>266666</v>
      </c>
      <c r="D16" s="609">
        <v>171891</v>
      </c>
      <c r="E16" s="609">
        <v>7</v>
      </c>
      <c r="F16" s="609">
        <v>9</v>
      </c>
      <c r="G16" s="609">
        <v>54</v>
      </c>
      <c r="H16" s="610">
        <v>1484</v>
      </c>
      <c r="I16" s="331"/>
      <c r="J16" s="102"/>
      <c r="K16" s="102"/>
      <c r="L16" s="102"/>
      <c r="M16" s="102"/>
      <c r="N16" s="102"/>
      <c r="O16" s="102"/>
      <c r="P16" s="102"/>
      <c r="Q16" s="102"/>
    </row>
    <row r="17" spans="1:9" ht="13.5" customHeight="1" x14ac:dyDescent="0.25">
      <c r="A17" s="1625"/>
      <c r="B17" s="1628" t="s">
        <v>601</v>
      </c>
      <c r="C17" s="1628"/>
      <c r="D17" s="621"/>
      <c r="E17" s="621" t="s">
        <v>40</v>
      </c>
      <c r="F17" s="1621" t="s">
        <v>41</v>
      </c>
      <c r="G17" s="1623" t="s">
        <v>42</v>
      </c>
      <c r="H17" s="1624"/>
      <c r="I17" s="254"/>
    </row>
    <row r="18" spans="1:9" ht="25.5" customHeight="1" x14ac:dyDescent="0.25">
      <c r="A18" s="1626"/>
      <c r="B18" s="622" t="s">
        <v>152</v>
      </c>
      <c r="C18" s="623" t="s">
        <v>35</v>
      </c>
      <c r="D18" s="624" t="s">
        <v>35</v>
      </c>
      <c r="E18" s="625" t="s">
        <v>152</v>
      </c>
      <c r="F18" s="1622"/>
      <c r="G18" s="624" t="s">
        <v>152</v>
      </c>
      <c r="H18" s="626" t="s">
        <v>212</v>
      </c>
      <c r="I18" s="254"/>
    </row>
    <row r="19" spans="1:9" ht="13.5" customHeight="1" x14ac:dyDescent="0.25">
      <c r="A19" s="1626"/>
      <c r="B19" s="1618" t="s">
        <v>337</v>
      </c>
      <c r="C19" s="1619"/>
      <c r="D19" s="1619"/>
      <c r="E19" s="1619"/>
      <c r="F19" s="1619"/>
      <c r="G19" s="1620"/>
      <c r="H19" s="627" t="s">
        <v>122</v>
      </c>
      <c r="I19" s="257"/>
    </row>
    <row r="20" spans="1:9" ht="13.5" customHeight="1" x14ac:dyDescent="0.25">
      <c r="A20" s="1627"/>
      <c r="B20" s="1633">
        <v>2011</v>
      </c>
      <c r="C20" s="1634"/>
      <c r="D20" s="1635"/>
      <c r="E20" s="1629">
        <v>2021</v>
      </c>
      <c r="F20" s="1630"/>
      <c r="G20" s="1630"/>
      <c r="H20" s="1631"/>
      <c r="I20" s="257"/>
    </row>
    <row r="21" spans="1:9" ht="10.5" customHeight="1" x14ac:dyDescent="0.25">
      <c r="A21" s="1632" t="s">
        <v>1052</v>
      </c>
      <c r="B21" s="1632"/>
      <c r="C21" s="1632"/>
      <c r="D21" s="1632"/>
      <c r="E21" s="1632"/>
      <c r="F21" s="1632"/>
      <c r="G21" s="1632"/>
      <c r="H21" s="1632"/>
      <c r="I21" s="257"/>
    </row>
    <row r="22" spans="1:9" s="88" customFormat="1" ht="10.5" customHeight="1" x14ac:dyDescent="0.15">
      <c r="A22" s="1393" t="s">
        <v>1105</v>
      </c>
      <c r="B22" s="1393"/>
      <c r="C22" s="1393"/>
      <c r="D22" s="1393"/>
      <c r="E22" s="1393"/>
      <c r="F22" s="1393"/>
      <c r="G22" s="1393"/>
      <c r="H22" s="1393"/>
      <c r="I22" s="241"/>
    </row>
    <row r="23" spans="1:9" s="88" customFormat="1" ht="10.5" customHeight="1" x14ac:dyDescent="0.15">
      <c r="A23" s="1393" t="s">
        <v>1106</v>
      </c>
      <c r="B23" s="1393"/>
      <c r="C23" s="1393"/>
      <c r="D23" s="1393"/>
      <c r="E23" s="1393"/>
      <c r="F23" s="1393"/>
      <c r="G23" s="1393"/>
      <c r="H23" s="1393"/>
      <c r="I23" s="241"/>
    </row>
    <row r="24" spans="1:9" s="62" customFormat="1" ht="10.5" customHeight="1" x14ac:dyDescent="0.25">
      <c r="A24" s="1393" t="s">
        <v>602</v>
      </c>
      <c r="B24" s="1393"/>
      <c r="C24" s="1393"/>
      <c r="D24" s="1393"/>
      <c r="E24" s="1393"/>
      <c r="F24" s="1393"/>
      <c r="G24" s="1393"/>
      <c r="H24" s="1393"/>
      <c r="I24" s="106"/>
    </row>
    <row r="25" spans="1:9" s="62" customFormat="1" ht="10.5" customHeight="1" x14ac:dyDescent="0.25">
      <c r="A25" s="1393" t="s">
        <v>603</v>
      </c>
      <c r="B25" s="1393"/>
      <c r="C25" s="1393"/>
      <c r="D25" s="1393"/>
      <c r="E25" s="1393"/>
      <c r="F25" s="1393"/>
      <c r="G25" s="1393"/>
      <c r="H25" s="1393"/>
      <c r="I25" s="106"/>
    </row>
    <row r="26" spans="1:9" s="80" customFormat="1" ht="65.45" customHeight="1" x14ac:dyDescent="0.25">
      <c r="A26" s="1394" t="s">
        <v>1039</v>
      </c>
      <c r="B26" s="1394"/>
      <c r="C26" s="1394"/>
      <c r="D26" s="1394"/>
      <c r="E26" s="1394"/>
      <c r="F26" s="1394"/>
      <c r="G26" s="1394"/>
      <c r="H26" s="1394"/>
      <c r="I26" s="53"/>
    </row>
    <row r="27" spans="1:9" s="80" customFormat="1" ht="57.6" customHeight="1" x14ac:dyDescent="0.25">
      <c r="A27" s="1394" t="s">
        <v>1040</v>
      </c>
      <c r="B27" s="1394"/>
      <c r="C27" s="1394"/>
      <c r="D27" s="1394"/>
      <c r="E27" s="1394"/>
      <c r="F27" s="1394"/>
      <c r="G27" s="1394"/>
      <c r="H27" s="1394"/>
      <c r="I27" s="53"/>
    </row>
    <row r="29" spans="1:9" x14ac:dyDescent="0.25">
      <c r="A29" s="243" t="s">
        <v>532</v>
      </c>
    </row>
    <row r="30" spans="1:9" x14ac:dyDescent="0.25">
      <c r="A30" s="148" t="s">
        <v>570</v>
      </c>
    </row>
    <row r="31" spans="1:9" x14ac:dyDescent="0.25">
      <c r="A31" s="148" t="s">
        <v>569</v>
      </c>
    </row>
    <row r="32" spans="1:9" x14ac:dyDescent="0.25">
      <c r="A32" s="148" t="s">
        <v>616</v>
      </c>
    </row>
    <row r="33" spans="1:9" x14ac:dyDescent="0.25">
      <c r="A33" s="148" t="s">
        <v>617</v>
      </c>
    </row>
    <row r="34" spans="1:9" x14ac:dyDescent="0.25">
      <c r="A34" s="148" t="s">
        <v>618</v>
      </c>
    </row>
    <row r="35" spans="1:9" x14ac:dyDescent="0.25">
      <c r="A35" s="148" t="s">
        <v>619</v>
      </c>
    </row>
    <row r="37" spans="1:9" x14ac:dyDescent="0.25">
      <c r="A37" s="279"/>
    </row>
    <row r="38" spans="1:9" x14ac:dyDescent="0.25">
      <c r="A38" s="279"/>
    </row>
    <row r="39" spans="1:9" x14ac:dyDescent="0.25">
      <c r="A39" s="148"/>
    </row>
    <row r="40" spans="1:9" x14ac:dyDescent="0.25">
      <c r="A40" s="148"/>
    </row>
    <row r="41" spans="1:9" x14ac:dyDescent="0.25">
      <c r="A41" s="148"/>
      <c r="B41" s="31"/>
      <c r="D41" s="31"/>
      <c r="E41" s="31"/>
      <c r="F41" s="31"/>
      <c r="G41" s="31"/>
      <c r="H41" s="31"/>
      <c r="I41" s="31"/>
    </row>
    <row r="42" spans="1:9" x14ac:dyDescent="0.25">
      <c r="A42" s="148"/>
    </row>
    <row r="43" spans="1:9" x14ac:dyDescent="0.25">
      <c r="A43" s="148"/>
    </row>
    <row r="44" spans="1:9" x14ac:dyDescent="0.25">
      <c r="A44" s="148"/>
    </row>
  </sheetData>
  <mergeCells count="25">
    <mergeCell ref="E7:H7"/>
    <mergeCell ref="A1:H1"/>
    <mergeCell ref="A2:H2"/>
    <mergeCell ref="B3:C3"/>
    <mergeCell ref="A4:A7"/>
    <mergeCell ref="B4:C4"/>
    <mergeCell ref="F4:F5"/>
    <mergeCell ref="G4:H4"/>
    <mergeCell ref="B6:G6"/>
    <mergeCell ref="B7:D7"/>
    <mergeCell ref="D4:E4"/>
    <mergeCell ref="F17:F18"/>
    <mergeCell ref="G17:H17"/>
    <mergeCell ref="B19:G19"/>
    <mergeCell ref="A27:H27"/>
    <mergeCell ref="A26:H26"/>
    <mergeCell ref="A17:A20"/>
    <mergeCell ref="B17:C17"/>
    <mergeCell ref="A24:H24"/>
    <mergeCell ref="A25:H25"/>
    <mergeCell ref="E20:H20"/>
    <mergeCell ref="A22:H22"/>
    <mergeCell ref="A23:H23"/>
    <mergeCell ref="A21:H21"/>
    <mergeCell ref="B20:D20"/>
  </mergeCells>
  <hyperlinks>
    <hyperlink ref="E5" r:id="rId1" xr:uid="{00000000-0004-0000-0F00-000000000000}"/>
    <hyperlink ref="E18" r:id="rId2" xr:uid="{00000000-0004-0000-0F00-000001000000}"/>
    <hyperlink ref="A31" r:id="rId3" xr:uid="{00000000-0004-0000-0F00-000004000000}"/>
    <hyperlink ref="A32" r:id="rId4" xr:uid="{00000000-0004-0000-0F00-000005000000}"/>
    <hyperlink ref="A30" r:id="rId5" xr:uid="{00000000-0004-0000-0F00-000006000000}"/>
    <hyperlink ref="A33" r:id="rId6" xr:uid="{00000000-0004-0000-0F00-000007000000}"/>
    <hyperlink ref="A34" r:id="rId7" xr:uid="{00000000-0004-0000-0F00-000008000000}"/>
    <hyperlink ref="A35" r:id="rId8" xr:uid="{00000000-0004-0000-0F00-000009000000}"/>
    <hyperlink ref="G5" r:id="rId9" xr:uid="{00000000-0004-0000-0F00-00000A000000}"/>
    <hyperlink ref="F4:F5" r:id="rId10" display="Vilas" xr:uid="{00000000-0004-0000-0F00-00000B000000}"/>
    <hyperlink ref="G18" r:id="rId11" xr:uid="{00000000-0004-0000-0F00-00000C000000}"/>
    <hyperlink ref="F17:F18" r:id="rId12" display="Small towns" xr:uid="{00000000-0004-0000-0F00-00000D000000}"/>
    <hyperlink ref="D5" r:id="rId13" xr:uid="{61D083B6-2C72-4F3D-86FF-C3482171E38F}"/>
    <hyperlink ref="D18" r:id="rId14" xr:uid="{F8C46C79-26A3-43B5-902A-F3C55ACEF6B3}"/>
  </hyperlinks>
  <printOptions horizontalCentered="1"/>
  <pageMargins left="0.39370078740157483" right="0.39370078740157483" top="0.39370078740157483" bottom="0.39370078740157483" header="0" footer="0"/>
  <pageSetup paperSize="9" fitToHeight="10" orientation="portrait" verticalDpi="300" r:id="rId1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57"/>
  <sheetViews>
    <sheetView showGridLines="0" workbookViewId="0">
      <selection sqref="A1:L1"/>
    </sheetView>
  </sheetViews>
  <sheetFormatPr defaultColWidth="7.85546875" defaultRowHeight="12.75" x14ac:dyDescent="0.25"/>
  <cols>
    <col min="1" max="1" width="13.7109375" style="1" customWidth="1"/>
    <col min="2" max="2" width="12.7109375" style="1" customWidth="1"/>
    <col min="3" max="3" width="11.28515625" style="1" customWidth="1"/>
    <col min="4" max="4" width="14.28515625" style="1" customWidth="1"/>
    <col min="5" max="5" width="11.5703125" style="1" customWidth="1"/>
    <col min="6" max="6" width="12.5703125" style="1" customWidth="1"/>
    <col min="7" max="7" width="13.140625" style="1" customWidth="1"/>
    <col min="8" max="8" width="8.7109375" style="1" customWidth="1"/>
    <col min="9" max="16384" width="7.85546875" style="1"/>
  </cols>
  <sheetData>
    <row r="1" spans="1:8" s="75" customFormat="1" ht="17.25" customHeight="1" x14ac:dyDescent="0.2">
      <c r="A1" s="1636" t="s">
        <v>825</v>
      </c>
      <c r="B1" s="1636"/>
      <c r="C1" s="1636"/>
      <c r="D1" s="1636"/>
      <c r="E1" s="1636"/>
      <c r="F1" s="1636"/>
      <c r="G1" s="1636"/>
      <c r="H1" s="74"/>
    </row>
    <row r="2" spans="1:8" s="75" customFormat="1" ht="17.25" customHeight="1" x14ac:dyDescent="0.2">
      <c r="A2" s="1651" t="s">
        <v>826</v>
      </c>
      <c r="B2" s="1651"/>
      <c r="C2" s="1651"/>
      <c r="D2" s="1651"/>
      <c r="E2" s="1651"/>
      <c r="F2" s="1651"/>
      <c r="G2" s="1651"/>
      <c r="H2" s="74"/>
    </row>
    <row r="3" spans="1:8" ht="13.5" customHeight="1" x14ac:dyDescent="0.25">
      <c r="A3" s="1434"/>
      <c r="B3" s="1648" t="s">
        <v>1041</v>
      </c>
      <c r="C3" s="1649"/>
      <c r="D3" s="1649"/>
      <c r="E3" s="1650"/>
      <c r="F3" s="1642" t="s">
        <v>541</v>
      </c>
      <c r="G3" s="1644"/>
      <c r="H3" s="90"/>
    </row>
    <row r="4" spans="1:8" ht="25.5" customHeight="1" x14ac:dyDescent="0.25">
      <c r="A4" s="1434"/>
      <c r="B4" s="498" t="s">
        <v>152</v>
      </c>
      <c r="C4" s="500" t="s">
        <v>542</v>
      </c>
      <c r="D4" s="495" t="s">
        <v>1042</v>
      </c>
      <c r="E4" s="499" t="s">
        <v>543</v>
      </c>
      <c r="F4" s="462" t="s">
        <v>152</v>
      </c>
      <c r="G4" s="462" t="s">
        <v>544</v>
      </c>
      <c r="H4" s="2"/>
    </row>
    <row r="5" spans="1:8" ht="13.5" customHeight="1" x14ac:dyDescent="0.25">
      <c r="A5" s="1434"/>
      <c r="B5" s="1642" t="s">
        <v>338</v>
      </c>
      <c r="C5" s="1643"/>
      <c r="D5" s="1643"/>
      <c r="E5" s="1643"/>
      <c r="F5" s="1642" t="s">
        <v>65</v>
      </c>
      <c r="G5" s="1644"/>
      <c r="H5" s="2"/>
    </row>
    <row r="6" spans="1:8" s="80" customFormat="1" ht="12.75" customHeight="1" x14ac:dyDescent="0.25">
      <c r="A6" s="79" t="s">
        <v>151</v>
      </c>
      <c r="B6" s="204"/>
      <c r="C6" s="204"/>
      <c r="D6" s="204"/>
      <c r="E6" s="204"/>
      <c r="F6" s="204"/>
      <c r="G6" s="204"/>
      <c r="H6" s="204"/>
    </row>
    <row r="7" spans="1:8" s="80" customFormat="1" ht="12.75" customHeight="1" x14ac:dyDescent="0.25">
      <c r="A7" s="150">
        <v>1990</v>
      </c>
      <c r="B7" s="205">
        <v>3126</v>
      </c>
      <c r="C7" s="205">
        <v>458</v>
      </c>
      <c r="D7" s="205">
        <v>424</v>
      </c>
      <c r="E7" s="205">
        <v>2730</v>
      </c>
      <c r="F7" s="205" t="s">
        <v>355</v>
      </c>
      <c r="G7" s="205" t="s">
        <v>355</v>
      </c>
      <c r="H7" s="204"/>
    </row>
    <row r="8" spans="1:8" s="80" customFormat="1" ht="12.75" customHeight="1" x14ac:dyDescent="0.25">
      <c r="A8" s="79">
        <v>1991</v>
      </c>
      <c r="B8" s="205">
        <v>3117</v>
      </c>
      <c r="C8" s="205">
        <v>462</v>
      </c>
      <c r="D8" s="205">
        <v>429</v>
      </c>
      <c r="E8" s="205">
        <v>2724</v>
      </c>
      <c r="F8" s="205" t="s">
        <v>355</v>
      </c>
      <c r="G8" s="205" t="s">
        <v>355</v>
      </c>
      <c r="H8" s="204"/>
    </row>
    <row r="9" spans="1:8" s="80" customFormat="1" ht="12.75" customHeight="1" x14ac:dyDescent="0.25">
      <c r="A9" s="79">
        <v>1992</v>
      </c>
      <c r="B9" s="205">
        <v>3054</v>
      </c>
      <c r="C9" s="205">
        <v>462</v>
      </c>
      <c r="D9" s="205">
        <v>429</v>
      </c>
      <c r="E9" s="205">
        <v>2741</v>
      </c>
      <c r="F9" s="205" t="s">
        <v>355</v>
      </c>
      <c r="G9" s="205" t="s">
        <v>355</v>
      </c>
      <c r="H9" s="204"/>
    </row>
    <row r="10" spans="1:8" s="80" customFormat="1" ht="12.75" customHeight="1" x14ac:dyDescent="0.25">
      <c r="A10" s="79">
        <v>1993</v>
      </c>
      <c r="B10" s="205">
        <v>3063</v>
      </c>
      <c r="C10" s="205">
        <v>461</v>
      </c>
      <c r="D10" s="205">
        <v>451</v>
      </c>
      <c r="E10" s="205">
        <v>2759</v>
      </c>
      <c r="F10" s="205" t="s">
        <v>355</v>
      </c>
      <c r="G10" s="205" t="s">
        <v>355</v>
      </c>
      <c r="H10" s="204"/>
    </row>
    <row r="11" spans="1:8" s="80" customFormat="1" ht="12.75" customHeight="1" x14ac:dyDescent="0.25">
      <c r="A11" s="79">
        <v>1994</v>
      </c>
      <c r="B11" s="205">
        <v>3070</v>
      </c>
      <c r="C11" s="205">
        <v>461</v>
      </c>
      <c r="D11" s="205">
        <v>451</v>
      </c>
      <c r="E11" s="205">
        <v>2767</v>
      </c>
      <c r="F11" s="205" t="s">
        <v>355</v>
      </c>
      <c r="G11" s="205" t="s">
        <v>355</v>
      </c>
      <c r="H11" s="204"/>
    </row>
    <row r="12" spans="1:8" s="80" customFormat="1" ht="12.75" customHeight="1" x14ac:dyDescent="0.25">
      <c r="A12" s="79">
        <v>1995</v>
      </c>
      <c r="B12" s="205">
        <v>3065</v>
      </c>
      <c r="C12" s="205">
        <v>522</v>
      </c>
      <c r="D12" s="205">
        <v>408</v>
      </c>
      <c r="E12" s="205">
        <v>2762</v>
      </c>
      <c r="F12" s="205" t="s">
        <v>355</v>
      </c>
      <c r="G12" s="205" t="s">
        <v>355</v>
      </c>
      <c r="H12" s="204"/>
    </row>
    <row r="13" spans="1:8" s="80" customFormat="1" ht="12.75" customHeight="1" x14ac:dyDescent="0.25">
      <c r="A13" s="79">
        <v>1996</v>
      </c>
      <c r="B13" s="205">
        <v>3071</v>
      </c>
      <c r="C13" s="205">
        <v>614</v>
      </c>
      <c r="D13" s="205">
        <v>431</v>
      </c>
      <c r="E13" s="205">
        <v>2768</v>
      </c>
      <c r="F13" s="205" t="s">
        <v>355</v>
      </c>
      <c r="G13" s="205" t="s">
        <v>355</v>
      </c>
      <c r="H13" s="204"/>
    </row>
    <row r="14" spans="1:8" s="80" customFormat="1" ht="12.75" customHeight="1" x14ac:dyDescent="0.25">
      <c r="A14" s="79">
        <v>1997</v>
      </c>
      <c r="B14" s="205">
        <v>3038</v>
      </c>
      <c r="C14" s="205">
        <v>731</v>
      </c>
      <c r="D14" s="205">
        <v>431</v>
      </c>
      <c r="E14" s="205">
        <v>2764</v>
      </c>
      <c r="F14" s="205" t="s">
        <v>355</v>
      </c>
      <c r="G14" s="205" t="s">
        <v>355</v>
      </c>
      <c r="H14" s="204"/>
    </row>
    <row r="15" spans="1:8" s="80" customFormat="1" ht="12.75" customHeight="1" x14ac:dyDescent="0.25">
      <c r="A15" s="79">
        <v>1998</v>
      </c>
      <c r="B15" s="205">
        <v>2794</v>
      </c>
      <c r="C15" s="205">
        <v>873</v>
      </c>
      <c r="D15" s="205">
        <v>465</v>
      </c>
      <c r="E15" s="205">
        <v>2580</v>
      </c>
      <c r="F15" s="205" t="s">
        <v>355</v>
      </c>
      <c r="G15" s="205" t="s">
        <v>355</v>
      </c>
      <c r="H15" s="204"/>
    </row>
    <row r="16" spans="1:8" s="80" customFormat="1" ht="12.75" customHeight="1" x14ac:dyDescent="0.25">
      <c r="A16" s="79">
        <v>1999</v>
      </c>
      <c r="B16" s="205">
        <v>2814</v>
      </c>
      <c r="C16" s="205">
        <v>901</v>
      </c>
      <c r="D16" s="205">
        <v>464</v>
      </c>
      <c r="E16" s="205">
        <v>2599</v>
      </c>
      <c r="F16" s="205" t="s">
        <v>355</v>
      </c>
      <c r="G16" s="205" t="s">
        <v>355</v>
      </c>
      <c r="H16" s="204"/>
    </row>
    <row r="17" spans="1:13" s="80" customFormat="1" ht="12.75" customHeight="1" x14ac:dyDescent="0.25">
      <c r="A17" s="79">
        <v>2000</v>
      </c>
      <c r="B17" s="205">
        <v>2814</v>
      </c>
      <c r="C17" s="205">
        <v>904</v>
      </c>
      <c r="D17" s="205">
        <v>497</v>
      </c>
      <c r="E17" s="205">
        <v>2599</v>
      </c>
      <c r="F17" s="205" t="s">
        <v>355</v>
      </c>
      <c r="G17" s="205" t="s">
        <v>355</v>
      </c>
      <c r="H17" s="204"/>
    </row>
    <row r="18" spans="1:13" s="80" customFormat="1" ht="12.75" customHeight="1" x14ac:dyDescent="0.25">
      <c r="A18" s="79">
        <v>2001</v>
      </c>
      <c r="B18" s="205">
        <v>2814</v>
      </c>
      <c r="C18" s="205">
        <v>905</v>
      </c>
      <c r="D18" s="205">
        <v>497</v>
      </c>
      <c r="E18" s="205">
        <v>2599</v>
      </c>
      <c r="F18" s="205">
        <v>669</v>
      </c>
      <c r="G18" s="205">
        <v>651</v>
      </c>
      <c r="H18" s="204"/>
    </row>
    <row r="19" spans="1:13" s="80" customFormat="1" ht="12.75" customHeight="1" x14ac:dyDescent="0.25">
      <c r="A19" s="79">
        <v>2002</v>
      </c>
      <c r="B19" s="205">
        <v>2801</v>
      </c>
      <c r="C19" s="205">
        <v>1047</v>
      </c>
      <c r="D19" s="205">
        <v>520</v>
      </c>
      <c r="E19" s="205">
        <v>2613</v>
      </c>
      <c r="F19" s="205">
        <v>669</v>
      </c>
      <c r="G19" s="205">
        <v>651</v>
      </c>
      <c r="H19" s="204"/>
    </row>
    <row r="20" spans="1:13" s="83" customFormat="1" ht="12.75" customHeight="1" x14ac:dyDescent="0.2">
      <c r="A20" s="79">
        <v>2003</v>
      </c>
      <c r="B20" s="91">
        <v>2818</v>
      </c>
      <c r="C20" s="91">
        <v>1076</v>
      </c>
      <c r="D20" s="91">
        <v>522</v>
      </c>
      <c r="E20" s="91">
        <v>2630</v>
      </c>
      <c r="F20" s="91">
        <v>669</v>
      </c>
      <c r="G20" s="91">
        <v>651</v>
      </c>
    </row>
    <row r="21" spans="1:13" s="83" customFormat="1" ht="12.75" customHeight="1" x14ac:dyDescent="0.25">
      <c r="A21" s="79">
        <v>2004</v>
      </c>
      <c r="B21" s="91">
        <v>2836</v>
      </c>
      <c r="C21" s="91">
        <v>1359</v>
      </c>
      <c r="D21" s="91">
        <v>607</v>
      </c>
      <c r="E21" s="91">
        <v>2648</v>
      </c>
      <c r="F21" s="91">
        <v>669</v>
      </c>
      <c r="G21" s="91">
        <v>651</v>
      </c>
      <c r="I21" s="80"/>
      <c r="J21" s="80"/>
      <c r="K21" s="80"/>
      <c r="L21" s="80"/>
      <c r="M21" s="80"/>
    </row>
    <row r="22" spans="1:13" s="83" customFormat="1" ht="12.75" customHeight="1" x14ac:dyDescent="0.25">
      <c r="A22" s="79">
        <v>2005</v>
      </c>
      <c r="B22" s="91">
        <v>2839</v>
      </c>
      <c r="C22" s="91">
        <v>1436</v>
      </c>
      <c r="D22" s="91">
        <v>607</v>
      </c>
      <c r="E22" s="91">
        <v>2647</v>
      </c>
      <c r="F22" s="91">
        <v>686</v>
      </c>
      <c r="G22" s="91">
        <v>673</v>
      </c>
      <c r="I22" s="80"/>
      <c r="J22" s="80"/>
      <c r="K22" s="80"/>
      <c r="L22" s="80"/>
      <c r="M22" s="80"/>
    </row>
    <row r="23" spans="1:13" s="83" customFormat="1" ht="12.75" customHeight="1" x14ac:dyDescent="0.25">
      <c r="A23" s="79">
        <v>2006</v>
      </c>
      <c r="B23" s="92">
        <v>2839</v>
      </c>
      <c r="C23" s="92">
        <v>1436</v>
      </c>
      <c r="D23" s="92">
        <v>607</v>
      </c>
      <c r="E23" s="92">
        <v>2647</v>
      </c>
      <c r="F23" s="92">
        <v>672</v>
      </c>
      <c r="G23" s="92">
        <v>654</v>
      </c>
      <c r="I23" s="80"/>
      <c r="J23" s="80"/>
      <c r="K23" s="80"/>
      <c r="L23" s="80"/>
      <c r="M23" s="80"/>
    </row>
    <row r="24" spans="1:13" s="83" customFormat="1" ht="12.75" customHeight="1" x14ac:dyDescent="0.25">
      <c r="A24" s="79">
        <v>2007</v>
      </c>
      <c r="B24" s="93">
        <v>2838</v>
      </c>
      <c r="C24" s="93">
        <v>1436</v>
      </c>
      <c r="D24" s="93">
        <v>607</v>
      </c>
      <c r="E24" s="93">
        <v>2646</v>
      </c>
      <c r="F24" s="93">
        <v>668</v>
      </c>
      <c r="G24" s="93">
        <v>654</v>
      </c>
      <c r="I24" s="80"/>
      <c r="J24" s="80"/>
      <c r="K24" s="80"/>
      <c r="L24" s="80"/>
      <c r="M24" s="80"/>
    </row>
    <row r="25" spans="1:13" s="83" customFormat="1" ht="12.75" customHeight="1" x14ac:dyDescent="0.25">
      <c r="A25" s="79">
        <v>2008</v>
      </c>
      <c r="B25" s="93">
        <v>2842</v>
      </c>
      <c r="C25" s="93">
        <v>1460</v>
      </c>
      <c r="D25" s="93">
        <v>607</v>
      </c>
      <c r="E25" s="93">
        <v>2650</v>
      </c>
      <c r="F25" s="93">
        <v>657</v>
      </c>
      <c r="G25" s="93">
        <v>642</v>
      </c>
      <c r="I25" s="80"/>
      <c r="J25" s="80"/>
      <c r="K25" s="80"/>
      <c r="L25" s="80"/>
      <c r="M25" s="80"/>
    </row>
    <row r="26" spans="1:13" s="84" customFormat="1" ht="12.75" customHeight="1" x14ac:dyDescent="0.25">
      <c r="A26" s="79">
        <v>2009</v>
      </c>
      <c r="B26" s="93">
        <v>2842</v>
      </c>
      <c r="C26" s="93">
        <v>1460</v>
      </c>
      <c r="D26" s="93">
        <v>607</v>
      </c>
      <c r="E26" s="93">
        <v>2650</v>
      </c>
      <c r="F26" s="93">
        <v>657</v>
      </c>
      <c r="G26" s="93">
        <v>639</v>
      </c>
      <c r="I26" s="80"/>
      <c r="J26" s="80"/>
      <c r="K26" s="80"/>
      <c r="L26" s="80"/>
      <c r="M26" s="80"/>
    </row>
    <row r="27" spans="1:13" s="84" customFormat="1" ht="12.75" customHeight="1" x14ac:dyDescent="0.25">
      <c r="A27" s="79">
        <v>2010</v>
      </c>
      <c r="B27" s="93">
        <v>2843</v>
      </c>
      <c r="C27" s="93">
        <v>1488</v>
      </c>
      <c r="D27" s="93">
        <v>610</v>
      </c>
      <c r="E27" s="93">
        <v>2651</v>
      </c>
      <c r="F27" s="93">
        <v>639</v>
      </c>
      <c r="G27" s="93">
        <v>621</v>
      </c>
      <c r="I27" s="80"/>
      <c r="J27" s="80"/>
      <c r="K27" s="80"/>
      <c r="L27" s="80"/>
      <c r="M27" s="80"/>
    </row>
    <row r="28" spans="1:13" s="83" customFormat="1" ht="12.75" customHeight="1" x14ac:dyDescent="0.25">
      <c r="A28" s="79">
        <v>2011</v>
      </c>
      <c r="B28" s="94">
        <v>2794</v>
      </c>
      <c r="C28" s="94">
        <v>1630</v>
      </c>
      <c r="D28" s="94">
        <v>610</v>
      </c>
      <c r="E28" s="94">
        <v>2602</v>
      </c>
      <c r="F28" s="94">
        <v>619</v>
      </c>
      <c r="G28" s="94">
        <v>601</v>
      </c>
      <c r="I28" s="80"/>
      <c r="J28" s="80"/>
      <c r="K28" s="80"/>
      <c r="L28" s="80"/>
      <c r="M28" s="80"/>
    </row>
    <row r="29" spans="1:13" s="84" customFormat="1" ht="12.75" customHeight="1" x14ac:dyDescent="0.25">
      <c r="A29" s="79">
        <v>2012</v>
      </c>
      <c r="B29" s="93">
        <v>2541.1999999999998</v>
      </c>
      <c r="C29" s="93">
        <v>1630.1</v>
      </c>
      <c r="D29" s="93">
        <v>610.30000000000007</v>
      </c>
      <c r="E29" s="93">
        <v>2428.9</v>
      </c>
      <c r="F29" s="93">
        <v>571</v>
      </c>
      <c r="G29" s="93">
        <v>559</v>
      </c>
      <c r="I29" s="80"/>
      <c r="J29" s="80"/>
      <c r="K29" s="80"/>
      <c r="L29" s="80"/>
      <c r="M29" s="80"/>
    </row>
    <row r="30" spans="1:13" s="84" customFormat="1" ht="12.75" customHeight="1" x14ac:dyDescent="0.25">
      <c r="A30" s="79">
        <v>2013</v>
      </c>
      <c r="B30" s="120">
        <v>2544.3490000000002</v>
      </c>
      <c r="C30" s="120">
        <v>1629.067</v>
      </c>
      <c r="D30" s="120">
        <v>610.33299999999997</v>
      </c>
      <c r="E30" s="120">
        <v>2432.0390000000002</v>
      </c>
      <c r="F30" s="120">
        <v>571</v>
      </c>
      <c r="G30" s="120">
        <v>559</v>
      </c>
      <c r="I30" s="80"/>
      <c r="J30" s="80"/>
      <c r="K30" s="80"/>
      <c r="L30" s="80"/>
      <c r="M30" s="80"/>
    </row>
    <row r="31" spans="1:13" s="84" customFormat="1" ht="12.75" customHeight="1" x14ac:dyDescent="0.25">
      <c r="A31" s="79">
        <v>2014</v>
      </c>
      <c r="B31" s="93">
        <v>2545.96</v>
      </c>
      <c r="C31" s="93">
        <v>1630.3219999999999</v>
      </c>
      <c r="D31" s="93">
        <v>610.55700000000002</v>
      </c>
      <c r="E31" s="93">
        <v>2433</v>
      </c>
      <c r="F31" s="93">
        <v>570</v>
      </c>
      <c r="G31" s="93">
        <v>558</v>
      </c>
      <c r="I31" s="80"/>
      <c r="J31" s="80"/>
      <c r="K31" s="80"/>
      <c r="L31" s="80"/>
      <c r="M31" s="80"/>
    </row>
    <row r="32" spans="1:13" s="83" customFormat="1" ht="12.75" customHeight="1" x14ac:dyDescent="0.25">
      <c r="A32" s="79">
        <v>2015</v>
      </c>
      <c r="B32" s="93">
        <v>2546</v>
      </c>
      <c r="C32" s="93">
        <v>1639</v>
      </c>
      <c r="D32" s="93">
        <v>611</v>
      </c>
      <c r="E32" s="93">
        <v>2433</v>
      </c>
      <c r="F32" s="93">
        <v>571</v>
      </c>
      <c r="G32" s="93">
        <v>559</v>
      </c>
      <c r="I32" s="80"/>
      <c r="J32" s="80"/>
      <c r="K32" s="80"/>
      <c r="L32" s="80"/>
      <c r="M32" s="80"/>
    </row>
    <row r="33" spans="1:24" s="83" customFormat="1" ht="12.75" customHeight="1" x14ac:dyDescent="0.25">
      <c r="A33" s="79">
        <v>2016</v>
      </c>
      <c r="B33" s="120">
        <v>2545.96</v>
      </c>
      <c r="C33" s="120">
        <v>1639.0719999999999</v>
      </c>
      <c r="D33" s="120">
        <v>610.55700000000002</v>
      </c>
      <c r="E33" s="120">
        <v>2433</v>
      </c>
      <c r="F33" s="120">
        <v>571</v>
      </c>
      <c r="G33" s="120">
        <v>559</v>
      </c>
      <c r="I33" s="80"/>
      <c r="J33" s="80"/>
      <c r="K33" s="80"/>
      <c r="L33" s="80"/>
      <c r="M33" s="80"/>
    </row>
    <row r="34" spans="1:24" s="83" customFormat="1" ht="12.75" customHeight="1" x14ac:dyDescent="0.2">
      <c r="A34" s="79">
        <v>2017</v>
      </c>
      <c r="B34" s="352">
        <v>2546</v>
      </c>
      <c r="C34" s="353">
        <v>1639.0719999999999</v>
      </c>
      <c r="D34" s="353">
        <v>610.55700000000002</v>
      </c>
      <c r="E34" s="353">
        <v>2433</v>
      </c>
      <c r="F34" s="353">
        <v>572</v>
      </c>
      <c r="G34" s="353">
        <v>560</v>
      </c>
    </row>
    <row r="35" spans="1:24" s="83" customFormat="1" ht="12.75" customHeight="1" x14ac:dyDescent="0.2">
      <c r="A35" s="79">
        <v>2018</v>
      </c>
      <c r="B35" s="352">
        <v>2546</v>
      </c>
      <c r="C35" s="353">
        <v>1639.0719999999999</v>
      </c>
      <c r="D35" s="353">
        <v>610.55700000000002</v>
      </c>
      <c r="E35" s="353">
        <v>2433</v>
      </c>
      <c r="F35" s="353">
        <v>570</v>
      </c>
      <c r="G35" s="353">
        <v>558</v>
      </c>
    </row>
    <row r="36" spans="1:24" s="83" customFormat="1" ht="12.75" customHeight="1" x14ac:dyDescent="0.2">
      <c r="A36" s="79">
        <v>2019</v>
      </c>
      <c r="B36" s="520">
        <v>2526.1</v>
      </c>
      <c r="C36" s="353">
        <v>1695.7</v>
      </c>
      <c r="D36" s="521">
        <v>610.5</v>
      </c>
      <c r="E36" s="353">
        <v>2430.2810000000004</v>
      </c>
      <c r="F36" s="353">
        <v>549</v>
      </c>
      <c r="G36" s="353">
        <v>537</v>
      </c>
    </row>
    <row r="37" spans="1:24" s="84" customFormat="1" ht="12.75" customHeight="1" x14ac:dyDescent="0.2">
      <c r="A37" s="323">
        <v>2020</v>
      </c>
      <c r="B37" s="324"/>
      <c r="C37" s="324"/>
      <c r="D37" s="324"/>
      <c r="E37" s="324"/>
      <c r="F37" s="324"/>
      <c r="G37" s="324"/>
      <c r="I37" s="83"/>
      <c r="J37" s="83"/>
      <c r="K37" s="83"/>
      <c r="L37" s="83"/>
      <c r="M37" s="83"/>
    </row>
    <row r="38" spans="1:24" s="84" customFormat="1" ht="12.75" customHeight="1" x14ac:dyDescent="0.2">
      <c r="A38" s="325" t="s">
        <v>151</v>
      </c>
      <c r="B38" s="614">
        <v>2526.1</v>
      </c>
      <c r="C38" s="615">
        <v>1695.7</v>
      </c>
      <c r="D38" s="615">
        <v>610.5</v>
      </c>
      <c r="E38" s="615">
        <v>2430.2810000000004</v>
      </c>
      <c r="F38" s="615">
        <v>549</v>
      </c>
      <c r="G38" s="615">
        <v>537</v>
      </c>
      <c r="I38" s="83"/>
      <c r="J38" s="83"/>
      <c r="K38" s="83"/>
      <c r="L38" s="83"/>
      <c r="M38" s="83"/>
      <c r="N38" s="83"/>
      <c r="P38" s="102"/>
      <c r="Q38" s="102"/>
      <c r="R38" s="102"/>
      <c r="S38" s="102"/>
      <c r="T38" s="102"/>
      <c r="U38" s="102"/>
      <c r="V38" s="102"/>
      <c r="W38" s="102"/>
      <c r="X38" s="102"/>
    </row>
    <row r="39" spans="1:24" s="84" customFormat="1" ht="12.75" customHeight="1" x14ac:dyDescent="0.2">
      <c r="A39" s="326" t="s">
        <v>119</v>
      </c>
      <c r="B39" s="614">
        <v>2526.1</v>
      </c>
      <c r="C39" s="615">
        <v>1695.7</v>
      </c>
      <c r="D39" s="615">
        <v>610.5</v>
      </c>
      <c r="E39" s="615">
        <v>2430</v>
      </c>
      <c r="F39" s="615">
        <v>549</v>
      </c>
      <c r="G39" s="615">
        <v>537</v>
      </c>
      <c r="J39" s="502"/>
      <c r="M39" s="502"/>
      <c r="N39" s="502"/>
      <c r="P39" s="102"/>
      <c r="Q39" s="102"/>
      <c r="R39" s="102"/>
      <c r="S39" s="102"/>
      <c r="T39" s="102"/>
      <c r="U39" s="102"/>
      <c r="V39" s="102"/>
      <c r="W39" s="102"/>
      <c r="X39" s="102"/>
    </row>
    <row r="40" spans="1:24" s="84" customFormat="1" ht="12.75" customHeight="1" x14ac:dyDescent="0.2">
      <c r="A40" s="327" t="s">
        <v>74</v>
      </c>
      <c r="B40" s="615">
        <v>435</v>
      </c>
      <c r="C40" s="616">
        <v>227.8</v>
      </c>
      <c r="D40" s="615">
        <v>118</v>
      </c>
      <c r="E40" s="615">
        <v>390</v>
      </c>
      <c r="F40" s="615" t="s">
        <v>355</v>
      </c>
      <c r="G40" s="615" t="s">
        <v>355</v>
      </c>
      <c r="P40" s="102"/>
      <c r="Q40" s="102"/>
      <c r="R40" s="102"/>
      <c r="S40" s="102"/>
      <c r="T40" s="102"/>
      <c r="U40" s="102"/>
      <c r="V40" s="102"/>
      <c r="W40" s="102"/>
      <c r="X40" s="102"/>
    </row>
    <row r="41" spans="1:24" s="84" customFormat="1" ht="12.75" customHeight="1" x14ac:dyDescent="0.2">
      <c r="A41" s="327" t="s">
        <v>1</v>
      </c>
      <c r="B41" s="615">
        <v>942.4</v>
      </c>
      <c r="C41" s="616">
        <v>670.8</v>
      </c>
      <c r="D41" s="615">
        <v>225.6</v>
      </c>
      <c r="E41" s="615">
        <v>891</v>
      </c>
      <c r="F41" s="615" t="s">
        <v>355</v>
      </c>
      <c r="G41" s="615" t="s">
        <v>355</v>
      </c>
      <c r="P41" s="102"/>
      <c r="Q41" s="102"/>
      <c r="R41" s="102"/>
      <c r="S41" s="102"/>
      <c r="T41" s="102"/>
      <c r="U41" s="102"/>
      <c r="V41" s="102"/>
      <c r="W41" s="102"/>
      <c r="X41" s="102"/>
    </row>
    <row r="42" spans="1:24" s="83" customFormat="1" ht="14.25" customHeight="1" x14ac:dyDescent="0.2">
      <c r="A42" s="327" t="s">
        <v>620</v>
      </c>
      <c r="B42" s="615">
        <v>274</v>
      </c>
      <c r="C42" s="616">
        <v>249.9</v>
      </c>
      <c r="D42" s="615">
        <v>189.4</v>
      </c>
      <c r="E42" s="615">
        <v>274</v>
      </c>
      <c r="F42" s="615" t="s">
        <v>355</v>
      </c>
      <c r="G42" s="615" t="s">
        <v>355</v>
      </c>
      <c r="I42" s="84"/>
      <c r="J42" s="84"/>
      <c r="K42" s="84"/>
      <c r="L42" s="84"/>
      <c r="M42" s="84"/>
      <c r="N42" s="84"/>
      <c r="P42" s="102"/>
      <c r="Q42" s="102"/>
      <c r="R42" s="102"/>
      <c r="S42" s="102"/>
      <c r="T42" s="102"/>
      <c r="U42" s="102"/>
      <c r="V42" s="102"/>
      <c r="W42" s="102"/>
      <c r="X42" s="102"/>
    </row>
    <row r="43" spans="1:24" s="84" customFormat="1" ht="12.75" customHeight="1" x14ac:dyDescent="0.2">
      <c r="A43" s="327" t="s">
        <v>2</v>
      </c>
      <c r="B43" s="615">
        <v>700.4</v>
      </c>
      <c r="C43" s="616">
        <v>474.5</v>
      </c>
      <c r="D43" s="615">
        <v>77.5</v>
      </c>
      <c r="E43" s="615">
        <v>700.4</v>
      </c>
      <c r="F43" s="615" t="s">
        <v>355</v>
      </c>
      <c r="G43" s="615" t="s">
        <v>355</v>
      </c>
      <c r="I43" s="83"/>
      <c r="J43" s="83"/>
      <c r="K43" s="83"/>
      <c r="L43" s="83"/>
      <c r="M43" s="83"/>
      <c r="N43" s="83"/>
      <c r="P43" s="102"/>
      <c r="Q43" s="102"/>
      <c r="R43" s="102"/>
      <c r="S43" s="102"/>
      <c r="T43" s="102"/>
      <c r="U43" s="102"/>
      <c r="V43" s="102"/>
      <c r="W43" s="102"/>
      <c r="X43" s="102"/>
    </row>
    <row r="44" spans="1:24" s="84" customFormat="1" ht="12.75" customHeight="1" x14ac:dyDescent="0.2">
      <c r="A44" s="327" t="s">
        <v>21</v>
      </c>
      <c r="B44" s="615">
        <v>174.4</v>
      </c>
      <c r="C44" s="616">
        <v>72.7</v>
      </c>
      <c r="D44" s="615">
        <v>0</v>
      </c>
      <c r="E44" s="615">
        <v>174.4</v>
      </c>
      <c r="F44" s="615" t="s">
        <v>355</v>
      </c>
      <c r="G44" s="615" t="s">
        <v>355</v>
      </c>
      <c r="P44" s="102"/>
      <c r="Q44" s="102"/>
      <c r="R44" s="102"/>
      <c r="S44" s="102"/>
      <c r="T44" s="102"/>
      <c r="U44" s="102"/>
      <c r="V44" s="102"/>
      <c r="W44" s="102"/>
      <c r="X44" s="102"/>
    </row>
    <row r="45" spans="1:24" s="84" customFormat="1" ht="12.75" customHeight="1" x14ac:dyDescent="0.2">
      <c r="A45" s="326" t="s">
        <v>66</v>
      </c>
      <c r="B45" s="615">
        <v>0</v>
      </c>
      <c r="C45" s="615">
        <v>0</v>
      </c>
      <c r="D45" s="615">
        <v>0</v>
      </c>
      <c r="E45" s="615">
        <v>0</v>
      </c>
      <c r="F45" s="615">
        <v>0</v>
      </c>
      <c r="G45" s="615">
        <v>0</v>
      </c>
      <c r="P45" s="102"/>
      <c r="Q45" s="102"/>
      <c r="R45" s="102"/>
      <c r="S45" s="102"/>
      <c r="T45" s="102"/>
      <c r="U45" s="102"/>
      <c r="V45" s="102"/>
      <c r="W45" s="102"/>
      <c r="X45" s="102"/>
    </row>
    <row r="46" spans="1:24" ht="13.5" customHeight="1" x14ac:dyDescent="0.25">
      <c r="A46" s="326" t="s">
        <v>71</v>
      </c>
      <c r="B46" s="615">
        <v>0</v>
      </c>
      <c r="C46" s="615">
        <v>0</v>
      </c>
      <c r="D46" s="615">
        <v>0</v>
      </c>
      <c r="E46" s="615">
        <v>0</v>
      </c>
      <c r="F46" s="615">
        <v>0</v>
      </c>
      <c r="G46" s="615">
        <v>0</v>
      </c>
      <c r="P46" s="102"/>
      <c r="Q46" s="102"/>
      <c r="R46" s="102"/>
      <c r="S46" s="102"/>
      <c r="T46" s="102"/>
      <c r="U46" s="102"/>
      <c r="V46" s="102"/>
      <c r="W46" s="102"/>
      <c r="X46" s="102"/>
    </row>
    <row r="47" spans="1:24" ht="13.5" customHeight="1" x14ac:dyDescent="0.25">
      <c r="A47" s="1434"/>
      <c r="B47" s="1648" t="s">
        <v>1043</v>
      </c>
      <c r="C47" s="1649"/>
      <c r="D47" s="1649"/>
      <c r="E47" s="1650"/>
      <c r="F47" s="1642" t="s">
        <v>545</v>
      </c>
      <c r="G47" s="1644"/>
      <c r="H47" s="2"/>
    </row>
    <row r="48" spans="1:24" ht="25.5" customHeight="1" x14ac:dyDescent="0.25">
      <c r="A48" s="1434"/>
      <c r="B48" s="498" t="s">
        <v>152</v>
      </c>
      <c r="C48" s="500" t="s">
        <v>546</v>
      </c>
      <c r="D48" s="495" t="s">
        <v>1044</v>
      </c>
      <c r="E48" s="499" t="s">
        <v>547</v>
      </c>
      <c r="F48" s="462" t="s">
        <v>152</v>
      </c>
      <c r="G48" s="462" t="s">
        <v>548</v>
      </c>
      <c r="H48" s="2"/>
    </row>
    <row r="49" spans="1:8" ht="13.5" customHeight="1" x14ac:dyDescent="0.25">
      <c r="A49" s="1434"/>
      <c r="B49" s="1642" t="s">
        <v>338</v>
      </c>
      <c r="C49" s="1643"/>
      <c r="D49" s="1643"/>
      <c r="E49" s="1643"/>
      <c r="F49" s="1642" t="s">
        <v>337</v>
      </c>
      <c r="G49" s="1644"/>
      <c r="H49" s="261"/>
    </row>
    <row r="50" spans="1:8" ht="13.5" customHeight="1" x14ac:dyDescent="0.25">
      <c r="A50" s="1423" t="s">
        <v>1052</v>
      </c>
      <c r="B50" s="1423"/>
      <c r="C50" s="1423"/>
      <c r="D50" s="1423"/>
      <c r="E50" s="1423"/>
      <c r="F50" s="1423"/>
      <c r="G50" s="1423"/>
      <c r="H50" s="261"/>
    </row>
    <row r="51" spans="1:8" s="88" customFormat="1" ht="12" customHeight="1" x14ac:dyDescent="0.15">
      <c r="A51" s="1647" t="s">
        <v>781</v>
      </c>
      <c r="B51" s="1647"/>
      <c r="C51" s="1647"/>
      <c r="D51" s="1647"/>
      <c r="E51" s="1647"/>
      <c r="F51" s="1647"/>
      <c r="G51" s="1647"/>
      <c r="H51" s="262"/>
    </row>
    <row r="52" spans="1:8" ht="12" customHeight="1" x14ac:dyDescent="0.25">
      <c r="A52" s="1647" t="s">
        <v>782</v>
      </c>
      <c r="B52" s="1647"/>
      <c r="C52" s="1647"/>
      <c r="D52" s="1647"/>
      <c r="E52" s="1647"/>
      <c r="F52" s="1647"/>
      <c r="G52" s="1647"/>
      <c r="H52" s="262"/>
    </row>
    <row r="53" spans="1:8" ht="12" customHeight="1" x14ac:dyDescent="0.25">
      <c r="A53" s="496"/>
      <c r="B53" s="496"/>
      <c r="C53" s="496"/>
      <c r="D53" s="496"/>
      <c r="E53" s="496"/>
      <c r="F53" s="496"/>
      <c r="G53" s="496"/>
      <c r="H53" s="262"/>
    </row>
    <row r="54" spans="1:8" x14ac:dyDescent="0.25">
      <c r="A54" s="279" t="s">
        <v>532</v>
      </c>
    </row>
    <row r="55" spans="1:8" x14ac:dyDescent="0.25">
      <c r="A55" s="148" t="s">
        <v>1045</v>
      </c>
      <c r="B55" s="16"/>
      <c r="C55" s="16"/>
      <c r="D55" s="16"/>
      <c r="E55" s="16"/>
      <c r="F55" s="16"/>
      <c r="G55" s="16"/>
    </row>
    <row r="56" spans="1:8" x14ac:dyDescent="0.25">
      <c r="B56" s="16"/>
      <c r="C56" s="16"/>
      <c r="D56" s="16"/>
      <c r="E56" s="16"/>
      <c r="F56" s="16"/>
      <c r="G56" s="16"/>
    </row>
    <row r="57" spans="1:8" x14ac:dyDescent="0.25">
      <c r="B57" s="303"/>
      <c r="C57" s="303"/>
      <c r="D57" s="303"/>
      <c r="E57" s="303"/>
      <c r="F57" s="303"/>
      <c r="G57" s="303"/>
    </row>
  </sheetData>
  <mergeCells count="15">
    <mergeCell ref="A1:G1"/>
    <mergeCell ref="A2:G2"/>
    <mergeCell ref="A3:A5"/>
    <mergeCell ref="B3:E3"/>
    <mergeCell ref="F3:G3"/>
    <mergeCell ref="B5:E5"/>
    <mergeCell ref="F5:G5"/>
    <mergeCell ref="A51:G51"/>
    <mergeCell ref="A52:G52"/>
    <mergeCell ref="A47:A49"/>
    <mergeCell ref="B47:E47"/>
    <mergeCell ref="F47:G47"/>
    <mergeCell ref="B49:E49"/>
    <mergeCell ref="F49:G49"/>
    <mergeCell ref="A50:G50"/>
  </mergeCells>
  <hyperlinks>
    <hyperlink ref="A56" r:id="rId1" display="http://www.ine.pt/xurl/ind/0003711" xr:uid="{00000000-0004-0000-1000-000000000000}"/>
    <hyperlink ref="A57" r:id="rId2" display="http://www.ine.pt/xurl/ind/0003714" xr:uid="{00000000-0004-0000-1000-000001000000}"/>
    <hyperlink ref="E4" r:id="rId3" display=" Via dupla ou superior" xr:uid="{00000000-0004-0000-1000-000002000000}"/>
    <hyperlink ref="E48" r:id="rId4" display="Double or above track" xr:uid="{00000000-0004-0000-1000-000003000000}"/>
    <hyperlink ref="C48" r:id="rId5" xr:uid="{00000000-0004-0000-1000-000004000000}"/>
    <hyperlink ref="C4" r:id="rId6" xr:uid="{00000000-0004-0000-1000-000005000000}"/>
    <hyperlink ref="B4" r:id="rId7" xr:uid="{00000000-0004-0000-1000-000006000000}"/>
    <hyperlink ref="B48" r:id="rId8" xr:uid="{00000000-0004-0000-1000-000007000000}"/>
    <hyperlink ref="A55" r:id="rId9" xr:uid="{00000000-0004-0000-1000-000008000000}"/>
    <hyperlink ref="B47:E47" r:id="rId10" display="Length of explored lines" xr:uid="{00000000-0004-0000-1000-000009000000}"/>
    <hyperlink ref="B3:E3" r:id="rId11" display="Extensão da rede explorada" xr:uid="{00000000-0004-0000-1000-00000A000000}"/>
  </hyperlinks>
  <printOptions horizontalCentered="1"/>
  <pageMargins left="0.59055118110236227" right="0.59055118110236227" top="0.78740157480314965" bottom="0.78740157480314965" header="0.15748031496062992" footer="0"/>
  <pageSetup paperSize="9" fitToHeight="5" orientation="portrait" verticalDpi="300" r:id="rId1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8AEE0-22C8-458B-A810-255BFA4E198D}">
  <dimension ref="A1:G53"/>
  <sheetViews>
    <sheetView showGridLines="0" topLeftCell="A17" workbookViewId="0">
      <selection activeCell="A28" sqref="A28"/>
    </sheetView>
  </sheetViews>
  <sheetFormatPr defaultRowHeight="12.75" x14ac:dyDescent="0.2"/>
  <cols>
    <col min="1" max="1" width="143.42578125" bestFit="1" customWidth="1"/>
  </cols>
  <sheetData>
    <row r="1" spans="1:7" ht="26.25" customHeight="1" x14ac:dyDescent="0.2">
      <c r="A1" s="1392" t="s">
        <v>1659</v>
      </c>
      <c r="B1" s="1392"/>
      <c r="C1" s="1392"/>
      <c r="D1" s="1392"/>
      <c r="E1" s="1392"/>
      <c r="F1" s="1392"/>
      <c r="G1" s="1392"/>
    </row>
    <row r="2" spans="1:7" s="1384" customFormat="1" ht="18.75" customHeight="1" x14ac:dyDescent="0.2">
      <c r="A2" s="1391" t="s">
        <v>1656</v>
      </c>
      <c r="B2" s="1391"/>
      <c r="C2" s="1391"/>
      <c r="D2" s="1391"/>
      <c r="E2" s="1391"/>
      <c r="F2" s="1391"/>
      <c r="G2" s="1391"/>
    </row>
    <row r="3" spans="1:7" s="1384" customFormat="1" ht="9" customHeight="1" x14ac:dyDescent="0.2">
      <c r="A3" s="1383"/>
      <c r="B3" s="1383"/>
      <c r="C3" s="1383"/>
      <c r="D3" s="1383"/>
      <c r="E3" s="1383"/>
      <c r="F3" s="1383"/>
      <c r="G3" s="1383"/>
    </row>
    <row r="4" spans="1:7" s="1384" customFormat="1" ht="12.75" customHeight="1" x14ac:dyDescent="0.2">
      <c r="A4" s="1385" t="s">
        <v>1657</v>
      </c>
    </row>
    <row r="5" spans="1:7" x14ac:dyDescent="0.2">
      <c r="A5" s="1386" t="s">
        <v>1088</v>
      </c>
    </row>
    <row r="6" spans="1:7" x14ac:dyDescent="0.2">
      <c r="A6" s="1386" t="s">
        <v>1109</v>
      </c>
    </row>
    <row r="7" spans="1:7" x14ac:dyDescent="0.2">
      <c r="A7" s="1386" t="s">
        <v>882</v>
      </c>
    </row>
    <row r="8" spans="1:7" x14ac:dyDescent="0.2">
      <c r="A8" s="1386" t="s">
        <v>883</v>
      </c>
    </row>
    <row r="9" spans="1:7" x14ac:dyDescent="0.2">
      <c r="A9" s="1386" t="s">
        <v>1055</v>
      </c>
    </row>
    <row r="10" spans="1:7" x14ac:dyDescent="0.2">
      <c r="A10" s="1386" t="s">
        <v>885</v>
      </c>
    </row>
    <row r="11" spans="1:7" x14ac:dyDescent="0.2">
      <c r="A11" s="1386" t="s">
        <v>887</v>
      </c>
    </row>
    <row r="12" spans="1:7" x14ac:dyDescent="0.2">
      <c r="A12" s="1386" t="s">
        <v>889</v>
      </c>
    </row>
    <row r="13" spans="1:7" x14ac:dyDescent="0.2">
      <c r="A13" s="1386" t="s">
        <v>891</v>
      </c>
    </row>
    <row r="14" spans="1:7" x14ac:dyDescent="0.2">
      <c r="A14" s="1386" t="s">
        <v>911</v>
      </c>
    </row>
    <row r="15" spans="1:7" x14ac:dyDescent="0.2">
      <c r="A15" s="1386" t="s">
        <v>913</v>
      </c>
    </row>
    <row r="16" spans="1:7" x14ac:dyDescent="0.2">
      <c r="A16" s="1386" t="s">
        <v>893</v>
      </c>
    </row>
    <row r="17" spans="1:2" x14ac:dyDescent="0.2">
      <c r="A17" s="1386" t="s">
        <v>895</v>
      </c>
    </row>
    <row r="18" spans="1:2" x14ac:dyDescent="0.2">
      <c r="A18" s="1386" t="s">
        <v>820</v>
      </c>
    </row>
    <row r="19" spans="1:2" x14ac:dyDescent="0.2">
      <c r="A19" s="1386" t="s">
        <v>822</v>
      </c>
    </row>
    <row r="20" spans="1:2" x14ac:dyDescent="0.2">
      <c r="A20" s="1386" t="s">
        <v>824</v>
      </c>
    </row>
    <row r="21" spans="1:2" x14ac:dyDescent="0.2">
      <c r="A21" s="1386" t="s">
        <v>826</v>
      </c>
    </row>
    <row r="22" spans="1:2" x14ac:dyDescent="0.2">
      <c r="A22" s="1386" t="s">
        <v>828</v>
      </c>
    </row>
    <row r="23" spans="1:2" x14ac:dyDescent="0.2">
      <c r="A23" s="1386" t="s">
        <v>899</v>
      </c>
    </row>
    <row r="24" spans="1:2" x14ac:dyDescent="0.2">
      <c r="A24" s="1386" t="s">
        <v>898</v>
      </c>
    </row>
    <row r="25" spans="1:2" x14ac:dyDescent="0.2">
      <c r="A25" s="1386"/>
    </row>
    <row r="26" spans="1:2" s="1389" customFormat="1" x14ac:dyDescent="0.2">
      <c r="A26" s="1385" t="s">
        <v>1658</v>
      </c>
      <c r="B26" s="1388"/>
    </row>
    <row r="27" spans="1:2" x14ac:dyDescent="0.2">
      <c r="A27" s="1386" t="s">
        <v>1152</v>
      </c>
    </row>
    <row r="28" spans="1:2" x14ac:dyDescent="0.2">
      <c r="A28" s="1386" t="s">
        <v>1664</v>
      </c>
    </row>
    <row r="29" spans="1:2" x14ac:dyDescent="0.2">
      <c r="A29" s="1386" t="s">
        <v>1196</v>
      </c>
    </row>
    <row r="30" spans="1:2" x14ac:dyDescent="0.2">
      <c r="A30" s="1386" t="s">
        <v>1665</v>
      </c>
    </row>
    <row r="31" spans="1:2" x14ac:dyDescent="0.2">
      <c r="A31" s="1386" t="s">
        <v>1263</v>
      </c>
    </row>
    <row r="32" spans="1:2" x14ac:dyDescent="0.2">
      <c r="A32" s="1386" t="s">
        <v>1270</v>
      </c>
    </row>
    <row r="33" spans="1:1" x14ac:dyDescent="0.2">
      <c r="A33" s="1386" t="s">
        <v>1291</v>
      </c>
    </row>
    <row r="34" spans="1:1" x14ac:dyDescent="0.2">
      <c r="A34" s="1386" t="s">
        <v>1307</v>
      </c>
    </row>
    <row r="35" spans="1:1" x14ac:dyDescent="0.2">
      <c r="A35" s="1386" t="s">
        <v>1337</v>
      </c>
    </row>
    <row r="36" spans="1:1" x14ac:dyDescent="0.2">
      <c r="A36" s="1386" t="s">
        <v>1355</v>
      </c>
    </row>
    <row r="37" spans="1:1" x14ac:dyDescent="0.2">
      <c r="A37" s="1386" t="s">
        <v>1390</v>
      </c>
    </row>
    <row r="38" spans="1:1" x14ac:dyDescent="0.2">
      <c r="A38" s="1386" t="s">
        <v>1422</v>
      </c>
    </row>
    <row r="39" spans="1:1" x14ac:dyDescent="0.2">
      <c r="A39" s="1386" t="s">
        <v>1448</v>
      </c>
    </row>
    <row r="40" spans="1:1" x14ac:dyDescent="0.2">
      <c r="A40" s="1386" t="s">
        <v>1451</v>
      </c>
    </row>
    <row r="41" spans="1:1" x14ac:dyDescent="0.2">
      <c r="A41" s="1386" t="s">
        <v>1455</v>
      </c>
    </row>
    <row r="42" spans="1:1" x14ac:dyDescent="0.2">
      <c r="A42" s="1386" t="s">
        <v>1460</v>
      </c>
    </row>
    <row r="43" spans="1:1" x14ac:dyDescent="0.2">
      <c r="A43" s="1386" t="s">
        <v>1469</v>
      </c>
    </row>
    <row r="44" spans="1:1" x14ac:dyDescent="0.2">
      <c r="A44" s="1386" t="s">
        <v>1506</v>
      </c>
    </row>
    <row r="45" spans="1:1" x14ac:dyDescent="0.2">
      <c r="A45" s="1386" t="s">
        <v>1515</v>
      </c>
    </row>
    <row r="46" spans="1:1" x14ac:dyDescent="0.2">
      <c r="A46" s="1386" t="s">
        <v>1520</v>
      </c>
    </row>
    <row r="47" spans="1:1" x14ac:dyDescent="0.2">
      <c r="A47" s="1386" t="s">
        <v>1525</v>
      </c>
    </row>
    <row r="48" spans="1:1" x14ac:dyDescent="0.2">
      <c r="A48" s="1386" t="s">
        <v>1538</v>
      </c>
    </row>
    <row r="49" spans="1:2" x14ac:dyDescent="0.2">
      <c r="A49" s="1386" t="s">
        <v>1581</v>
      </c>
    </row>
    <row r="50" spans="1:2" x14ac:dyDescent="0.2">
      <c r="A50" s="1386" t="s">
        <v>1637</v>
      </c>
    </row>
    <row r="51" spans="1:2" x14ac:dyDescent="0.2">
      <c r="A51" s="1386" t="s">
        <v>1650</v>
      </c>
    </row>
    <row r="53" spans="1:2" x14ac:dyDescent="0.2">
      <c r="A53" s="1875" t="s">
        <v>1661</v>
      </c>
      <c r="B53" s="1875"/>
    </row>
  </sheetData>
  <mergeCells count="3">
    <mergeCell ref="A2:G2"/>
    <mergeCell ref="A1:G1"/>
    <mergeCell ref="A53:B53"/>
  </mergeCells>
  <hyperlinks>
    <hyperlink ref="A5" location="'I_01_01'!A2" display="I.1.1 - Extreme points of the geographic position by NUTS II, 2021" xr:uid="{D78BD6B4-79EC-44E0-A9E6-14561506FB91}"/>
    <hyperlink ref="A6" location="'I_01_02'!A2" display="I.1.2 - Area, perimeter, maximum extension and altimetry by NUTS II, 2020 and 2021" xr:uid="{BA1530FE-8835-4821-9779-BC5D81915AEA}"/>
    <hyperlink ref="A7" location="'I_01_03'!A2" display="I.1.3 - Major mountain systems by NUTS II" xr:uid="{8B5C741F-6984-4C22-B96C-A419E5BE911A}"/>
    <hyperlink ref="A8" location="'I_01_04'!A2" display="I.1.4 - Characteristics of the major Mainland rivers" xr:uid="{05CF5FB8-B063-42C3-8332-B0E238F6C208}"/>
    <hyperlink ref="A9" location="'I_01_05'!A2" display="I.1.5 - Storage in the main Mainland lagoons, 2020/2021" xr:uid="{CCE181FE-9A84-449B-B396-184DB2BF7B62}"/>
    <hyperlink ref="A10" location="'I_01_06'!A2" display="I.1.6 - Average air temperature, precipitation and accumulated global radiation" xr:uid="{22C81270-297E-4C69-A367-89DAD2A0955C}"/>
    <hyperlink ref="A11" location="'I_01_07_a'!A2" display="I.1.7 - Average air temperature, tropical nights and heat waves by NUTS II and meteorological station (to be continued)" xr:uid="{CCDF83FE-1F4C-4F55-A04D-3B266F3459B9}"/>
    <hyperlink ref="A12" location="'I_01_07_b'!A2" display="I.1.7 - Average air temperature, tropical nights and heat waves by NUTS II and meteorological station (continued)" xr:uid="{556FA69D-DDE9-4DC8-A162-D6BC03BF6050}"/>
    <hyperlink ref="A13" location="'I_01_08'!A2" display="I.1.8 - Precipitation by NUTS II and meteorological station" xr:uid="{4740976E-E51B-481B-AC6E-23D21AE10BCC}"/>
    <hyperlink ref="A14" location="'I_01_09_a'!A2" display="I.1.9 - Nature 2000 network, Ramsar and Protected areas (to be continued)" xr:uid="{62867DEF-3287-4794-A74F-F0BF5770742D}"/>
    <hyperlink ref="A15" location="'I_01_09_b'!A2" display="I.1.9 - Nature 2000 network, Ramsar and Protected areas (continued)" xr:uid="{0BB15737-9002-4296-9EF8-59C1AAEC3AEA}"/>
    <hyperlink ref="A16" location="'I_01_10'!A2" display="I.1.10 - Forest Intervention Areas " xr:uid="{A832A814-D469-47A4-A9C1-C373F9E486A1}"/>
    <hyperlink ref="A17" location="'I_01_11'!A2" display="I.1.11 - Spatial planning " xr:uid="{7ED6B032-0AE3-4ECB-BED0-F6F4F16B273A}"/>
    <hyperlink ref="A18" location="'I_01_12'!A2" display="I.1.12 - Census localities according to population dimensions" xr:uid="{7F987836-4E32-40AC-86F1-6A20DBE7C8C8}"/>
    <hyperlink ref="A19" location="'I_01_13_a'!A2" display="I.1.13 - Territorial structure (To be continued)" xr:uid="{0EA629A8-7911-4086-95CA-40B11CEDB480}"/>
    <hyperlink ref="A20" location="'I_01_13_b'!A2" display="I.1.13 - Territorial structure (Continued)" xr:uid="{031AD4F6-125B-497C-BACC-122759EE71DF}"/>
    <hyperlink ref="A21" location="'I_01_14'!A2" display="I.1.14 - National rail network" xr:uid="{03AB91E9-4035-4E8C-B796-4F71D2022D46}"/>
    <hyperlink ref="A22" location="'I_01_15'!A2" display="I.1.15 - National road network" xr:uid="{4E3AE07A-91BD-4007-9EDA-9B8E1F4E98CC}"/>
    <hyperlink ref="A23" location="'I_01_16'!A2" display="I.1.16 - Airports and aerodromes" xr:uid="{4BEB02B5-4F2E-4933-8997-5C0099197FA3}"/>
    <hyperlink ref="A24" location="'I_01_Para saber mais'!A2" display="I.1 - Further information …" xr:uid="{389A30AC-D4A4-413A-83E3-8C998DCFC06B}"/>
    <hyperlink ref="A27" location="'I_02_01_a'!A2" display="I.2.1 - Environmental indicators (to be continued)" xr:uid="{4AC60EDB-A1C3-4D2E-9C7C-A58FF5CF639E}"/>
    <hyperlink ref="A28" location="'I_02_01_b'!A2" display="I.2.1 - Environmental indicators (continued)" xr:uid="{EAB82ECD-463B-4526-B25C-EC8EDEAC7B91}"/>
    <hyperlink ref="A29" location="'I_02_02'!A2" display="I.2.2 - Quality of the waters for human consumption" xr:uid="{DAEA058B-B38B-4044-935D-C0451465D7CF}"/>
    <hyperlink ref="A30" location="'I_02_03'!A2" display="I.2.3 - Water supplied by municipal public management systems, drainage and waste water treatment" xr:uid="{C446084A-7CEC-444D-BEAF-1C2B47943D6F}"/>
    <hyperlink ref="A31" location="'I_02_04'!A2" display="I.2.4 - Surface water bodies and classification of status" xr:uid="{9B7037C0-E8C7-49C0-85FE-2B2D0ED201FD}"/>
    <hyperlink ref="A32" location="'I_02_05'!A2" display="I.2.5 - Ground water bodies and classification of status and quality classes" xr:uid="{3206B053-DC9E-491D-904A-1AE2BE02036D}"/>
    <hyperlink ref="A33" location="'I_02_06'!A2" display="I.2.6 - Bathing waters according to type and quality classes" xr:uid="{72B348B4-FD89-4E4F-A456-8D4F97EC7BDA}"/>
    <hyperlink ref="A34" location="'I_02_07'!A2" display="I.2.7-  Bathing beaches and accessible beaches to people with reduced mobility and Blue Flag beaches" xr:uid="{67AD7146-F4E6-44F7-99DB-1A64CBACE7B7}"/>
    <hyperlink ref="A35" location="'I_02_08'!A2" display="I.2.8 - Municipal waste by type of collection and kind of destination " xr:uid="{54FE8D48-58AE-4CA6-91D1-6DC30EFD900B}"/>
    <hyperlink ref="A36" location="'I_02_09'!A2" display="I.2.9 - Receipts and expenditure of municipalities, according to domains of environmental management and protection" xr:uid="{0B3A1798-EEEE-41E4-B902-BDFE4000799A}"/>
    <hyperlink ref="A37" location="'I_02_10'!A2" display="I.2.10 - Firemen according to sex, age group, level of education and type of link" xr:uid="{443A6188-53AC-42D7-A532-AC37DB3E632D}"/>
    <hyperlink ref="A38" location="'I_02_11'!A2" display="I.2.11 - Investments, costs and income of entities holding fire brigades according to type of accounting item" xr:uid="{D89DA8E7-1917-47A0-AA98-07B6D15F4879}"/>
    <hyperlink ref="A39" location="'I_02_12'!A2" display="I.2.12 - Consolidated expenditure of public administration, according to domains of environmental management and protection" xr:uid="{EDBA6521-7C77-4B7A-BE6B-2FB25007640A}"/>
    <hyperlink ref="A40" location="'I_02_13'!A2" display="I.2.13 - Consolidated expenditure of central administration, according to domains of environmental management and protection" xr:uid="{EA17E497-670B-4D6A-8478-1CB628FFD5BC}"/>
    <hyperlink ref="A41" location="'I_02_14'!A2" display="I.2.14 - Consolidated expenditure of regional administration, according to domains of environmental management and protection " xr:uid="{9531AA2D-70A1-4DEE-90B9-82B1AE18412B}"/>
    <hyperlink ref="A42" location="'I_02_15'!A2" display="I.2.15 - Consolidated expenditure of local administration, according to domains of environmental management and protection " xr:uid="{5977BF9F-C16D-4E02-BB56-D8AB2CA89D3A}"/>
    <hyperlink ref="A43" location="'I_02_16'!A2" display="I.2.16 - Consolidated expenditure of non-profit institutions, according to domains of environmental management and protection" xr:uid="{5C92748D-DFD1-44CB-8151-E6D24BEBD441}"/>
    <hyperlink ref="A44" location="'I_02_17'!A2" display="I.2.17 - Investments, costs and income of entreprises on environmental management and protection, by economic sector (CAE-Rev.3)" xr:uid="{5E95278E-4B6F-427B-9233-07C9167D1267}"/>
    <hyperlink ref="A45" location="'I_02_18'!A2" display="I.2.18 - Investments, costs and income of enterprises on environmental management and protection by economic sector (CAE-Rev.3) according to some domains, 2020" xr:uid="{1D75DD19-3771-40EA-9253-74AACC2B3F9F}"/>
    <hyperlink ref="A46" location="'I_02_19'!A2" display="I.2.19 - Accounting categories of Non-Governmental Organizations for Environment (NGOE) according to the Normalization Accounting System" xr:uid="{F27A5F15-2D26-43F3-A42B-0F4115E04B4D}"/>
    <hyperlink ref="A47" location="'I_02_20'!A2" display="I.2.20 - Activities performed by Non-Governmental Organizations for Environment (NGOE) according to domains of environmental management and protection" xr:uid="{65C64914-1E0E-41CA-A27B-61B03FAC6DB5}"/>
    <hyperlink ref="A48" location="'I_02_21'!A2" display="I.2.21 - Members of Non-Governmental Organizations for Environment (NGOE) according to institutional sectors" xr:uid="{1D421ADC-B7AD-4607-90A1-DE80CF644F19}"/>
    <hyperlink ref="A49" location="'I_02_Classificações'!A2" display="I.2 - Classifications" xr:uid="{A6751281-5911-4771-9E02-20CAC0FD956F}"/>
    <hyperlink ref="A50" location="'I_02_Indicadores'!A2" display="I.2 - Indicators" xr:uid="{F75E3316-FD7A-4FE4-9C8D-4346EB238CE9}"/>
    <hyperlink ref="A51" location="'I_02_Para saber mais'!A2" display="I.2 - Further information …" xr:uid="{C8C19838-7951-4305-A5E7-DF7C10AF54F7}"/>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H47"/>
  <sheetViews>
    <sheetView showGridLines="0" workbookViewId="0">
      <selection sqref="A1:L1"/>
    </sheetView>
  </sheetViews>
  <sheetFormatPr defaultColWidth="7.85546875" defaultRowHeight="12.75" x14ac:dyDescent="0.25"/>
  <cols>
    <col min="1" max="1" width="12.42578125" style="1" customWidth="1"/>
    <col min="2" max="10" width="7.85546875" style="1" customWidth="1"/>
    <col min="11" max="11" width="9.140625" style="1" customWidth="1"/>
    <col min="12" max="16384" width="7.85546875" style="1"/>
  </cols>
  <sheetData>
    <row r="1" spans="1:34" s="75" customFormat="1" ht="17.25" customHeight="1" x14ac:dyDescent="0.2">
      <c r="A1" s="1636" t="s">
        <v>827</v>
      </c>
      <c r="B1" s="1636"/>
      <c r="C1" s="1636"/>
      <c r="D1" s="1636"/>
      <c r="E1" s="1636"/>
      <c r="F1" s="1636"/>
      <c r="G1" s="1636"/>
      <c r="H1" s="1636"/>
      <c r="I1" s="1636"/>
      <c r="J1" s="1636"/>
      <c r="K1" s="1636"/>
      <c r="L1" s="95"/>
    </row>
    <row r="2" spans="1:34" s="75" customFormat="1" ht="17.25" customHeight="1" x14ac:dyDescent="0.2">
      <c r="A2" s="1637" t="s">
        <v>828</v>
      </c>
      <c r="B2" s="1637"/>
      <c r="C2" s="1637"/>
      <c r="D2" s="1637"/>
      <c r="E2" s="1637"/>
      <c r="F2" s="1637"/>
      <c r="G2" s="1637"/>
      <c r="H2" s="1637"/>
      <c r="I2" s="1637"/>
      <c r="J2" s="1637"/>
      <c r="K2" s="1637"/>
    </row>
    <row r="3" spans="1:34" s="78" customFormat="1" ht="9.75" customHeight="1" x14ac:dyDescent="0.15">
      <c r="A3" s="497" t="s">
        <v>549</v>
      </c>
      <c r="B3" s="76"/>
      <c r="C3" s="76"/>
      <c r="D3" s="76"/>
      <c r="E3" s="76"/>
      <c r="F3" s="76"/>
      <c r="G3" s="76"/>
      <c r="H3" s="96"/>
      <c r="K3" s="77" t="s">
        <v>550</v>
      </c>
    </row>
    <row r="4" spans="1:34" ht="13.5" customHeight="1" x14ac:dyDescent="0.25">
      <c r="A4" s="1425"/>
      <c r="B4" s="1653" t="s">
        <v>152</v>
      </c>
      <c r="C4" s="1642" t="s">
        <v>551</v>
      </c>
      <c r="D4" s="1643"/>
      <c r="E4" s="1644"/>
      <c r="F4" s="1642" t="s">
        <v>552</v>
      </c>
      <c r="G4" s="1643"/>
      <c r="H4" s="1643"/>
      <c r="I4" s="1644"/>
      <c r="J4" s="1653" t="s">
        <v>553</v>
      </c>
      <c r="K4" s="1430" t="s">
        <v>554</v>
      </c>
    </row>
    <row r="5" spans="1:34" ht="13.5" customHeight="1" x14ac:dyDescent="0.25">
      <c r="A5" s="1426"/>
      <c r="B5" s="1654"/>
      <c r="C5" s="1642" t="s">
        <v>555</v>
      </c>
      <c r="D5" s="1643"/>
      <c r="E5" s="1644"/>
      <c r="F5" s="1642" t="s">
        <v>556</v>
      </c>
      <c r="G5" s="1643"/>
      <c r="H5" s="1644"/>
      <c r="I5" s="1653" t="s">
        <v>557</v>
      </c>
      <c r="J5" s="1654"/>
      <c r="K5" s="1521"/>
    </row>
    <row r="6" spans="1:34" ht="13.5" customHeight="1" x14ac:dyDescent="0.25">
      <c r="A6" s="1426"/>
      <c r="B6" s="1654"/>
      <c r="C6" s="1653" t="s">
        <v>152</v>
      </c>
      <c r="D6" s="1653" t="s">
        <v>558</v>
      </c>
      <c r="E6" s="1653" t="s">
        <v>559</v>
      </c>
      <c r="F6" s="1653" t="s">
        <v>152</v>
      </c>
      <c r="G6" s="1653" t="s">
        <v>558</v>
      </c>
      <c r="H6" s="1653" t="s">
        <v>559</v>
      </c>
      <c r="I6" s="1654"/>
      <c r="J6" s="1654"/>
      <c r="K6" s="1521"/>
    </row>
    <row r="7" spans="1:34" ht="13.5" customHeight="1" x14ac:dyDescent="0.25">
      <c r="A7" s="1427"/>
      <c r="B7" s="1655"/>
      <c r="C7" s="1655"/>
      <c r="D7" s="1655"/>
      <c r="E7" s="1655"/>
      <c r="F7" s="1655"/>
      <c r="G7" s="1655"/>
      <c r="H7" s="1655"/>
      <c r="I7" s="1655"/>
      <c r="J7" s="1655"/>
      <c r="K7" s="1431"/>
    </row>
    <row r="8" spans="1:34" s="80" customFormat="1" ht="12.75" customHeight="1" x14ac:dyDescent="0.25">
      <c r="A8" s="79" t="s">
        <v>119</v>
      </c>
      <c r="B8" s="204"/>
      <c r="C8" s="204"/>
      <c r="D8" s="204"/>
      <c r="E8" s="204"/>
      <c r="F8" s="204"/>
      <c r="G8" s="204"/>
      <c r="H8" s="204"/>
      <c r="I8" s="204"/>
    </row>
    <row r="9" spans="1:34" s="80" customFormat="1" ht="12.75" customHeight="1" x14ac:dyDescent="0.25">
      <c r="A9" s="79">
        <v>1990</v>
      </c>
      <c r="B9" s="206">
        <v>9514</v>
      </c>
      <c r="C9" s="206">
        <v>2339</v>
      </c>
      <c r="D9" s="206" t="s">
        <v>355</v>
      </c>
      <c r="E9" s="206" t="s">
        <v>355</v>
      </c>
      <c r="F9" s="206">
        <v>2304</v>
      </c>
      <c r="G9" s="206" t="s">
        <v>355</v>
      </c>
      <c r="H9" s="206" t="s">
        <v>355</v>
      </c>
      <c r="I9" s="206" t="s">
        <v>355</v>
      </c>
      <c r="J9" s="206" t="s">
        <v>355</v>
      </c>
      <c r="K9" s="206">
        <v>303</v>
      </c>
      <c r="M9" s="206"/>
      <c r="N9" s="206"/>
      <c r="O9" s="206"/>
      <c r="P9" s="206"/>
      <c r="Q9" s="206"/>
      <c r="R9" s="206"/>
      <c r="S9" s="206"/>
      <c r="T9" s="206"/>
      <c r="U9" s="206"/>
      <c r="V9" s="206"/>
      <c r="W9" s="263"/>
      <c r="X9" s="263"/>
      <c r="Y9" s="263"/>
      <c r="Z9" s="263"/>
      <c r="AA9" s="263"/>
      <c r="AB9" s="263"/>
      <c r="AC9" s="263"/>
      <c r="AD9" s="263"/>
      <c r="AE9" s="263"/>
      <c r="AF9" s="263"/>
      <c r="AG9" s="263"/>
      <c r="AH9" s="263"/>
    </row>
    <row r="10" spans="1:34" s="80" customFormat="1" ht="12.75" customHeight="1" x14ac:dyDescent="0.25">
      <c r="A10" s="79">
        <v>1991</v>
      </c>
      <c r="B10" s="206">
        <v>9643</v>
      </c>
      <c r="C10" s="206">
        <v>2438</v>
      </c>
      <c r="D10" s="206" t="s">
        <v>355</v>
      </c>
      <c r="E10" s="206" t="s">
        <v>355</v>
      </c>
      <c r="F10" s="206">
        <v>2338</v>
      </c>
      <c r="G10" s="206" t="s">
        <v>355</v>
      </c>
      <c r="H10" s="206" t="s">
        <v>355</v>
      </c>
      <c r="I10" s="206" t="s">
        <v>355</v>
      </c>
      <c r="J10" s="206" t="s">
        <v>355</v>
      </c>
      <c r="K10" s="206">
        <v>409</v>
      </c>
      <c r="M10" s="206"/>
      <c r="N10" s="206"/>
      <c r="O10" s="206"/>
      <c r="P10" s="206"/>
      <c r="Q10" s="206"/>
      <c r="R10" s="206"/>
      <c r="S10" s="206"/>
      <c r="T10" s="206"/>
      <c r="U10" s="206"/>
      <c r="V10" s="206"/>
      <c r="W10" s="263"/>
      <c r="X10" s="263"/>
      <c r="Y10" s="263"/>
      <c r="Z10" s="263"/>
      <c r="AA10" s="263"/>
      <c r="AB10" s="263"/>
      <c r="AC10" s="263"/>
      <c r="AD10" s="263"/>
      <c r="AE10" s="263"/>
      <c r="AF10" s="263"/>
    </row>
    <row r="11" spans="1:34" s="80" customFormat="1" ht="12.75" customHeight="1" x14ac:dyDescent="0.25">
      <c r="A11" s="79">
        <v>1992</v>
      </c>
      <c r="B11" s="206">
        <v>9628</v>
      </c>
      <c r="C11" s="206">
        <v>2489</v>
      </c>
      <c r="D11" s="206" t="s">
        <v>355</v>
      </c>
      <c r="E11" s="206" t="s">
        <v>355</v>
      </c>
      <c r="F11" s="206">
        <v>2338</v>
      </c>
      <c r="G11" s="206" t="s">
        <v>355</v>
      </c>
      <c r="H11" s="206" t="s">
        <v>355</v>
      </c>
      <c r="I11" s="206" t="s">
        <v>355</v>
      </c>
      <c r="J11" s="206" t="s">
        <v>355</v>
      </c>
      <c r="K11" s="206">
        <v>519</v>
      </c>
      <c r="M11" s="206"/>
      <c r="N11" s="206"/>
      <c r="O11" s="206"/>
      <c r="P11" s="206"/>
      <c r="Q11" s="206"/>
      <c r="R11" s="206"/>
      <c r="S11" s="206"/>
      <c r="T11" s="206"/>
      <c r="U11" s="206"/>
      <c r="V11" s="206"/>
      <c r="W11" s="263"/>
      <c r="X11" s="263"/>
      <c r="Y11" s="263"/>
      <c r="Z11" s="263"/>
      <c r="AA11" s="263"/>
      <c r="AB11" s="263"/>
      <c r="AC11" s="263"/>
      <c r="AD11" s="263"/>
      <c r="AE11" s="263"/>
      <c r="AF11" s="263"/>
    </row>
    <row r="12" spans="1:34" s="80" customFormat="1" ht="12.75" customHeight="1" x14ac:dyDescent="0.25">
      <c r="A12" s="79">
        <v>1993</v>
      </c>
      <c r="B12" s="206">
        <v>9648</v>
      </c>
      <c r="C12" s="206">
        <v>2526</v>
      </c>
      <c r="D12" s="206" t="s">
        <v>355</v>
      </c>
      <c r="E12" s="206" t="s">
        <v>355</v>
      </c>
      <c r="F12" s="206">
        <v>2372</v>
      </c>
      <c r="G12" s="206" t="s">
        <v>355</v>
      </c>
      <c r="H12" s="206" t="s">
        <v>355</v>
      </c>
      <c r="I12" s="206" t="s">
        <v>355</v>
      </c>
      <c r="J12" s="206" t="s">
        <v>355</v>
      </c>
      <c r="K12" s="206">
        <v>579</v>
      </c>
      <c r="M12" s="206"/>
      <c r="N12" s="206"/>
      <c r="O12" s="206"/>
      <c r="P12" s="206"/>
      <c r="Q12" s="206"/>
      <c r="R12" s="206"/>
      <c r="S12" s="206"/>
      <c r="T12" s="206"/>
      <c r="U12" s="206"/>
      <c r="V12" s="206"/>
      <c r="W12" s="263"/>
      <c r="X12" s="263"/>
      <c r="Y12" s="263"/>
      <c r="Z12" s="263"/>
      <c r="AA12" s="263"/>
      <c r="AB12" s="263"/>
      <c r="AC12" s="263"/>
      <c r="AD12" s="263"/>
      <c r="AE12" s="263"/>
      <c r="AF12" s="263"/>
    </row>
    <row r="13" spans="1:34" s="80" customFormat="1" ht="12.75" customHeight="1" x14ac:dyDescent="0.25">
      <c r="A13" s="79">
        <v>1994</v>
      </c>
      <c r="B13" s="206">
        <v>9678</v>
      </c>
      <c r="C13" s="206">
        <v>2534</v>
      </c>
      <c r="D13" s="206" t="s">
        <v>355</v>
      </c>
      <c r="E13" s="206" t="s">
        <v>355</v>
      </c>
      <c r="F13" s="206">
        <v>2374</v>
      </c>
      <c r="G13" s="206" t="s">
        <v>355</v>
      </c>
      <c r="H13" s="206" t="s">
        <v>355</v>
      </c>
      <c r="I13" s="206" t="s">
        <v>355</v>
      </c>
      <c r="J13" s="206" t="s">
        <v>355</v>
      </c>
      <c r="K13" s="206">
        <v>587</v>
      </c>
      <c r="M13" s="206"/>
      <c r="N13" s="206"/>
      <c r="O13" s="206"/>
      <c r="P13" s="206"/>
      <c r="Q13" s="206"/>
      <c r="R13" s="206"/>
      <c r="S13" s="206"/>
      <c r="T13" s="206"/>
      <c r="U13" s="206"/>
      <c r="V13" s="206"/>
      <c r="W13" s="263"/>
      <c r="X13" s="263"/>
      <c r="Y13" s="263"/>
      <c r="Z13" s="263"/>
      <c r="AA13" s="263"/>
      <c r="AB13" s="263"/>
      <c r="AC13" s="263"/>
      <c r="AD13" s="263"/>
      <c r="AE13" s="263"/>
      <c r="AF13" s="263"/>
    </row>
    <row r="14" spans="1:34" s="80" customFormat="1" ht="12.75" customHeight="1" x14ac:dyDescent="0.25">
      <c r="A14" s="79">
        <v>1995</v>
      </c>
      <c r="B14" s="206">
        <v>9742</v>
      </c>
      <c r="C14" s="206">
        <v>2558</v>
      </c>
      <c r="D14" s="206" t="s">
        <v>355</v>
      </c>
      <c r="E14" s="206" t="s">
        <v>355</v>
      </c>
      <c r="F14" s="206">
        <v>2416</v>
      </c>
      <c r="G14" s="206" t="s">
        <v>355</v>
      </c>
      <c r="H14" s="206" t="s">
        <v>355</v>
      </c>
      <c r="I14" s="206" t="s">
        <v>355</v>
      </c>
      <c r="J14" s="206" t="s">
        <v>355</v>
      </c>
      <c r="K14" s="206">
        <v>687</v>
      </c>
      <c r="M14" s="206"/>
      <c r="N14" s="206"/>
      <c r="O14" s="206"/>
      <c r="P14" s="206"/>
      <c r="Q14" s="206"/>
      <c r="R14" s="206"/>
      <c r="S14" s="206"/>
      <c r="T14" s="206"/>
      <c r="U14" s="206"/>
      <c r="V14" s="206"/>
      <c r="W14" s="263"/>
      <c r="X14" s="263"/>
      <c r="Y14" s="263"/>
      <c r="Z14" s="263"/>
      <c r="AA14" s="263"/>
      <c r="AB14" s="263"/>
      <c r="AC14" s="263"/>
      <c r="AD14" s="263"/>
      <c r="AE14" s="263"/>
      <c r="AF14" s="263"/>
    </row>
    <row r="15" spans="1:34" s="80" customFormat="1" ht="12.75" customHeight="1" x14ac:dyDescent="0.25">
      <c r="A15" s="79">
        <v>1996</v>
      </c>
      <c r="B15" s="206">
        <v>9742</v>
      </c>
      <c r="C15" s="206">
        <v>2558</v>
      </c>
      <c r="D15" s="206" t="s">
        <v>355</v>
      </c>
      <c r="E15" s="206" t="s">
        <v>355</v>
      </c>
      <c r="F15" s="206">
        <v>2416</v>
      </c>
      <c r="G15" s="206" t="s">
        <v>355</v>
      </c>
      <c r="H15" s="206" t="s">
        <v>355</v>
      </c>
      <c r="I15" s="206" t="s">
        <v>355</v>
      </c>
      <c r="J15" s="206" t="s">
        <v>355</v>
      </c>
      <c r="K15" s="206">
        <v>710</v>
      </c>
      <c r="M15" s="206"/>
      <c r="N15" s="206"/>
      <c r="O15" s="206"/>
      <c r="P15" s="206"/>
      <c r="Q15" s="206"/>
      <c r="R15" s="206"/>
      <c r="S15" s="206"/>
      <c r="T15" s="206"/>
      <c r="U15" s="206"/>
      <c r="V15" s="206"/>
      <c r="W15" s="263"/>
      <c r="X15" s="263"/>
      <c r="Y15" s="263"/>
      <c r="Z15" s="263"/>
      <c r="AA15" s="263"/>
      <c r="AB15" s="263"/>
      <c r="AC15" s="263"/>
      <c r="AD15" s="263"/>
      <c r="AE15" s="263"/>
      <c r="AF15" s="263"/>
    </row>
    <row r="16" spans="1:34" s="80" customFormat="1" ht="12.75" customHeight="1" x14ac:dyDescent="0.25">
      <c r="A16" s="79">
        <v>1997</v>
      </c>
      <c r="B16" s="206">
        <v>9780</v>
      </c>
      <c r="C16" s="206">
        <v>2591</v>
      </c>
      <c r="D16" s="206" t="s">
        <v>355</v>
      </c>
      <c r="E16" s="206" t="s">
        <v>355</v>
      </c>
      <c r="F16" s="206">
        <v>2421</v>
      </c>
      <c r="G16" s="206" t="s">
        <v>355</v>
      </c>
      <c r="H16" s="206" t="s">
        <v>355</v>
      </c>
      <c r="I16" s="206" t="s">
        <v>355</v>
      </c>
      <c r="J16" s="206" t="s">
        <v>355</v>
      </c>
      <c r="K16" s="206">
        <v>797</v>
      </c>
      <c r="M16" s="206"/>
      <c r="N16" s="206"/>
      <c r="O16" s="206"/>
      <c r="P16" s="206"/>
      <c r="Q16" s="206"/>
      <c r="R16" s="206"/>
      <c r="S16" s="206"/>
      <c r="T16" s="206"/>
      <c r="U16" s="206"/>
      <c r="V16" s="206"/>
      <c r="W16" s="263"/>
      <c r="X16" s="263"/>
      <c r="Y16" s="263"/>
      <c r="Z16" s="263"/>
      <c r="AA16" s="263"/>
      <c r="AB16" s="263"/>
      <c r="AC16" s="263"/>
      <c r="AD16" s="263"/>
      <c r="AE16" s="263"/>
      <c r="AF16" s="263"/>
    </row>
    <row r="17" spans="1:32" s="80" customFormat="1" ht="12.75" customHeight="1" x14ac:dyDescent="0.25">
      <c r="A17" s="79">
        <v>1998</v>
      </c>
      <c r="B17" s="206">
        <v>11408</v>
      </c>
      <c r="C17" s="206">
        <v>2700</v>
      </c>
      <c r="D17" s="206">
        <v>832</v>
      </c>
      <c r="E17" s="206">
        <v>1868</v>
      </c>
      <c r="F17" s="97">
        <v>3303</v>
      </c>
      <c r="G17" s="620">
        <v>2036</v>
      </c>
      <c r="H17" s="206">
        <v>1267</v>
      </c>
      <c r="I17" s="206">
        <v>5405</v>
      </c>
      <c r="J17" s="206">
        <v>4805</v>
      </c>
      <c r="K17" s="206">
        <v>1252</v>
      </c>
      <c r="M17" s="206"/>
      <c r="N17" s="206"/>
      <c r="O17" s="206"/>
      <c r="P17" s="206"/>
      <c r="Q17" s="97"/>
      <c r="R17" s="206"/>
      <c r="S17" s="206"/>
      <c r="T17" s="206"/>
      <c r="U17" s="206"/>
      <c r="V17" s="206"/>
      <c r="W17" s="263"/>
      <c r="X17" s="263"/>
      <c r="Y17" s="263"/>
      <c r="Z17" s="263"/>
      <c r="AA17" s="263"/>
      <c r="AB17" s="263"/>
      <c r="AC17" s="263"/>
      <c r="AD17" s="263"/>
      <c r="AE17" s="263"/>
      <c r="AF17" s="263"/>
    </row>
    <row r="18" spans="1:32" s="80" customFormat="1" ht="12.75" customHeight="1" x14ac:dyDescent="0.25">
      <c r="A18" s="79">
        <v>1999</v>
      </c>
      <c r="B18" s="206">
        <v>11991</v>
      </c>
      <c r="C18" s="206">
        <v>1368</v>
      </c>
      <c r="D18" s="206">
        <v>335</v>
      </c>
      <c r="E18" s="206">
        <v>1033</v>
      </c>
      <c r="F18" s="98">
        <v>1037</v>
      </c>
      <c r="G18" s="206">
        <v>628</v>
      </c>
      <c r="H18" s="206">
        <v>409</v>
      </c>
      <c r="I18" s="206">
        <v>5059</v>
      </c>
      <c r="J18" s="206">
        <v>4528</v>
      </c>
      <c r="K18" s="206">
        <v>1441</v>
      </c>
      <c r="M18" s="206"/>
      <c r="N18" s="206"/>
      <c r="O18" s="206"/>
      <c r="P18" s="206"/>
      <c r="Q18" s="98"/>
      <c r="R18" s="206"/>
      <c r="S18" s="206"/>
      <c r="T18" s="206"/>
      <c r="U18" s="206"/>
      <c r="V18" s="206"/>
      <c r="W18" s="263"/>
      <c r="X18" s="263"/>
      <c r="Y18" s="263"/>
      <c r="Z18" s="263"/>
      <c r="AA18" s="263"/>
      <c r="AB18" s="263"/>
      <c r="AC18" s="263"/>
      <c r="AD18" s="263"/>
      <c r="AE18" s="263"/>
      <c r="AF18" s="263"/>
    </row>
    <row r="19" spans="1:32" s="80" customFormat="1" ht="12.75" customHeight="1" x14ac:dyDescent="0.25">
      <c r="A19" s="79">
        <v>2000</v>
      </c>
      <c r="B19" s="206">
        <v>11836</v>
      </c>
      <c r="C19" s="206">
        <v>1389</v>
      </c>
      <c r="D19" s="206">
        <v>344</v>
      </c>
      <c r="E19" s="206">
        <v>1045</v>
      </c>
      <c r="F19" s="98">
        <v>1040</v>
      </c>
      <c r="G19" s="206">
        <v>599</v>
      </c>
      <c r="H19" s="206">
        <v>441</v>
      </c>
      <c r="I19" s="206">
        <v>4909</v>
      </c>
      <c r="J19" s="206">
        <v>4499</v>
      </c>
      <c r="K19" s="206">
        <v>1482</v>
      </c>
      <c r="M19" s="206"/>
      <c r="N19" s="206"/>
      <c r="O19" s="206"/>
      <c r="P19" s="206"/>
      <c r="Q19" s="98"/>
      <c r="R19" s="206"/>
      <c r="S19" s="206"/>
      <c r="T19" s="206"/>
      <c r="U19" s="206"/>
      <c r="V19" s="206"/>
      <c r="W19" s="263"/>
      <c r="X19" s="263"/>
      <c r="Y19" s="263"/>
      <c r="Z19" s="263"/>
      <c r="AA19" s="263"/>
      <c r="AB19" s="263"/>
      <c r="AC19" s="263"/>
      <c r="AD19" s="263"/>
      <c r="AE19" s="263"/>
      <c r="AF19" s="263"/>
    </row>
    <row r="20" spans="1:32" s="80" customFormat="1" ht="12.75" customHeight="1" x14ac:dyDescent="0.25">
      <c r="A20" s="79">
        <v>2001</v>
      </c>
      <c r="B20" s="206">
        <v>12010</v>
      </c>
      <c r="C20" s="206">
        <v>1494</v>
      </c>
      <c r="D20" s="206">
        <v>326</v>
      </c>
      <c r="E20" s="206">
        <v>1168</v>
      </c>
      <c r="F20" s="98">
        <v>1107</v>
      </c>
      <c r="G20" s="206">
        <v>611</v>
      </c>
      <c r="H20" s="206">
        <v>496</v>
      </c>
      <c r="I20" s="206">
        <v>4909</v>
      </c>
      <c r="J20" s="206">
        <v>4500</v>
      </c>
      <c r="K20" s="206">
        <v>1659</v>
      </c>
      <c r="M20" s="206"/>
      <c r="N20" s="206"/>
      <c r="O20" s="206"/>
      <c r="P20" s="206"/>
      <c r="Q20" s="98"/>
      <c r="R20" s="206"/>
      <c r="S20" s="206"/>
      <c r="T20" s="206"/>
      <c r="U20" s="206"/>
      <c r="V20" s="206"/>
      <c r="W20" s="263"/>
      <c r="X20" s="263"/>
      <c r="Y20" s="263"/>
      <c r="Z20" s="263"/>
      <c r="AA20" s="263"/>
      <c r="AB20" s="263"/>
      <c r="AC20" s="263"/>
      <c r="AD20" s="263"/>
      <c r="AE20" s="263"/>
      <c r="AF20" s="263"/>
    </row>
    <row r="21" spans="1:32" s="80" customFormat="1" ht="12.75" customHeight="1" x14ac:dyDescent="0.25">
      <c r="A21" s="79">
        <v>2002</v>
      </c>
      <c r="B21" s="206">
        <v>12399</v>
      </c>
      <c r="C21" s="206">
        <v>1829</v>
      </c>
      <c r="D21" s="206">
        <v>520</v>
      </c>
      <c r="E21" s="206">
        <v>1309</v>
      </c>
      <c r="F21" s="98">
        <v>1161</v>
      </c>
      <c r="G21" s="206">
        <v>618</v>
      </c>
      <c r="H21" s="206">
        <v>543</v>
      </c>
      <c r="I21" s="206">
        <v>4909</v>
      </c>
      <c r="J21" s="206">
        <v>4500</v>
      </c>
      <c r="K21" s="206">
        <v>1836</v>
      </c>
      <c r="M21" s="206"/>
      <c r="N21" s="206"/>
      <c r="O21" s="206"/>
      <c r="P21" s="206"/>
      <c r="Q21" s="98"/>
      <c r="R21" s="206"/>
      <c r="S21" s="206"/>
      <c r="T21" s="206"/>
      <c r="U21" s="206"/>
      <c r="V21" s="206"/>
      <c r="W21" s="263"/>
      <c r="X21" s="263"/>
      <c r="Y21" s="263"/>
      <c r="Z21" s="263"/>
      <c r="AA21" s="263"/>
      <c r="AB21" s="263"/>
      <c r="AC21" s="263"/>
      <c r="AD21" s="263"/>
      <c r="AE21" s="263"/>
      <c r="AF21" s="263"/>
    </row>
    <row r="22" spans="1:32" s="83" customFormat="1" ht="12.75" customHeight="1" x14ac:dyDescent="0.25">
      <c r="A22" s="79">
        <v>2003</v>
      </c>
      <c r="B22" s="98">
        <v>12589</v>
      </c>
      <c r="C22" s="206">
        <v>1949</v>
      </c>
      <c r="D22" s="98">
        <v>515</v>
      </c>
      <c r="E22" s="98">
        <v>1434</v>
      </c>
      <c r="F22" s="98">
        <v>1229</v>
      </c>
      <c r="G22" s="98">
        <v>635</v>
      </c>
      <c r="H22" s="98">
        <v>594</v>
      </c>
      <c r="I22" s="98">
        <v>4910</v>
      </c>
      <c r="J22" s="98">
        <v>4500</v>
      </c>
      <c r="K22" s="98">
        <v>2002</v>
      </c>
      <c r="M22" s="98"/>
      <c r="N22" s="206"/>
      <c r="O22" s="98"/>
      <c r="P22" s="98"/>
      <c r="Q22" s="98"/>
      <c r="R22" s="98"/>
      <c r="S22" s="98"/>
      <c r="T22" s="98"/>
      <c r="U22" s="98"/>
      <c r="V22" s="98"/>
      <c r="W22" s="263"/>
      <c r="X22" s="263"/>
      <c r="Y22" s="263"/>
      <c r="Z22" s="263"/>
      <c r="AA22" s="263"/>
      <c r="AB22" s="263"/>
      <c r="AC22" s="263"/>
      <c r="AD22" s="263"/>
      <c r="AE22" s="263"/>
      <c r="AF22" s="263"/>
    </row>
    <row r="23" spans="1:32" ht="12.75" customHeight="1" x14ac:dyDescent="0.25">
      <c r="A23" s="99">
        <v>2004</v>
      </c>
      <c r="B23" s="97">
        <v>12689</v>
      </c>
      <c r="C23" s="97">
        <v>1985</v>
      </c>
      <c r="D23" s="97">
        <v>522</v>
      </c>
      <c r="E23" s="97">
        <v>1463</v>
      </c>
      <c r="F23" s="97">
        <v>1294</v>
      </c>
      <c r="G23" s="97">
        <v>632</v>
      </c>
      <c r="H23" s="97">
        <v>662</v>
      </c>
      <c r="I23" s="97">
        <v>4910</v>
      </c>
      <c r="J23" s="97">
        <v>4500</v>
      </c>
      <c r="K23" s="98">
        <v>2091</v>
      </c>
      <c r="M23" s="97"/>
      <c r="N23" s="97"/>
      <c r="O23" s="97"/>
      <c r="P23" s="97"/>
      <c r="Q23" s="97"/>
      <c r="R23" s="97"/>
      <c r="S23" s="97"/>
      <c r="T23" s="97"/>
      <c r="U23" s="97"/>
      <c r="V23" s="98"/>
      <c r="W23" s="263"/>
      <c r="X23" s="263"/>
      <c r="Y23" s="263"/>
      <c r="Z23" s="263"/>
      <c r="AA23" s="263"/>
      <c r="AB23" s="263"/>
      <c r="AC23" s="263"/>
      <c r="AD23" s="263"/>
      <c r="AE23" s="263"/>
      <c r="AF23" s="263"/>
    </row>
    <row r="24" spans="1:32" ht="12.75" customHeight="1" x14ac:dyDescent="0.25">
      <c r="A24" s="99">
        <v>2005</v>
      </c>
      <c r="B24" s="97">
        <v>12661</v>
      </c>
      <c r="C24" s="97">
        <v>1957</v>
      </c>
      <c r="D24" s="97">
        <v>429</v>
      </c>
      <c r="E24" s="97">
        <v>1528</v>
      </c>
      <c r="F24" s="97">
        <v>1294</v>
      </c>
      <c r="G24" s="97">
        <v>454</v>
      </c>
      <c r="H24" s="97">
        <v>840</v>
      </c>
      <c r="I24" s="97">
        <v>4910</v>
      </c>
      <c r="J24" s="97">
        <v>4500</v>
      </c>
      <c r="K24" s="98">
        <v>2341</v>
      </c>
      <c r="M24" s="97"/>
      <c r="N24" s="97"/>
      <c r="O24" s="97"/>
      <c r="P24" s="97"/>
      <c r="Q24" s="97"/>
      <c r="R24" s="97"/>
      <c r="S24" s="97"/>
      <c r="T24" s="97"/>
      <c r="U24" s="97"/>
      <c r="V24" s="98"/>
      <c r="W24" s="263"/>
      <c r="X24" s="263"/>
      <c r="Y24" s="263"/>
      <c r="Z24" s="263"/>
      <c r="AA24" s="263"/>
      <c r="AB24" s="263"/>
      <c r="AC24" s="263"/>
      <c r="AD24" s="263"/>
      <c r="AE24" s="263"/>
      <c r="AF24" s="263"/>
    </row>
    <row r="25" spans="1:32" s="86" customFormat="1" ht="12.75" customHeight="1" x14ac:dyDescent="0.25">
      <c r="A25" s="99">
        <v>2006</v>
      </c>
      <c r="B25" s="92">
        <v>12890</v>
      </c>
      <c r="C25" s="92">
        <v>2145</v>
      </c>
      <c r="D25" s="92">
        <v>433</v>
      </c>
      <c r="E25" s="92">
        <v>1712</v>
      </c>
      <c r="F25" s="92">
        <v>1336</v>
      </c>
      <c r="G25" s="92">
        <v>466</v>
      </c>
      <c r="H25" s="92">
        <v>870</v>
      </c>
      <c r="I25" s="92">
        <v>4909</v>
      </c>
      <c r="J25" s="92">
        <v>4500</v>
      </c>
      <c r="K25" s="92">
        <v>2545</v>
      </c>
      <c r="M25" s="92"/>
      <c r="N25" s="92"/>
      <c r="O25" s="92"/>
      <c r="P25" s="92"/>
      <c r="Q25" s="92"/>
      <c r="R25" s="92"/>
      <c r="S25" s="92"/>
      <c r="T25" s="92"/>
      <c r="U25" s="92"/>
      <c r="V25" s="92"/>
      <c r="W25" s="263"/>
      <c r="X25" s="263"/>
      <c r="Y25" s="263"/>
      <c r="Z25" s="263"/>
      <c r="AA25" s="263"/>
      <c r="AB25" s="263"/>
      <c r="AC25" s="263"/>
      <c r="AD25" s="263"/>
      <c r="AE25" s="263"/>
      <c r="AF25" s="263"/>
    </row>
    <row r="26" spans="1:32" ht="12.75" customHeight="1" x14ac:dyDescent="0.25">
      <c r="A26" s="99">
        <v>2007</v>
      </c>
      <c r="B26" s="97">
        <v>12902</v>
      </c>
      <c r="C26" s="97">
        <v>2198</v>
      </c>
      <c r="D26" s="97">
        <v>466</v>
      </c>
      <c r="E26" s="97">
        <v>1732</v>
      </c>
      <c r="F26" s="97">
        <v>1387</v>
      </c>
      <c r="G26" s="97">
        <v>466</v>
      </c>
      <c r="H26" s="97">
        <v>921</v>
      </c>
      <c r="I26" s="97">
        <v>4911</v>
      </c>
      <c r="J26" s="97">
        <v>4406</v>
      </c>
      <c r="K26" s="97">
        <v>2613</v>
      </c>
      <c r="M26" s="97"/>
      <c r="N26" s="97"/>
      <c r="O26" s="97"/>
      <c r="P26" s="97"/>
      <c r="Q26" s="97"/>
      <c r="R26" s="97"/>
      <c r="S26" s="97"/>
      <c r="T26" s="97"/>
      <c r="U26" s="97"/>
      <c r="V26" s="97"/>
      <c r="W26" s="263"/>
      <c r="X26" s="263"/>
      <c r="Y26" s="263"/>
      <c r="Z26" s="263"/>
      <c r="AA26" s="263"/>
      <c r="AB26" s="263"/>
      <c r="AC26" s="263"/>
      <c r="AD26" s="263"/>
      <c r="AE26" s="263"/>
      <c r="AF26" s="263"/>
    </row>
    <row r="27" spans="1:32" ht="12.75" customHeight="1" x14ac:dyDescent="0.25">
      <c r="A27" s="99">
        <v>2008</v>
      </c>
      <c r="B27" s="97">
        <v>12990</v>
      </c>
      <c r="C27" s="97">
        <v>2197</v>
      </c>
      <c r="D27" s="97">
        <v>465</v>
      </c>
      <c r="E27" s="97">
        <v>1732</v>
      </c>
      <c r="F27" s="97">
        <v>1470</v>
      </c>
      <c r="G27" s="97">
        <v>490</v>
      </c>
      <c r="H27" s="97">
        <v>980</v>
      </c>
      <c r="I27" s="97">
        <v>4914</v>
      </c>
      <c r="J27" s="97">
        <v>4409</v>
      </c>
      <c r="K27" s="97">
        <v>2623</v>
      </c>
      <c r="M27" s="97"/>
      <c r="N27" s="97"/>
      <c r="O27" s="97"/>
      <c r="P27" s="97"/>
      <c r="Q27" s="97"/>
      <c r="R27" s="97"/>
      <c r="S27" s="97"/>
      <c r="T27" s="97"/>
      <c r="U27" s="97"/>
      <c r="V27" s="97"/>
      <c r="W27" s="263"/>
      <c r="X27" s="263"/>
      <c r="Y27" s="263"/>
      <c r="Z27" s="263"/>
      <c r="AA27" s="263"/>
      <c r="AB27" s="263"/>
      <c r="AC27" s="263"/>
      <c r="AD27" s="263"/>
      <c r="AE27" s="263"/>
      <c r="AF27" s="263"/>
    </row>
    <row r="28" spans="1:32" ht="12.75" customHeight="1" x14ac:dyDescent="0.25">
      <c r="A28" s="100">
        <v>2009</v>
      </c>
      <c r="B28" s="101">
        <v>13112</v>
      </c>
      <c r="C28" s="101">
        <v>2199</v>
      </c>
      <c r="D28" s="101">
        <v>465</v>
      </c>
      <c r="E28" s="101">
        <v>1734</v>
      </c>
      <c r="F28" s="101">
        <v>1543</v>
      </c>
      <c r="G28" s="101">
        <v>532</v>
      </c>
      <c r="H28" s="101">
        <v>1011</v>
      </c>
      <c r="I28" s="101">
        <v>4939</v>
      </c>
      <c r="J28" s="101">
        <v>4431</v>
      </c>
      <c r="K28" s="101">
        <v>2705</v>
      </c>
      <c r="M28" s="101"/>
      <c r="N28" s="101"/>
      <c r="O28" s="101"/>
      <c r="P28" s="101"/>
      <c r="Q28" s="101"/>
      <c r="R28" s="101"/>
      <c r="S28" s="101"/>
      <c r="T28" s="101"/>
      <c r="U28" s="101"/>
      <c r="V28" s="101"/>
      <c r="W28" s="263"/>
      <c r="X28" s="263"/>
      <c r="Y28" s="263"/>
      <c r="Z28" s="263"/>
      <c r="AA28" s="263"/>
      <c r="AB28" s="263"/>
      <c r="AC28" s="263"/>
      <c r="AD28" s="263"/>
      <c r="AE28" s="263"/>
      <c r="AF28" s="263"/>
    </row>
    <row r="29" spans="1:32" ht="12.75" customHeight="1" x14ac:dyDescent="0.25">
      <c r="A29" s="100">
        <v>2010</v>
      </c>
      <c r="B29" s="101">
        <v>13123</v>
      </c>
      <c r="C29" s="101">
        <v>2221</v>
      </c>
      <c r="D29" s="101">
        <v>467</v>
      </c>
      <c r="E29" s="101">
        <v>1754</v>
      </c>
      <c r="F29" s="101">
        <v>1550</v>
      </c>
      <c r="G29" s="101">
        <v>532</v>
      </c>
      <c r="H29" s="101">
        <v>1018</v>
      </c>
      <c r="I29" s="101">
        <v>4932</v>
      </c>
      <c r="J29" s="101">
        <v>4420</v>
      </c>
      <c r="K29" s="101">
        <v>2737</v>
      </c>
      <c r="M29" s="101"/>
      <c r="N29" s="101"/>
      <c r="O29" s="101"/>
      <c r="P29" s="101"/>
      <c r="Q29" s="101"/>
      <c r="R29" s="101"/>
      <c r="S29" s="101"/>
      <c r="T29" s="101"/>
      <c r="U29" s="101"/>
      <c r="V29" s="101"/>
      <c r="W29" s="263"/>
      <c r="X29" s="263"/>
      <c r="Y29" s="263"/>
      <c r="Z29" s="263"/>
      <c r="AA29" s="263"/>
      <c r="AB29" s="263"/>
      <c r="AC29" s="263"/>
      <c r="AD29" s="263"/>
      <c r="AE29" s="263"/>
      <c r="AF29" s="263"/>
    </row>
    <row r="30" spans="1:32" ht="12.75" customHeight="1" x14ac:dyDescent="0.25">
      <c r="A30" s="100">
        <v>2011</v>
      </c>
      <c r="B30" s="101">
        <v>13411</v>
      </c>
      <c r="C30" s="101">
        <v>2330</v>
      </c>
      <c r="D30" s="101">
        <v>543</v>
      </c>
      <c r="E30" s="101">
        <v>1786</v>
      </c>
      <c r="F30" s="101">
        <v>1717</v>
      </c>
      <c r="G30" s="101">
        <v>600</v>
      </c>
      <c r="H30" s="101">
        <v>1117</v>
      </c>
      <c r="I30" s="101">
        <v>4945</v>
      </c>
      <c r="J30" s="101">
        <v>4420</v>
      </c>
      <c r="K30" s="101">
        <v>2737</v>
      </c>
      <c r="M30" s="101"/>
      <c r="N30" s="101"/>
      <c r="O30" s="101"/>
      <c r="P30" s="101"/>
      <c r="Q30" s="101"/>
      <c r="R30" s="101"/>
      <c r="S30" s="101"/>
      <c r="T30" s="101"/>
      <c r="U30" s="101"/>
      <c r="V30" s="101"/>
      <c r="W30" s="263"/>
      <c r="X30" s="263"/>
      <c r="Y30" s="263"/>
      <c r="Z30" s="263"/>
      <c r="AA30" s="263"/>
      <c r="AB30" s="263"/>
      <c r="AC30" s="263"/>
      <c r="AD30" s="263"/>
      <c r="AE30" s="263"/>
      <c r="AF30" s="263"/>
    </row>
    <row r="31" spans="1:32" ht="12.75" customHeight="1" x14ac:dyDescent="0.25">
      <c r="A31" s="100">
        <v>2012</v>
      </c>
      <c r="B31" s="101">
        <v>14284</v>
      </c>
      <c r="C31" s="101">
        <v>2340</v>
      </c>
      <c r="D31" s="101">
        <v>462</v>
      </c>
      <c r="E31" s="101">
        <v>1878</v>
      </c>
      <c r="F31" s="101">
        <v>1865</v>
      </c>
      <c r="G31" s="101">
        <v>700</v>
      </c>
      <c r="H31" s="101">
        <v>1165</v>
      </c>
      <c r="I31" s="101">
        <v>5288</v>
      </c>
      <c r="J31" s="101">
        <v>4791</v>
      </c>
      <c r="K31" s="101">
        <v>2988</v>
      </c>
      <c r="M31" s="101"/>
      <c r="N31" s="101"/>
      <c r="O31" s="101"/>
      <c r="P31" s="101"/>
      <c r="Q31" s="101"/>
      <c r="R31" s="101"/>
      <c r="S31" s="101"/>
      <c r="T31" s="101"/>
      <c r="U31" s="101"/>
      <c r="V31" s="101"/>
      <c r="W31" s="263"/>
      <c r="X31" s="263"/>
      <c r="Y31" s="263"/>
      <c r="Z31" s="263"/>
      <c r="AA31" s="263"/>
      <c r="AB31" s="263"/>
      <c r="AC31" s="263"/>
      <c r="AD31" s="263"/>
      <c r="AE31" s="263"/>
      <c r="AF31" s="263"/>
    </row>
    <row r="32" spans="1:32" ht="12.75" customHeight="1" x14ac:dyDescent="0.25">
      <c r="A32" s="100">
        <v>2013</v>
      </c>
      <c r="B32" s="101">
        <v>14310</v>
      </c>
      <c r="C32" s="101">
        <v>2338</v>
      </c>
      <c r="D32" s="101">
        <v>410</v>
      </c>
      <c r="E32" s="101">
        <v>1928</v>
      </c>
      <c r="F32" s="101">
        <v>1894</v>
      </c>
      <c r="G32" s="101">
        <v>700</v>
      </c>
      <c r="H32" s="101">
        <v>1194</v>
      </c>
      <c r="I32" s="101">
        <v>5288</v>
      </c>
      <c r="J32" s="101">
        <v>4791</v>
      </c>
      <c r="K32" s="101">
        <v>3065</v>
      </c>
      <c r="M32" s="101"/>
      <c r="N32" s="101"/>
      <c r="O32" s="101"/>
      <c r="P32" s="101"/>
      <c r="Q32" s="101"/>
      <c r="R32" s="101"/>
      <c r="S32" s="101"/>
      <c r="T32" s="101"/>
      <c r="U32" s="101"/>
      <c r="V32" s="101"/>
      <c r="W32" s="263"/>
      <c r="X32" s="263"/>
      <c r="Y32" s="263"/>
      <c r="Z32" s="263"/>
      <c r="AA32" s="263"/>
      <c r="AB32" s="263"/>
      <c r="AC32" s="263"/>
      <c r="AD32" s="263"/>
      <c r="AE32" s="263"/>
      <c r="AF32" s="263"/>
    </row>
    <row r="33" spans="1:32" ht="12.75" customHeight="1" x14ac:dyDescent="0.25">
      <c r="A33" s="100">
        <v>2014</v>
      </c>
      <c r="B33" s="101">
        <v>14310</v>
      </c>
      <c r="C33" s="101">
        <v>2338</v>
      </c>
      <c r="D33" s="101">
        <v>410</v>
      </c>
      <c r="E33" s="101">
        <v>1928</v>
      </c>
      <c r="F33" s="101">
        <v>1894</v>
      </c>
      <c r="G33" s="101">
        <v>700</v>
      </c>
      <c r="H33" s="101">
        <v>1194</v>
      </c>
      <c r="I33" s="101">
        <v>5288</v>
      </c>
      <c r="J33" s="101">
        <v>4791</v>
      </c>
      <c r="K33" s="101">
        <v>3065</v>
      </c>
      <c r="M33" s="101"/>
      <c r="N33" s="101"/>
      <c r="O33" s="101"/>
      <c r="P33" s="101"/>
      <c r="Q33" s="101"/>
      <c r="R33" s="101"/>
      <c r="S33" s="101"/>
      <c r="T33" s="101"/>
      <c r="U33" s="101"/>
      <c r="V33" s="101"/>
      <c r="W33" s="263"/>
      <c r="X33" s="263"/>
      <c r="Y33" s="263"/>
      <c r="Z33" s="263"/>
      <c r="AA33" s="263"/>
      <c r="AB33" s="263"/>
      <c r="AC33" s="263"/>
      <c r="AD33" s="263"/>
      <c r="AE33" s="263"/>
      <c r="AF33" s="263"/>
    </row>
    <row r="34" spans="1:32" ht="12.75" customHeight="1" x14ac:dyDescent="0.25">
      <c r="A34" s="100">
        <v>2015</v>
      </c>
      <c r="B34" s="101">
        <v>14310</v>
      </c>
      <c r="C34" s="101">
        <v>2338</v>
      </c>
      <c r="D34" s="101">
        <v>410</v>
      </c>
      <c r="E34" s="101">
        <v>1928</v>
      </c>
      <c r="F34" s="101">
        <v>1894</v>
      </c>
      <c r="G34" s="101">
        <v>700</v>
      </c>
      <c r="H34" s="101">
        <v>1194</v>
      </c>
      <c r="I34" s="101">
        <v>5288</v>
      </c>
      <c r="J34" s="101">
        <v>4791</v>
      </c>
      <c r="K34" s="101">
        <v>3065</v>
      </c>
      <c r="M34" s="101"/>
      <c r="N34" s="101"/>
      <c r="O34" s="101"/>
      <c r="P34" s="101"/>
      <c r="Q34" s="101"/>
      <c r="R34" s="101"/>
      <c r="S34" s="101"/>
      <c r="T34" s="101"/>
      <c r="U34" s="101"/>
      <c r="V34" s="101"/>
      <c r="W34" s="263"/>
      <c r="X34" s="263"/>
      <c r="Y34" s="263"/>
      <c r="Z34" s="263"/>
      <c r="AA34" s="263"/>
      <c r="AB34" s="263"/>
      <c r="AC34" s="263"/>
      <c r="AD34" s="263"/>
      <c r="AE34" s="263"/>
      <c r="AF34" s="263"/>
    </row>
    <row r="35" spans="1:32" ht="12.75" customHeight="1" x14ac:dyDescent="0.25">
      <c r="A35" s="100">
        <v>2016</v>
      </c>
      <c r="B35" s="101">
        <v>14312.915228418922</v>
      </c>
      <c r="C35" s="101">
        <v>2338</v>
      </c>
      <c r="D35" s="101">
        <v>410</v>
      </c>
      <c r="E35" s="101">
        <v>1928</v>
      </c>
      <c r="F35" s="101">
        <v>1894</v>
      </c>
      <c r="G35" s="101">
        <v>700</v>
      </c>
      <c r="H35" s="101">
        <v>1194</v>
      </c>
      <c r="I35" s="284">
        <v>5291.3416274100009</v>
      </c>
      <c r="J35" s="101">
        <v>4790.8740199610002</v>
      </c>
      <c r="K35" s="101">
        <v>3065</v>
      </c>
      <c r="M35" s="101"/>
      <c r="N35" s="101"/>
      <c r="O35" s="101"/>
      <c r="P35" s="101"/>
      <c r="Q35" s="101"/>
      <c r="R35" s="101"/>
      <c r="S35" s="101"/>
      <c r="T35" s="101"/>
      <c r="U35" s="101"/>
      <c r="V35" s="101"/>
      <c r="W35" s="263"/>
      <c r="X35" s="263"/>
      <c r="Y35" s="263"/>
      <c r="Z35" s="263"/>
      <c r="AA35" s="263"/>
      <c r="AB35" s="263"/>
      <c r="AC35" s="263"/>
      <c r="AD35" s="263"/>
      <c r="AE35" s="263"/>
      <c r="AF35" s="263"/>
    </row>
    <row r="36" spans="1:32" ht="12.75" customHeight="1" x14ac:dyDescent="0.25">
      <c r="A36" s="315">
        <v>2017</v>
      </c>
      <c r="B36" s="101">
        <v>14312.915000000001</v>
      </c>
      <c r="C36" s="101">
        <v>2337.4996000000001</v>
      </c>
      <c r="D36" s="101">
        <v>409.6</v>
      </c>
      <c r="E36" s="101">
        <v>1927.8996</v>
      </c>
      <c r="F36" s="101">
        <v>1893.2</v>
      </c>
      <c r="G36" s="101">
        <v>699.6</v>
      </c>
      <c r="H36" s="101">
        <v>1193.5999999999999</v>
      </c>
      <c r="I36" s="101">
        <v>5291.3419999999996</v>
      </c>
      <c r="J36" s="101">
        <v>4790.8739999999998</v>
      </c>
      <c r="K36" s="101">
        <v>3065</v>
      </c>
    </row>
    <row r="37" spans="1:32" ht="12.75" customHeight="1" x14ac:dyDescent="0.25">
      <c r="A37" s="315">
        <v>2018</v>
      </c>
      <c r="B37" s="101">
        <v>14312.915000000001</v>
      </c>
      <c r="C37" s="101">
        <v>2337.4996000000001</v>
      </c>
      <c r="D37" s="101">
        <v>409.6</v>
      </c>
      <c r="E37" s="101">
        <v>1927.8996</v>
      </c>
      <c r="F37" s="101">
        <v>1893.2</v>
      </c>
      <c r="G37" s="101">
        <v>699.6</v>
      </c>
      <c r="H37" s="101">
        <v>1193.5999999999999</v>
      </c>
      <c r="I37" s="101">
        <v>5291.3419999999996</v>
      </c>
      <c r="J37" s="101">
        <v>4790.8739999999998</v>
      </c>
      <c r="K37" s="101">
        <v>3065</v>
      </c>
    </row>
    <row r="38" spans="1:32" ht="12.75" customHeight="1" x14ac:dyDescent="0.25">
      <c r="A38" s="315">
        <v>2019</v>
      </c>
      <c r="B38" s="101">
        <v>14312.915000000001</v>
      </c>
      <c r="C38" s="101">
        <v>2337.4996000000001</v>
      </c>
      <c r="D38" s="101">
        <v>409.6</v>
      </c>
      <c r="E38" s="101">
        <v>1927.8996</v>
      </c>
      <c r="F38" s="101">
        <v>1893.2</v>
      </c>
      <c r="G38" s="101">
        <v>699.6</v>
      </c>
      <c r="H38" s="101">
        <v>1193.5999999999999</v>
      </c>
      <c r="I38" s="101">
        <v>5291.3419999999996</v>
      </c>
      <c r="J38" s="101">
        <v>4790.8739999999998</v>
      </c>
      <c r="K38" s="101">
        <v>3065</v>
      </c>
    </row>
    <row r="39" spans="1:32" s="86" customFormat="1" ht="12.75" customHeight="1" x14ac:dyDescent="0.25">
      <c r="A39" s="354">
        <v>2020</v>
      </c>
      <c r="B39" s="501">
        <v>14325.115</v>
      </c>
      <c r="C39" s="501">
        <v>2349.6999999999998</v>
      </c>
      <c r="D39" s="501">
        <v>409.6</v>
      </c>
      <c r="E39" s="501">
        <v>1940.1</v>
      </c>
      <c r="F39" s="501">
        <v>1893.2</v>
      </c>
      <c r="G39" s="501">
        <v>699.6</v>
      </c>
      <c r="H39" s="501">
        <v>1193.5999999999999</v>
      </c>
      <c r="I39" s="501">
        <v>5291.34162741</v>
      </c>
      <c r="J39" s="501">
        <v>4790.8739999999998</v>
      </c>
      <c r="K39" s="501">
        <v>3065</v>
      </c>
    </row>
    <row r="40" spans="1:32" ht="13.5" customHeight="1" x14ac:dyDescent="0.25">
      <c r="A40" s="1425"/>
      <c r="B40" s="1653" t="s">
        <v>152</v>
      </c>
      <c r="C40" s="1642" t="s">
        <v>560</v>
      </c>
      <c r="D40" s="1643"/>
      <c r="E40" s="1644"/>
      <c r="F40" s="1642" t="s">
        <v>561</v>
      </c>
      <c r="G40" s="1643"/>
      <c r="H40" s="1643"/>
      <c r="I40" s="1644"/>
      <c r="J40" s="1653" t="s">
        <v>562</v>
      </c>
      <c r="K40" s="1653" t="s">
        <v>563</v>
      </c>
    </row>
    <row r="41" spans="1:32" ht="13.5" customHeight="1" x14ac:dyDescent="0.25">
      <c r="A41" s="1426"/>
      <c r="B41" s="1654"/>
      <c r="C41" s="1645" t="s">
        <v>564</v>
      </c>
      <c r="D41" s="1656"/>
      <c r="E41" s="1646"/>
      <c r="F41" s="1645" t="s">
        <v>565</v>
      </c>
      <c r="G41" s="1656"/>
      <c r="H41" s="1646"/>
      <c r="I41" s="1657" t="s">
        <v>566</v>
      </c>
      <c r="J41" s="1654"/>
      <c r="K41" s="1654"/>
    </row>
    <row r="42" spans="1:32" ht="26.25" customHeight="1" x14ac:dyDescent="0.25">
      <c r="A42" s="1427"/>
      <c r="B42" s="1655"/>
      <c r="C42" s="495" t="s">
        <v>152</v>
      </c>
      <c r="D42" s="495" t="s">
        <v>567</v>
      </c>
      <c r="E42" s="495" t="s">
        <v>568</v>
      </c>
      <c r="F42" s="495" t="s">
        <v>152</v>
      </c>
      <c r="G42" s="495" t="s">
        <v>567</v>
      </c>
      <c r="H42" s="495" t="s">
        <v>568</v>
      </c>
      <c r="I42" s="1658"/>
      <c r="J42" s="1655"/>
      <c r="K42" s="1655"/>
    </row>
    <row r="43" spans="1:32" x14ac:dyDescent="0.25">
      <c r="A43" s="1659" t="s">
        <v>1052</v>
      </c>
      <c r="B43" s="1659"/>
      <c r="C43" s="1659"/>
      <c r="D43" s="1659"/>
      <c r="E43" s="1659"/>
      <c r="F43" s="1659"/>
      <c r="G43" s="1659"/>
      <c r="H43" s="1659"/>
      <c r="I43" s="1659"/>
      <c r="J43" s="1659"/>
      <c r="K43" s="1659"/>
    </row>
    <row r="44" spans="1:32" ht="12" customHeight="1" x14ac:dyDescent="0.25">
      <c r="A44" s="1661" t="s">
        <v>607</v>
      </c>
      <c r="B44" s="1661"/>
      <c r="C44" s="1661"/>
      <c r="D44" s="1661"/>
      <c r="E44" s="1661"/>
      <c r="F44" s="1661"/>
      <c r="G44" s="1661"/>
      <c r="H44" s="1661"/>
      <c r="I44" s="1661"/>
      <c r="J44" s="1661"/>
      <c r="K44" s="1661"/>
    </row>
    <row r="45" spans="1:32" ht="12" customHeight="1" x14ac:dyDescent="0.25">
      <c r="A45" s="1661" t="s">
        <v>769</v>
      </c>
      <c r="B45" s="1661"/>
      <c r="C45" s="1661"/>
      <c r="D45" s="1661"/>
      <c r="E45" s="1661"/>
      <c r="F45" s="1661"/>
      <c r="G45" s="1661"/>
      <c r="H45" s="1661"/>
      <c r="I45" s="1661"/>
      <c r="J45" s="1661"/>
      <c r="K45" s="1661"/>
    </row>
    <row r="46" spans="1:32" ht="48.75" customHeight="1" x14ac:dyDescent="0.25">
      <c r="A46" s="1652" t="s">
        <v>571</v>
      </c>
      <c r="B46" s="1652"/>
      <c r="C46" s="1652"/>
      <c r="D46" s="1652"/>
      <c r="E46" s="1652"/>
      <c r="F46" s="1652"/>
      <c r="G46" s="1652"/>
      <c r="H46" s="1652"/>
      <c r="I46" s="1652"/>
      <c r="J46" s="1652"/>
      <c r="K46" s="1652"/>
      <c r="M46" s="1652"/>
      <c r="N46" s="1652"/>
      <c r="O46" s="1652"/>
      <c r="P46" s="1652"/>
      <c r="Q46" s="1652"/>
      <c r="R46" s="1652"/>
      <c r="S46" s="1652"/>
      <c r="T46" s="1652"/>
      <c r="U46" s="1652"/>
      <c r="V46" s="1652"/>
      <c r="W46" s="1652"/>
    </row>
    <row r="47" spans="1:32" ht="48" customHeight="1" x14ac:dyDescent="0.25">
      <c r="A47" s="1660" t="s">
        <v>801</v>
      </c>
      <c r="B47" s="1660"/>
      <c r="C47" s="1660"/>
      <c r="D47" s="1660"/>
      <c r="E47" s="1660"/>
      <c r="F47" s="1660"/>
      <c r="G47" s="1660"/>
      <c r="H47" s="1660"/>
      <c r="I47" s="1660"/>
      <c r="J47" s="1660"/>
      <c r="K47" s="1660"/>
      <c r="M47" s="1652"/>
      <c r="N47" s="1652"/>
      <c r="O47" s="1652"/>
      <c r="P47" s="1652"/>
      <c r="Q47" s="1652"/>
      <c r="R47" s="1652"/>
      <c r="S47" s="1652"/>
      <c r="T47" s="1652"/>
      <c r="U47" s="1652"/>
      <c r="V47" s="1652"/>
      <c r="W47" s="1652"/>
    </row>
  </sheetData>
  <mergeCells count="33">
    <mergeCell ref="A1:K1"/>
    <mergeCell ref="A2:K2"/>
    <mergeCell ref="A4:A7"/>
    <mergeCell ref="B4:B7"/>
    <mergeCell ref="C4:E4"/>
    <mergeCell ref="F4:I4"/>
    <mergeCell ref="J4:J7"/>
    <mergeCell ref="K4:K7"/>
    <mergeCell ref="C5:E5"/>
    <mergeCell ref="F5:H5"/>
    <mergeCell ref="I5:I7"/>
    <mergeCell ref="C6:C7"/>
    <mergeCell ref="D6:D7"/>
    <mergeCell ref="H6:H7"/>
    <mergeCell ref="G6:G7"/>
    <mergeCell ref="A47:K47"/>
    <mergeCell ref="F6:F7"/>
    <mergeCell ref="A44:K44"/>
    <mergeCell ref="E6:E7"/>
    <mergeCell ref="A45:K45"/>
    <mergeCell ref="M47:W47"/>
    <mergeCell ref="A40:A42"/>
    <mergeCell ref="B40:B42"/>
    <mergeCell ref="C40:E40"/>
    <mergeCell ref="F40:I40"/>
    <mergeCell ref="J40:J42"/>
    <mergeCell ref="K40:K42"/>
    <mergeCell ref="C41:E41"/>
    <mergeCell ref="F41:H41"/>
    <mergeCell ref="I41:I42"/>
    <mergeCell ref="A43:K43"/>
    <mergeCell ref="M46:W46"/>
    <mergeCell ref="A46:K46"/>
  </mergeCells>
  <hyperlinks>
    <hyperlink ref="A50" r:id="rId1" display="http://www.ine.pt/xurl/ind/0002129" xr:uid="{00000000-0004-0000-1100-000000000000}"/>
    <hyperlink ref="A51" r:id="rId2" display="http://www.ine.pt/xurl/ind/0002129" xr:uid="{00000000-0004-0000-1100-000001000000}"/>
  </hyperlinks>
  <printOptions horizontalCentered="1"/>
  <pageMargins left="0.59055118110236227" right="0.59055118110236227" top="0.78740157480314965" bottom="0.78740157480314965" header="0" footer="0"/>
  <pageSetup paperSize="9" fitToHeight="5" orientation="portrait" verticalDpi="300" r:id="rId3"/>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L52"/>
  <sheetViews>
    <sheetView showGridLines="0" topLeftCell="A16" workbookViewId="0">
      <selection sqref="A1:L1"/>
    </sheetView>
  </sheetViews>
  <sheetFormatPr defaultColWidth="7.85546875" defaultRowHeight="12.75" x14ac:dyDescent="0.25"/>
  <cols>
    <col min="1" max="1" width="19.140625" style="1" customWidth="1"/>
    <col min="2" max="6" width="15.5703125" style="1" customWidth="1"/>
    <col min="7" max="7" width="7.7109375" style="1" customWidth="1"/>
    <col min="8" max="8" width="9.28515625" style="1" bestFit="1" customWidth="1"/>
    <col min="9" max="16384" width="7.85546875" style="1"/>
  </cols>
  <sheetData>
    <row r="1" spans="1:8" s="75" customFormat="1" ht="30" customHeight="1" x14ac:dyDescent="0.2">
      <c r="A1" s="1636" t="s">
        <v>896</v>
      </c>
      <c r="B1" s="1636"/>
      <c r="C1" s="1636"/>
      <c r="D1" s="1636"/>
      <c r="E1" s="1636"/>
      <c r="F1" s="1636"/>
      <c r="G1" s="74"/>
      <c r="H1" s="74"/>
    </row>
    <row r="2" spans="1:8" s="75" customFormat="1" ht="30" customHeight="1" x14ac:dyDescent="0.2">
      <c r="A2" s="1637" t="s">
        <v>899</v>
      </c>
      <c r="B2" s="1637"/>
      <c r="C2" s="1637"/>
      <c r="D2" s="1637"/>
      <c r="E2" s="1637"/>
      <c r="F2" s="1637"/>
      <c r="G2" s="74"/>
      <c r="H2" s="74"/>
    </row>
    <row r="3" spans="1:8" s="78" customFormat="1" ht="9.75" customHeight="1" x14ac:dyDescent="0.2">
      <c r="A3" s="497" t="s">
        <v>313</v>
      </c>
      <c r="B3" s="76"/>
      <c r="C3" s="76"/>
      <c r="D3" s="76"/>
      <c r="E3" s="76"/>
      <c r="F3" s="77" t="s">
        <v>314</v>
      </c>
      <c r="H3" s="77"/>
    </row>
    <row r="4" spans="1:8" ht="13.5" customHeight="1" x14ac:dyDescent="0.25">
      <c r="A4" s="1664"/>
      <c r="B4" s="1639" t="s">
        <v>533</v>
      </c>
      <c r="C4" s="1639"/>
      <c r="D4" s="1639"/>
      <c r="E4" s="1639" t="s">
        <v>534</v>
      </c>
      <c r="F4" s="1639"/>
      <c r="G4" s="13"/>
    </row>
    <row r="5" spans="1:8" ht="25.5" customHeight="1" x14ac:dyDescent="0.25">
      <c r="A5" s="1665"/>
      <c r="B5" s="495" t="s">
        <v>152</v>
      </c>
      <c r="C5" s="495" t="s">
        <v>535</v>
      </c>
      <c r="D5" s="495" t="s">
        <v>536</v>
      </c>
      <c r="E5" s="495" t="s">
        <v>152</v>
      </c>
      <c r="F5" s="495" t="s">
        <v>535</v>
      </c>
      <c r="G5" s="13"/>
      <c r="H5" s="5"/>
    </row>
    <row r="6" spans="1:8" s="80" customFormat="1" ht="12.75" customHeight="1" x14ac:dyDescent="0.25">
      <c r="A6" s="79" t="s">
        <v>151</v>
      </c>
      <c r="B6" s="464"/>
      <c r="C6" s="464"/>
      <c r="D6" s="464"/>
      <c r="E6" s="464"/>
      <c r="F6" s="464"/>
      <c r="G6" s="204"/>
      <c r="H6" s="204"/>
    </row>
    <row r="7" spans="1:8" s="80" customFormat="1" ht="12.75" customHeight="1" x14ac:dyDescent="0.25">
      <c r="A7" s="79">
        <v>1990</v>
      </c>
      <c r="B7" s="203">
        <v>14</v>
      </c>
      <c r="C7" s="203">
        <v>30</v>
      </c>
      <c r="D7" s="203" t="s">
        <v>355</v>
      </c>
      <c r="E7" s="203" t="s">
        <v>355</v>
      </c>
      <c r="F7" s="203" t="s">
        <v>355</v>
      </c>
      <c r="G7" s="204"/>
      <c r="H7" s="204"/>
    </row>
    <row r="8" spans="1:8" s="80" customFormat="1" ht="12.75" customHeight="1" x14ac:dyDescent="0.25">
      <c r="A8" s="79">
        <v>1991</v>
      </c>
      <c r="B8" s="203">
        <v>14</v>
      </c>
      <c r="C8" s="203">
        <v>30</v>
      </c>
      <c r="D8" s="203" t="s">
        <v>355</v>
      </c>
      <c r="E8" s="203" t="s">
        <v>355</v>
      </c>
      <c r="F8" s="203" t="s">
        <v>355</v>
      </c>
      <c r="G8" s="204"/>
      <c r="H8" s="204"/>
    </row>
    <row r="9" spans="1:8" s="80" customFormat="1" ht="12.75" customHeight="1" x14ac:dyDescent="0.25">
      <c r="A9" s="79">
        <v>1992</v>
      </c>
      <c r="B9" s="203">
        <v>14</v>
      </c>
      <c r="C9" s="203">
        <v>30</v>
      </c>
      <c r="D9" s="203" t="s">
        <v>355</v>
      </c>
      <c r="E9" s="203" t="s">
        <v>355</v>
      </c>
      <c r="F9" s="203" t="s">
        <v>355</v>
      </c>
      <c r="G9" s="204"/>
      <c r="H9" s="204"/>
    </row>
    <row r="10" spans="1:8" s="80" customFormat="1" ht="12.75" customHeight="1" x14ac:dyDescent="0.25">
      <c r="A10" s="79">
        <v>1993</v>
      </c>
      <c r="B10" s="203">
        <v>14</v>
      </c>
      <c r="C10" s="203">
        <v>30</v>
      </c>
      <c r="D10" s="203" t="s">
        <v>355</v>
      </c>
      <c r="E10" s="203" t="s">
        <v>355</v>
      </c>
      <c r="F10" s="203" t="s">
        <v>355</v>
      </c>
      <c r="G10" s="204"/>
      <c r="H10" s="204"/>
    </row>
    <row r="11" spans="1:8" s="80" customFormat="1" ht="12.75" customHeight="1" x14ac:dyDescent="0.25">
      <c r="A11" s="79">
        <v>1994</v>
      </c>
      <c r="B11" s="203">
        <v>14</v>
      </c>
      <c r="C11" s="203">
        <v>30</v>
      </c>
      <c r="D11" s="203">
        <v>7500</v>
      </c>
      <c r="E11" s="203" t="s">
        <v>355</v>
      </c>
      <c r="F11" s="203" t="s">
        <v>355</v>
      </c>
      <c r="G11" s="204"/>
      <c r="H11" s="204"/>
    </row>
    <row r="12" spans="1:8" s="80" customFormat="1" ht="12.75" customHeight="1" x14ac:dyDescent="0.25">
      <c r="A12" s="79">
        <v>1995</v>
      </c>
      <c r="B12" s="203">
        <v>14</v>
      </c>
      <c r="C12" s="203">
        <v>30</v>
      </c>
      <c r="D12" s="203">
        <v>7500</v>
      </c>
      <c r="E12" s="203" t="s">
        <v>355</v>
      </c>
      <c r="F12" s="203" t="s">
        <v>355</v>
      </c>
      <c r="G12" s="204"/>
      <c r="H12" s="204"/>
    </row>
    <row r="13" spans="1:8" s="80" customFormat="1" ht="12.75" customHeight="1" x14ac:dyDescent="0.25">
      <c r="A13" s="79">
        <v>1996</v>
      </c>
      <c r="B13" s="203">
        <v>14</v>
      </c>
      <c r="C13" s="203">
        <v>30</v>
      </c>
      <c r="D13" s="203">
        <v>7500</v>
      </c>
      <c r="E13" s="203" t="s">
        <v>355</v>
      </c>
      <c r="F13" s="203" t="s">
        <v>355</v>
      </c>
      <c r="G13" s="204"/>
      <c r="H13" s="204"/>
    </row>
    <row r="14" spans="1:8" s="80" customFormat="1" ht="12.75" customHeight="1" x14ac:dyDescent="0.25">
      <c r="A14" s="79">
        <v>1997</v>
      </c>
      <c r="B14" s="203">
        <v>14</v>
      </c>
      <c r="C14" s="203">
        <v>30</v>
      </c>
      <c r="D14" s="203">
        <v>8050</v>
      </c>
      <c r="E14" s="203" t="s">
        <v>355</v>
      </c>
      <c r="F14" s="203" t="s">
        <v>355</v>
      </c>
      <c r="G14" s="204"/>
      <c r="H14" s="204"/>
    </row>
    <row r="15" spans="1:8" s="80" customFormat="1" ht="12.75" customHeight="1" x14ac:dyDescent="0.25">
      <c r="A15" s="79">
        <v>1998</v>
      </c>
      <c r="B15" s="203">
        <v>14</v>
      </c>
      <c r="C15" s="203">
        <v>30</v>
      </c>
      <c r="D15" s="203">
        <v>8502</v>
      </c>
      <c r="E15" s="203" t="s">
        <v>355</v>
      </c>
      <c r="F15" s="203" t="s">
        <v>355</v>
      </c>
      <c r="G15" s="204"/>
      <c r="H15" s="204"/>
    </row>
    <row r="16" spans="1:8" s="80" customFormat="1" ht="12.75" customHeight="1" x14ac:dyDescent="0.25">
      <c r="A16" s="79">
        <v>1999</v>
      </c>
      <c r="B16" s="203">
        <v>14</v>
      </c>
      <c r="C16" s="203">
        <v>30</v>
      </c>
      <c r="D16" s="203">
        <v>8502</v>
      </c>
      <c r="E16" s="203" t="s">
        <v>355</v>
      </c>
      <c r="F16" s="203" t="s">
        <v>355</v>
      </c>
      <c r="G16" s="204"/>
      <c r="H16" s="204"/>
    </row>
    <row r="17" spans="1:8" s="80" customFormat="1" ht="12.75" customHeight="1" x14ac:dyDescent="0.25">
      <c r="A17" s="79">
        <v>2000</v>
      </c>
      <c r="B17" s="203">
        <v>14</v>
      </c>
      <c r="C17" s="203">
        <v>30</v>
      </c>
      <c r="D17" s="203">
        <v>9702</v>
      </c>
      <c r="E17" s="203" t="s">
        <v>355</v>
      </c>
      <c r="F17" s="203" t="s">
        <v>355</v>
      </c>
      <c r="G17" s="204"/>
      <c r="H17" s="204"/>
    </row>
    <row r="18" spans="1:8" s="80" customFormat="1" ht="12.75" customHeight="1" x14ac:dyDescent="0.25">
      <c r="A18" s="79">
        <v>2001</v>
      </c>
      <c r="B18" s="203">
        <v>14</v>
      </c>
      <c r="C18" s="203">
        <v>30</v>
      </c>
      <c r="D18" s="203">
        <v>12270</v>
      </c>
      <c r="E18" s="203" t="s">
        <v>355</v>
      </c>
      <c r="F18" s="203" t="s">
        <v>355</v>
      </c>
      <c r="G18" s="204"/>
      <c r="H18" s="204"/>
    </row>
    <row r="19" spans="1:8" s="80" customFormat="1" ht="12.75" customHeight="1" x14ac:dyDescent="0.25">
      <c r="A19" s="79">
        <v>2002</v>
      </c>
      <c r="B19" s="203">
        <v>14</v>
      </c>
      <c r="C19" s="203">
        <v>30</v>
      </c>
      <c r="D19" s="203">
        <v>12270</v>
      </c>
      <c r="E19" s="203" t="s">
        <v>355</v>
      </c>
      <c r="F19" s="203" t="s">
        <v>355</v>
      </c>
      <c r="G19" s="204"/>
      <c r="H19" s="204"/>
    </row>
    <row r="20" spans="1:8" s="83" customFormat="1" ht="12.75" customHeight="1" x14ac:dyDescent="0.2">
      <c r="A20" s="79">
        <v>2003</v>
      </c>
      <c r="B20" s="81">
        <v>14</v>
      </c>
      <c r="C20" s="81">
        <v>30</v>
      </c>
      <c r="D20" s="81">
        <v>12270</v>
      </c>
      <c r="E20" s="82" t="s">
        <v>355</v>
      </c>
      <c r="F20" s="82" t="s">
        <v>355</v>
      </c>
    </row>
    <row r="21" spans="1:8" s="84" customFormat="1" ht="12.75" customHeight="1" x14ac:dyDescent="0.2">
      <c r="A21" s="79">
        <v>2004</v>
      </c>
      <c r="B21" s="81">
        <v>14</v>
      </c>
      <c r="C21" s="81">
        <v>30</v>
      </c>
      <c r="D21" s="81">
        <v>12610</v>
      </c>
      <c r="E21" s="82" t="s">
        <v>355</v>
      </c>
      <c r="F21" s="82" t="s">
        <v>355</v>
      </c>
    </row>
    <row r="22" spans="1:8" s="84" customFormat="1" ht="12.75" customHeight="1" x14ac:dyDescent="0.2">
      <c r="A22" s="79">
        <v>2005</v>
      </c>
      <c r="B22" s="81">
        <v>14</v>
      </c>
      <c r="C22" s="81">
        <v>28</v>
      </c>
      <c r="D22" s="81">
        <v>12495</v>
      </c>
      <c r="E22" s="82" t="s">
        <v>355</v>
      </c>
      <c r="F22" s="82" t="s">
        <v>355</v>
      </c>
      <c r="H22" s="83"/>
    </row>
    <row r="23" spans="1:8" s="84" customFormat="1" ht="12.75" customHeight="1" x14ac:dyDescent="0.2">
      <c r="A23" s="79">
        <v>2006</v>
      </c>
      <c r="B23" s="82">
        <v>14</v>
      </c>
      <c r="C23" s="82">
        <v>28</v>
      </c>
      <c r="D23" s="82">
        <v>12495</v>
      </c>
      <c r="E23" s="82" t="s">
        <v>355</v>
      </c>
      <c r="F23" s="82" t="s">
        <v>355</v>
      </c>
      <c r="H23" s="83"/>
    </row>
    <row r="24" spans="1:8" s="84" customFormat="1" ht="12.75" customHeight="1" x14ac:dyDescent="0.2">
      <c r="A24" s="79">
        <v>2007</v>
      </c>
      <c r="B24" s="82">
        <v>14</v>
      </c>
      <c r="C24" s="82">
        <v>30</v>
      </c>
      <c r="D24" s="82">
        <v>12495</v>
      </c>
      <c r="E24" s="82">
        <v>18</v>
      </c>
      <c r="F24" s="82">
        <v>38</v>
      </c>
      <c r="H24" s="83"/>
    </row>
    <row r="25" spans="1:8" s="84" customFormat="1" ht="12.75" customHeight="1" x14ac:dyDescent="0.2">
      <c r="A25" s="79">
        <v>2008</v>
      </c>
      <c r="B25" s="82">
        <v>14</v>
      </c>
      <c r="C25" s="82">
        <v>30</v>
      </c>
      <c r="D25" s="82">
        <v>12495</v>
      </c>
      <c r="E25" s="82">
        <v>21</v>
      </c>
      <c r="F25" s="82">
        <v>44</v>
      </c>
      <c r="H25" s="83"/>
    </row>
    <row r="26" spans="1:8" s="84" customFormat="1" ht="12.75" customHeight="1" x14ac:dyDescent="0.2">
      <c r="A26" s="79">
        <v>2009</v>
      </c>
      <c r="B26" s="82">
        <v>14</v>
      </c>
      <c r="C26" s="82">
        <v>30</v>
      </c>
      <c r="D26" s="82">
        <v>12495</v>
      </c>
      <c r="E26" s="82">
        <v>21</v>
      </c>
      <c r="F26" s="82">
        <v>44</v>
      </c>
      <c r="H26" s="83"/>
    </row>
    <row r="27" spans="1:8" s="84" customFormat="1" ht="12.75" customHeight="1" x14ac:dyDescent="0.2">
      <c r="A27" s="79">
        <v>2010</v>
      </c>
      <c r="B27" s="82">
        <v>14</v>
      </c>
      <c r="C27" s="82">
        <v>30</v>
      </c>
      <c r="D27" s="82">
        <v>12495</v>
      </c>
      <c r="E27" s="82">
        <v>21</v>
      </c>
      <c r="F27" s="82">
        <v>44</v>
      </c>
      <c r="H27" s="83"/>
    </row>
    <row r="28" spans="1:8" s="84" customFormat="1" ht="12.75" customHeight="1" x14ac:dyDescent="0.2">
      <c r="A28" s="79">
        <v>2011</v>
      </c>
      <c r="B28" s="82">
        <v>15</v>
      </c>
      <c r="C28" s="82">
        <v>32</v>
      </c>
      <c r="D28" s="82">
        <v>12495</v>
      </c>
      <c r="E28" s="82">
        <v>24</v>
      </c>
      <c r="F28" s="82">
        <v>50</v>
      </c>
      <c r="H28" s="83"/>
    </row>
    <row r="29" spans="1:8" s="84" customFormat="1" ht="12.75" customHeight="1" x14ac:dyDescent="0.2">
      <c r="A29" s="79">
        <v>2012</v>
      </c>
      <c r="B29" s="82">
        <v>15</v>
      </c>
      <c r="C29" s="82">
        <v>32</v>
      </c>
      <c r="D29" s="82">
        <v>12495</v>
      </c>
      <c r="E29" s="82">
        <v>24</v>
      </c>
      <c r="F29" s="82">
        <v>50</v>
      </c>
      <c r="H29" s="83"/>
    </row>
    <row r="30" spans="1:8" s="84" customFormat="1" ht="12.75" customHeight="1" x14ac:dyDescent="0.2">
      <c r="A30" s="79">
        <v>2013</v>
      </c>
      <c r="B30" s="82">
        <v>15</v>
      </c>
      <c r="C30" s="82">
        <v>32</v>
      </c>
      <c r="D30" s="82">
        <v>12495</v>
      </c>
      <c r="E30" s="82">
        <v>24</v>
      </c>
      <c r="F30" s="82">
        <v>50</v>
      </c>
      <c r="H30" s="83"/>
    </row>
    <row r="31" spans="1:8" s="84" customFormat="1" ht="12.75" customHeight="1" x14ac:dyDescent="0.2">
      <c r="A31" s="79">
        <v>2014</v>
      </c>
      <c r="B31" s="82">
        <v>15</v>
      </c>
      <c r="C31" s="82">
        <v>32</v>
      </c>
      <c r="D31" s="82">
        <v>12495</v>
      </c>
      <c r="E31" s="82">
        <v>25</v>
      </c>
      <c r="F31" s="82">
        <v>52</v>
      </c>
      <c r="H31" s="83"/>
    </row>
    <row r="32" spans="1:8" s="84" customFormat="1" ht="12.75" customHeight="1" x14ac:dyDescent="0.2">
      <c r="A32" s="79">
        <v>2015</v>
      </c>
      <c r="B32" s="82">
        <v>15</v>
      </c>
      <c r="C32" s="82">
        <v>32</v>
      </c>
      <c r="D32" s="82">
        <v>12495</v>
      </c>
      <c r="E32" s="82">
        <v>26</v>
      </c>
      <c r="F32" s="82">
        <v>56</v>
      </c>
      <c r="H32" s="83"/>
    </row>
    <row r="33" spans="1:12" s="83" customFormat="1" ht="12.75" customHeight="1" x14ac:dyDescent="0.2">
      <c r="A33" s="79">
        <v>2016</v>
      </c>
      <c r="B33" s="82">
        <v>15</v>
      </c>
      <c r="C33" s="82">
        <v>32</v>
      </c>
      <c r="D33" s="82">
        <v>12495</v>
      </c>
      <c r="E33" s="82">
        <v>26</v>
      </c>
      <c r="F33" s="82">
        <v>56</v>
      </c>
    </row>
    <row r="34" spans="1:12" s="83" customFormat="1" ht="12.75" customHeight="1" x14ac:dyDescent="0.25">
      <c r="A34" s="355">
        <v>2017</v>
      </c>
      <c r="B34" s="1">
        <v>15</v>
      </c>
      <c r="C34" s="1">
        <v>32</v>
      </c>
      <c r="D34" s="82">
        <v>12495</v>
      </c>
      <c r="E34" s="1">
        <v>25</v>
      </c>
      <c r="F34" s="1">
        <v>54</v>
      </c>
    </row>
    <row r="35" spans="1:12" s="83" customFormat="1" ht="12.75" customHeight="1" x14ac:dyDescent="0.25">
      <c r="A35" s="355">
        <v>2018</v>
      </c>
      <c r="B35" s="12">
        <v>15</v>
      </c>
      <c r="C35" s="12">
        <v>32</v>
      </c>
      <c r="D35" s="82">
        <v>12495</v>
      </c>
      <c r="E35" s="12">
        <v>25</v>
      </c>
      <c r="F35" s="12">
        <v>54</v>
      </c>
    </row>
    <row r="36" spans="1:12" s="83" customFormat="1" ht="12.75" customHeight="1" x14ac:dyDescent="0.25">
      <c r="A36" s="355">
        <v>2019</v>
      </c>
      <c r="B36" s="12">
        <v>15</v>
      </c>
      <c r="C36" s="12">
        <v>32</v>
      </c>
      <c r="D36" s="522">
        <v>12495</v>
      </c>
      <c r="E36" s="12">
        <v>23</v>
      </c>
      <c r="F36" s="12">
        <v>50</v>
      </c>
    </row>
    <row r="37" spans="1:12" s="83" customFormat="1" ht="12.75" customHeight="1" x14ac:dyDescent="0.25">
      <c r="A37" s="328">
        <v>2020</v>
      </c>
      <c r="B37" s="1"/>
      <c r="C37" s="1"/>
      <c r="D37" s="1"/>
      <c r="E37" s="1"/>
      <c r="F37" s="1"/>
    </row>
    <row r="38" spans="1:12" s="86" customFormat="1" ht="12.75" customHeight="1" x14ac:dyDescent="0.25">
      <c r="A38" s="325" t="s">
        <v>151</v>
      </c>
      <c r="B38" s="611">
        <v>15</v>
      </c>
      <c r="C38" s="611">
        <v>32</v>
      </c>
      <c r="D38" s="609">
        <v>12495</v>
      </c>
      <c r="E38" s="611">
        <v>23</v>
      </c>
      <c r="F38" s="611">
        <v>50</v>
      </c>
      <c r="G38" s="85"/>
      <c r="H38" s="617"/>
      <c r="I38" s="617"/>
      <c r="J38" s="618"/>
      <c r="K38" s="617"/>
      <c r="L38" s="617"/>
    </row>
    <row r="39" spans="1:12" s="87" customFormat="1" ht="12.75" customHeight="1" x14ac:dyDescent="0.25">
      <c r="A39" s="326" t="s">
        <v>119</v>
      </c>
      <c r="B39" s="611">
        <v>4</v>
      </c>
      <c r="C39" s="611">
        <v>10</v>
      </c>
      <c r="D39" s="609">
        <v>8400</v>
      </c>
      <c r="E39" s="611">
        <v>23</v>
      </c>
      <c r="F39" s="611">
        <v>50</v>
      </c>
      <c r="H39" s="617"/>
      <c r="I39" s="617"/>
      <c r="J39" s="618"/>
      <c r="K39" s="617"/>
      <c r="L39" s="617"/>
    </row>
    <row r="40" spans="1:12" s="88" customFormat="1" ht="12.75" customHeight="1" x14ac:dyDescent="0.25">
      <c r="A40" s="327" t="s">
        <v>74</v>
      </c>
      <c r="B40" s="611">
        <v>1</v>
      </c>
      <c r="C40" s="611">
        <v>2</v>
      </c>
      <c r="D40" s="609">
        <v>2800</v>
      </c>
      <c r="E40" s="611">
        <v>8</v>
      </c>
      <c r="F40" s="611">
        <v>16</v>
      </c>
      <c r="H40" s="617"/>
      <c r="I40" s="617"/>
      <c r="J40" s="618"/>
      <c r="K40" s="617"/>
      <c r="L40" s="617"/>
    </row>
    <row r="41" spans="1:12" s="80" customFormat="1" ht="12.75" customHeight="1" x14ac:dyDescent="0.25">
      <c r="A41" s="327" t="s">
        <v>1</v>
      </c>
      <c r="B41" s="611">
        <v>0</v>
      </c>
      <c r="C41" s="612" t="s">
        <v>392</v>
      </c>
      <c r="D41" s="612" t="s">
        <v>392</v>
      </c>
      <c r="E41" s="611">
        <v>7</v>
      </c>
      <c r="F41" s="611">
        <v>16</v>
      </c>
      <c r="H41" s="617"/>
      <c r="I41" s="619"/>
      <c r="J41" s="619"/>
      <c r="K41" s="617"/>
      <c r="L41" s="617"/>
    </row>
    <row r="42" spans="1:12" s="80" customFormat="1" ht="12.75" customHeight="1" x14ac:dyDescent="0.25">
      <c r="A42" s="327" t="s">
        <v>620</v>
      </c>
      <c r="B42" s="611">
        <v>1</v>
      </c>
      <c r="C42" s="611">
        <v>4</v>
      </c>
      <c r="D42" s="609">
        <v>3200</v>
      </c>
      <c r="E42" s="611">
        <v>1</v>
      </c>
      <c r="F42" s="611">
        <v>2</v>
      </c>
      <c r="H42" s="617"/>
      <c r="I42" s="617"/>
      <c r="J42" s="618"/>
      <c r="K42" s="617"/>
      <c r="L42" s="617"/>
    </row>
    <row r="43" spans="1:12" ht="12.75" customHeight="1" x14ac:dyDescent="0.25">
      <c r="A43" s="327" t="s">
        <v>2</v>
      </c>
      <c r="B43" s="611">
        <v>1</v>
      </c>
      <c r="C43" s="611">
        <v>2</v>
      </c>
      <c r="D43" s="609" t="s">
        <v>355</v>
      </c>
      <c r="E43" s="611">
        <v>6</v>
      </c>
      <c r="F43" s="611">
        <v>14</v>
      </c>
      <c r="H43" s="617"/>
      <c r="I43" s="617"/>
      <c r="J43" s="618"/>
      <c r="K43" s="617"/>
      <c r="L43" s="617"/>
    </row>
    <row r="44" spans="1:12" ht="12.75" customHeight="1" x14ac:dyDescent="0.25">
      <c r="A44" s="327" t="s">
        <v>21</v>
      </c>
      <c r="B44" s="611">
        <v>1</v>
      </c>
      <c r="C44" s="611">
        <v>2</v>
      </c>
      <c r="D44" s="609">
        <v>2400</v>
      </c>
      <c r="E44" s="611">
        <v>1</v>
      </c>
      <c r="F44" s="611">
        <v>2</v>
      </c>
      <c r="H44" s="617"/>
      <c r="I44" s="617"/>
      <c r="J44" s="618"/>
      <c r="K44" s="617"/>
      <c r="L44" s="617"/>
    </row>
    <row r="45" spans="1:12" s="86" customFormat="1" ht="12.75" customHeight="1" x14ac:dyDescent="0.25">
      <c r="A45" s="326" t="s">
        <v>66</v>
      </c>
      <c r="B45" s="611">
        <v>9</v>
      </c>
      <c r="C45" s="611">
        <v>18</v>
      </c>
      <c r="D45" s="609">
        <v>2045</v>
      </c>
      <c r="E45" s="611">
        <v>0</v>
      </c>
      <c r="F45" s="613" t="s">
        <v>392</v>
      </c>
      <c r="H45" s="617"/>
      <c r="I45" s="617"/>
      <c r="J45" s="618"/>
      <c r="K45" s="617"/>
      <c r="L45" s="617"/>
    </row>
    <row r="46" spans="1:12" s="86" customFormat="1" ht="12.75" customHeight="1" x14ac:dyDescent="0.25">
      <c r="A46" s="326" t="s">
        <v>71</v>
      </c>
      <c r="B46" s="611">
        <v>2</v>
      </c>
      <c r="C46" s="611">
        <v>4</v>
      </c>
      <c r="D46" s="609">
        <v>2050</v>
      </c>
      <c r="E46" s="611">
        <v>0</v>
      </c>
      <c r="F46" s="613" t="s">
        <v>392</v>
      </c>
      <c r="H46" s="617"/>
      <c r="I46" s="617"/>
      <c r="J46" s="618"/>
      <c r="K46" s="617"/>
      <c r="L46" s="617"/>
    </row>
    <row r="47" spans="1:12" ht="13.5" customHeight="1" x14ac:dyDescent="0.25">
      <c r="A47" s="1664"/>
      <c r="B47" s="1639" t="s">
        <v>537</v>
      </c>
      <c r="C47" s="1639"/>
      <c r="D47" s="1639"/>
      <c r="E47" s="1639" t="s">
        <v>538</v>
      </c>
      <c r="F47" s="1639"/>
      <c r="G47" s="13"/>
      <c r="H47" s="5"/>
    </row>
    <row r="48" spans="1:12" ht="25.5" customHeight="1" x14ac:dyDescent="0.25">
      <c r="A48" s="1665"/>
      <c r="B48" s="495" t="s">
        <v>152</v>
      </c>
      <c r="C48" s="495" t="s">
        <v>539</v>
      </c>
      <c r="D48" s="462" t="s">
        <v>540</v>
      </c>
      <c r="E48" s="495" t="s">
        <v>152</v>
      </c>
      <c r="F48" s="495" t="s">
        <v>539</v>
      </c>
      <c r="G48" s="13"/>
      <c r="H48" s="5"/>
    </row>
    <row r="49" spans="1:8" x14ac:dyDescent="0.25">
      <c r="A49" s="1662" t="s">
        <v>1052</v>
      </c>
      <c r="B49" s="1662"/>
      <c r="C49" s="1662"/>
      <c r="D49" s="1662"/>
      <c r="E49" s="1662"/>
      <c r="F49" s="1662"/>
      <c r="G49" s="13"/>
      <c r="H49" s="5"/>
    </row>
    <row r="50" spans="1:8" ht="9" customHeight="1" x14ac:dyDescent="0.25">
      <c r="A50" s="1663" t="s">
        <v>878</v>
      </c>
      <c r="B50" s="1663"/>
      <c r="C50" s="1663"/>
      <c r="D50" s="1663"/>
      <c r="E50" s="1663"/>
      <c r="F50" s="1663"/>
    </row>
    <row r="51" spans="1:8" ht="10.5" customHeight="1" x14ac:dyDescent="0.25">
      <c r="A51" s="1663" t="s">
        <v>879</v>
      </c>
      <c r="B51" s="1663"/>
      <c r="C51" s="1663"/>
      <c r="D51" s="1663"/>
      <c r="E51" s="1663"/>
      <c r="F51" s="1663"/>
      <c r="G51" s="89"/>
    </row>
    <row r="52" spans="1:8" x14ac:dyDescent="0.25">
      <c r="A52" s="314"/>
      <c r="B52" s="314"/>
      <c r="C52" s="314"/>
      <c r="D52" s="314"/>
      <c r="E52" s="314"/>
      <c r="F52" s="314"/>
    </row>
  </sheetData>
  <mergeCells count="11">
    <mergeCell ref="A49:F49"/>
    <mergeCell ref="A50:F50"/>
    <mergeCell ref="A51:F51"/>
    <mergeCell ref="A1:F1"/>
    <mergeCell ref="A2:F2"/>
    <mergeCell ref="A4:A5"/>
    <mergeCell ref="B4:D4"/>
    <mergeCell ref="E4:F4"/>
    <mergeCell ref="A47:A48"/>
    <mergeCell ref="B47:D47"/>
    <mergeCell ref="E47:F47"/>
  </mergeCells>
  <printOptions horizontalCentered="1"/>
  <pageMargins left="0.39370078740157483" right="0.39370078740157483" top="0.39370078740157483" bottom="0.39370078740157483" header="0" footer="0"/>
  <pageSetup paperSize="9" orientation="portrait" verticalDpi="300" r:id="rId1"/>
  <headerFooter alignWithMargins="0"/>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dimension ref="A1:A31"/>
  <sheetViews>
    <sheetView showGridLines="0" workbookViewId="0">
      <selection sqref="A1:L1"/>
    </sheetView>
  </sheetViews>
  <sheetFormatPr defaultColWidth="9.140625" defaultRowHeight="12.75" x14ac:dyDescent="0.25"/>
  <cols>
    <col min="1" max="1" width="76.7109375" style="10" customWidth="1"/>
    <col min="2" max="16384" width="9.140625" style="7"/>
  </cols>
  <sheetData>
    <row r="1" spans="1:1" ht="16.5" x14ac:dyDescent="0.3">
      <c r="A1" s="311" t="s">
        <v>897</v>
      </c>
    </row>
    <row r="2" spans="1:1" ht="16.5" x14ac:dyDescent="0.3">
      <c r="A2" s="312" t="s">
        <v>898</v>
      </c>
    </row>
    <row r="3" spans="1:1" ht="13.5" x14ac:dyDescent="0.25">
      <c r="A3" s="8"/>
    </row>
    <row r="4" spans="1:1" s="9" customFormat="1" ht="13.5" x14ac:dyDescent="0.25">
      <c r="A4" s="313" t="s">
        <v>27</v>
      </c>
    </row>
    <row r="5" spans="1:1" x14ac:dyDescent="0.25">
      <c r="A5" s="10" t="s">
        <v>28</v>
      </c>
    </row>
    <row r="6" spans="1:1" x14ac:dyDescent="0.25">
      <c r="A6" s="10" t="s">
        <v>29</v>
      </c>
    </row>
    <row r="7" spans="1:1" x14ac:dyDescent="0.25">
      <c r="A7" s="149" t="s">
        <v>30</v>
      </c>
    </row>
    <row r="8" spans="1:1" x14ac:dyDescent="0.25">
      <c r="A8" s="10" t="s">
        <v>31</v>
      </c>
    </row>
    <row r="9" spans="1:1" x14ac:dyDescent="0.25">
      <c r="A9" s="11"/>
    </row>
    <row r="10" spans="1:1" ht="13.5" x14ac:dyDescent="0.25">
      <c r="A10" s="313" t="s">
        <v>32</v>
      </c>
    </row>
    <row r="11" spans="1:1" x14ac:dyDescent="0.25">
      <c r="A11" s="10" t="s">
        <v>770</v>
      </c>
    </row>
    <row r="12" spans="1:1" x14ac:dyDescent="0.25">
      <c r="A12" s="10" t="s">
        <v>514</v>
      </c>
    </row>
    <row r="13" spans="1:1" x14ac:dyDescent="0.25">
      <c r="A13" s="10" t="s">
        <v>433</v>
      </c>
    </row>
    <row r="14" spans="1:1" x14ac:dyDescent="0.25">
      <c r="A14" s="10" t="s">
        <v>771</v>
      </c>
    </row>
    <row r="15" spans="1:1" x14ac:dyDescent="0.25">
      <c r="A15" s="10" t="s">
        <v>772</v>
      </c>
    </row>
    <row r="16" spans="1:1" x14ac:dyDescent="0.25">
      <c r="A16" s="10" t="s">
        <v>623</v>
      </c>
    </row>
    <row r="17" spans="1:1" x14ac:dyDescent="0.25">
      <c r="A17" s="628" t="s">
        <v>773</v>
      </c>
    </row>
    <row r="18" spans="1:1" x14ac:dyDescent="0.25">
      <c r="A18" s="628" t="s">
        <v>624</v>
      </c>
    </row>
    <row r="19" spans="1:1" x14ac:dyDescent="0.25">
      <c r="A19" s="628" t="s">
        <v>1107</v>
      </c>
    </row>
    <row r="20" spans="1:1" x14ac:dyDescent="0.25">
      <c r="A20" s="628" t="s">
        <v>774</v>
      </c>
    </row>
    <row r="21" spans="1:1" x14ac:dyDescent="0.25">
      <c r="A21" s="149" t="s">
        <v>775</v>
      </c>
    </row>
    <row r="22" spans="1:1" x14ac:dyDescent="0.25">
      <c r="A22" s="149" t="s">
        <v>776</v>
      </c>
    </row>
    <row r="23" spans="1:1" x14ac:dyDescent="0.25">
      <c r="A23" s="149" t="s">
        <v>33</v>
      </c>
    </row>
    <row r="24" spans="1:1" s="485" customFormat="1" x14ac:dyDescent="0.25">
      <c r="A24" s="149" t="s">
        <v>1029</v>
      </c>
    </row>
    <row r="25" spans="1:1" s="485" customFormat="1" x14ac:dyDescent="0.25">
      <c r="A25" s="149" t="s">
        <v>1030</v>
      </c>
    </row>
    <row r="26" spans="1:1" s="485" customFormat="1" x14ac:dyDescent="0.25">
      <c r="A26" s="149" t="s">
        <v>1031</v>
      </c>
    </row>
    <row r="27" spans="1:1" x14ac:dyDescent="0.25">
      <c r="A27" s="149" t="s">
        <v>1085</v>
      </c>
    </row>
    <row r="28" spans="1:1" x14ac:dyDescent="0.25">
      <c r="A28" s="149" t="s">
        <v>1086</v>
      </c>
    </row>
    <row r="31" spans="1:1" ht="55.5" customHeight="1" x14ac:dyDescent="0.25"/>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366F6-F13C-4A18-A43B-29B10EEE0EE1}">
  <dimension ref="A1:W67"/>
  <sheetViews>
    <sheetView showGridLines="0" zoomScale="116" zoomScaleNormal="116" workbookViewId="0">
      <selection sqref="A1:L1"/>
    </sheetView>
  </sheetViews>
  <sheetFormatPr defaultColWidth="9.140625" defaultRowHeight="12.75" x14ac:dyDescent="0.25"/>
  <cols>
    <col min="1" max="1" width="13.85546875" style="629" customWidth="1"/>
    <col min="2" max="2" width="12.5703125" style="629" customWidth="1"/>
    <col min="3" max="3" width="14.140625" style="629" customWidth="1"/>
    <col min="4" max="4" width="13.140625" style="629" customWidth="1"/>
    <col min="5" max="5" width="3" style="629" customWidth="1"/>
    <col min="6" max="6" width="13.7109375" style="629" customWidth="1"/>
    <col min="7" max="7" width="4.28515625" style="629" customWidth="1"/>
    <col min="8" max="8" width="7" style="629" customWidth="1"/>
    <col min="9" max="9" width="3.7109375" style="629" customWidth="1"/>
    <col min="10" max="10" width="7.5703125" style="629" customWidth="1"/>
    <col min="11" max="11" width="3.7109375" style="629" customWidth="1"/>
    <col min="12" max="12" width="7.42578125" style="629" customWidth="1"/>
    <col min="13" max="13" width="3.7109375" style="629" customWidth="1"/>
    <col min="14" max="16384" width="9.140625" style="629"/>
  </cols>
  <sheetData>
    <row r="1" spans="1:20" s="705" customFormat="1" ht="30" customHeight="1" x14ac:dyDescent="0.2">
      <c r="A1" s="1674" t="s">
        <v>1153</v>
      </c>
      <c r="B1" s="1674"/>
      <c r="C1" s="1674"/>
      <c r="D1" s="1674"/>
      <c r="E1" s="1674"/>
      <c r="F1" s="1674"/>
      <c r="G1" s="1674"/>
      <c r="H1" s="1674"/>
      <c r="I1" s="1674"/>
      <c r="J1" s="1674"/>
      <c r="K1" s="1674"/>
      <c r="L1" s="1674"/>
      <c r="M1" s="709"/>
      <c r="O1" s="708"/>
      <c r="P1" s="707"/>
      <c r="Q1" s="707"/>
      <c r="R1" s="707"/>
      <c r="S1" s="707"/>
      <c r="T1" s="707"/>
    </row>
    <row r="2" spans="1:20" s="705" customFormat="1" ht="30" customHeight="1" x14ac:dyDescent="0.2">
      <c r="A2" s="1675" t="s">
        <v>1152</v>
      </c>
      <c r="B2" s="1675"/>
      <c r="C2" s="1675"/>
      <c r="D2" s="1675"/>
      <c r="E2" s="1675"/>
      <c r="F2" s="1675"/>
      <c r="G2" s="1675"/>
      <c r="H2" s="1675"/>
      <c r="I2" s="1675"/>
      <c r="J2" s="1675"/>
      <c r="K2" s="1675"/>
      <c r="L2" s="1676"/>
      <c r="M2" s="706"/>
    </row>
    <row r="3" spans="1:20" s="703" customFormat="1" ht="25.9" customHeight="1" x14ac:dyDescent="0.25">
      <c r="A3" s="704"/>
      <c r="B3" s="1677" t="s">
        <v>1151</v>
      </c>
      <c r="C3" s="1677" t="s">
        <v>1150</v>
      </c>
      <c r="D3" s="1680" t="s">
        <v>1149</v>
      </c>
      <c r="E3" s="1681"/>
      <c r="F3" s="1681"/>
      <c r="G3" s="1682"/>
      <c r="H3" s="1683" t="s">
        <v>1148</v>
      </c>
      <c r="I3" s="1684"/>
      <c r="J3" s="1683" t="s">
        <v>1147</v>
      </c>
      <c r="K3" s="1684"/>
      <c r="L3" s="1683" t="s">
        <v>1146</v>
      </c>
      <c r="M3" s="1684"/>
    </row>
    <row r="4" spans="1:20" s="700" customFormat="1" ht="54.75" customHeight="1" x14ac:dyDescent="0.25">
      <c r="A4" s="702"/>
      <c r="B4" s="1677"/>
      <c r="C4" s="1677"/>
      <c r="D4" s="1678" t="s">
        <v>1145</v>
      </c>
      <c r="E4" s="1679"/>
      <c r="F4" s="1678" t="s">
        <v>1144</v>
      </c>
      <c r="G4" s="1679"/>
      <c r="H4" s="1685"/>
      <c r="I4" s="1686"/>
      <c r="J4" s="1685"/>
      <c r="K4" s="1686"/>
      <c r="L4" s="1685"/>
      <c r="M4" s="1686"/>
    </row>
    <row r="5" spans="1:20" s="700" customFormat="1" ht="13.5" customHeight="1" x14ac:dyDescent="0.25">
      <c r="A5" s="701"/>
      <c r="B5" s="1667" t="s">
        <v>65</v>
      </c>
      <c r="C5" s="1667"/>
      <c r="D5" s="1678" t="s">
        <v>1126</v>
      </c>
      <c r="E5" s="1691"/>
      <c r="F5" s="1691"/>
      <c r="G5" s="1679"/>
      <c r="H5" s="1671" t="s">
        <v>1125</v>
      </c>
      <c r="I5" s="1673"/>
      <c r="J5" s="1671" t="s">
        <v>442</v>
      </c>
      <c r="K5" s="1672"/>
      <c r="L5" s="1672"/>
      <c r="M5" s="1673"/>
    </row>
    <row r="6" spans="1:20" s="657" customFormat="1" ht="12.75" customHeight="1" x14ac:dyDescent="0.25">
      <c r="A6" s="669" t="s">
        <v>151</v>
      </c>
      <c r="B6" s="699"/>
      <c r="C6" s="699"/>
      <c r="D6" s="699"/>
      <c r="E6" s="699"/>
      <c r="F6" s="699"/>
      <c r="G6" s="699"/>
      <c r="H6" s="699"/>
      <c r="I6" s="699"/>
      <c r="J6" s="699"/>
      <c r="K6" s="699"/>
      <c r="L6" s="699"/>
      <c r="M6" s="699"/>
    </row>
    <row r="7" spans="1:20" s="657" customFormat="1" ht="12.75" customHeight="1" x14ac:dyDescent="0.25">
      <c r="A7" s="669">
        <v>1990</v>
      </c>
      <c r="B7" s="695" t="s">
        <v>355</v>
      </c>
      <c r="C7" s="695" t="s">
        <v>355</v>
      </c>
      <c r="D7" s="693">
        <v>4033</v>
      </c>
      <c r="E7" s="693"/>
      <c r="F7" s="693">
        <v>435</v>
      </c>
      <c r="G7" s="693"/>
      <c r="H7" s="698" t="s">
        <v>355</v>
      </c>
      <c r="I7" s="698"/>
      <c r="J7" s="697" t="s">
        <v>355</v>
      </c>
      <c r="K7" s="697"/>
      <c r="L7" s="697" t="s">
        <v>355</v>
      </c>
      <c r="M7" s="697"/>
    </row>
    <row r="8" spans="1:20" s="657" customFormat="1" ht="12.75" customHeight="1" x14ac:dyDescent="0.25">
      <c r="A8" s="669">
        <v>1991</v>
      </c>
      <c r="B8" s="695" t="s">
        <v>355</v>
      </c>
      <c r="C8" s="695" t="s">
        <v>355</v>
      </c>
      <c r="D8" s="693">
        <v>9266</v>
      </c>
      <c r="E8" s="693"/>
      <c r="F8" s="693">
        <v>498</v>
      </c>
      <c r="G8" s="693"/>
      <c r="H8" s="695" t="s">
        <v>355</v>
      </c>
      <c r="I8" s="695"/>
      <c r="J8" s="697" t="s">
        <v>355</v>
      </c>
      <c r="K8" s="697"/>
      <c r="L8" s="697" t="s">
        <v>355</v>
      </c>
      <c r="M8" s="697"/>
    </row>
    <row r="9" spans="1:20" s="657" customFormat="1" ht="12.75" customHeight="1" x14ac:dyDescent="0.25">
      <c r="A9" s="669">
        <v>1992</v>
      </c>
      <c r="B9" s="695" t="s">
        <v>355</v>
      </c>
      <c r="C9" s="695" t="s">
        <v>355</v>
      </c>
      <c r="D9" s="693">
        <v>9752</v>
      </c>
      <c r="E9" s="693"/>
      <c r="F9" s="693">
        <v>1123</v>
      </c>
      <c r="G9" s="693"/>
      <c r="H9" s="698" t="s">
        <v>355</v>
      </c>
      <c r="I9" s="698"/>
      <c r="J9" s="697" t="s">
        <v>355</v>
      </c>
      <c r="K9" s="697"/>
      <c r="L9" s="697" t="s">
        <v>355</v>
      </c>
      <c r="M9" s="697"/>
    </row>
    <row r="10" spans="1:20" s="657" customFormat="1" ht="12.75" customHeight="1" x14ac:dyDescent="0.25">
      <c r="A10" s="669">
        <v>1993</v>
      </c>
      <c r="B10" s="693">
        <v>0.88153470784963084</v>
      </c>
      <c r="C10" s="693" t="s">
        <v>355</v>
      </c>
      <c r="D10" s="693">
        <v>14409</v>
      </c>
      <c r="E10" s="693"/>
      <c r="F10" s="693">
        <v>4634</v>
      </c>
      <c r="G10" s="693"/>
      <c r="H10" s="695" t="s">
        <v>355</v>
      </c>
      <c r="I10" s="695"/>
      <c r="J10" s="697" t="s">
        <v>355</v>
      </c>
      <c r="K10" s="697"/>
      <c r="L10" s="697" t="s">
        <v>355</v>
      </c>
      <c r="M10" s="697"/>
    </row>
    <row r="11" spans="1:20" s="657" customFormat="1" ht="12.75" customHeight="1" x14ac:dyDescent="0.25">
      <c r="A11" s="669">
        <v>1994</v>
      </c>
      <c r="B11" s="693">
        <v>0.94961251061504359</v>
      </c>
      <c r="C11" s="693" t="s">
        <v>355</v>
      </c>
      <c r="D11" s="693">
        <v>15382</v>
      </c>
      <c r="E11" s="693"/>
      <c r="F11" s="693">
        <v>5242</v>
      </c>
      <c r="G11" s="693"/>
      <c r="H11" s="698" t="s">
        <v>355</v>
      </c>
      <c r="I11" s="698"/>
      <c r="J11" s="697" t="s">
        <v>355</v>
      </c>
      <c r="K11" s="697"/>
      <c r="L11" s="697" t="s">
        <v>355</v>
      </c>
      <c r="M11" s="697"/>
    </row>
    <row r="12" spans="1:20" s="657" customFormat="1" ht="12.75" customHeight="1" x14ac:dyDescent="0.25">
      <c r="A12" s="669">
        <v>1995</v>
      </c>
      <c r="B12" s="693">
        <v>1.2860934269110862</v>
      </c>
      <c r="C12" s="693" t="s">
        <v>355</v>
      </c>
      <c r="D12" s="693">
        <v>16581</v>
      </c>
      <c r="E12" s="693"/>
      <c r="F12" s="693">
        <v>4112</v>
      </c>
      <c r="G12" s="693"/>
      <c r="H12" s="693">
        <v>352</v>
      </c>
      <c r="I12" s="695"/>
      <c r="J12" s="697">
        <v>1</v>
      </c>
      <c r="K12" s="697"/>
      <c r="L12" s="696">
        <v>90</v>
      </c>
      <c r="M12" s="696"/>
    </row>
    <row r="13" spans="1:20" s="657" customFormat="1" ht="12.75" customHeight="1" x14ac:dyDescent="0.25">
      <c r="A13" s="669">
        <v>1996</v>
      </c>
      <c r="B13" s="693">
        <v>1.1732116798989369</v>
      </c>
      <c r="C13" s="693" t="s">
        <v>355</v>
      </c>
      <c r="D13" s="693">
        <v>20012</v>
      </c>
      <c r="E13" s="693"/>
      <c r="F13" s="693">
        <v>3768</v>
      </c>
      <c r="G13" s="693"/>
      <c r="H13" s="693">
        <v>372</v>
      </c>
      <c r="I13" s="695"/>
      <c r="J13" s="697">
        <v>1</v>
      </c>
      <c r="K13" s="697"/>
      <c r="L13" s="696">
        <v>90</v>
      </c>
      <c r="M13" s="696"/>
    </row>
    <row r="14" spans="1:20" s="657" customFormat="1" ht="12.75" customHeight="1" x14ac:dyDescent="0.25">
      <c r="A14" s="669">
        <v>1997</v>
      </c>
      <c r="B14" s="693">
        <v>1.2684420197382462</v>
      </c>
      <c r="C14" s="693" t="s">
        <v>355</v>
      </c>
      <c r="D14" s="693">
        <v>20801</v>
      </c>
      <c r="E14" s="693"/>
      <c r="F14" s="693">
        <v>3221</v>
      </c>
      <c r="G14" s="693"/>
      <c r="H14" s="693">
        <v>397</v>
      </c>
      <c r="I14" s="695"/>
      <c r="J14" s="697">
        <v>2</v>
      </c>
      <c r="K14" s="697"/>
      <c r="L14" s="696">
        <v>90</v>
      </c>
      <c r="M14" s="696"/>
    </row>
    <row r="15" spans="1:20" s="657" customFormat="1" ht="12.75" customHeight="1" x14ac:dyDescent="0.25">
      <c r="A15" s="669">
        <v>1998</v>
      </c>
      <c r="B15" s="693">
        <v>1.3327686343267888</v>
      </c>
      <c r="C15" s="693">
        <v>15</v>
      </c>
      <c r="D15" s="693">
        <v>17878</v>
      </c>
      <c r="E15" s="693"/>
      <c r="F15" s="693">
        <v>4277</v>
      </c>
      <c r="G15" s="693"/>
      <c r="H15" s="693">
        <v>413</v>
      </c>
      <c r="I15" s="695"/>
      <c r="J15" s="697">
        <v>2</v>
      </c>
      <c r="K15" s="697"/>
      <c r="L15" s="696">
        <v>90</v>
      </c>
      <c r="M15" s="696"/>
    </row>
    <row r="16" spans="1:20" s="657" customFormat="1" ht="12.75" customHeight="1" x14ac:dyDescent="0.25">
      <c r="A16" s="669">
        <v>1999</v>
      </c>
      <c r="B16" s="693">
        <v>1.0814053964193782</v>
      </c>
      <c r="C16" s="693">
        <v>16</v>
      </c>
      <c r="D16" s="693">
        <v>21387</v>
      </c>
      <c r="E16" s="693"/>
      <c r="F16" s="693">
        <v>4987</v>
      </c>
      <c r="G16" s="693"/>
      <c r="H16" s="693">
        <v>433</v>
      </c>
      <c r="I16" s="695"/>
      <c r="J16" s="697">
        <v>2</v>
      </c>
      <c r="K16" s="697"/>
      <c r="L16" s="696">
        <v>89</v>
      </c>
      <c r="M16" s="696"/>
    </row>
    <row r="17" spans="1:16" s="657" customFormat="1" ht="12.75" customHeight="1" x14ac:dyDescent="0.25">
      <c r="A17" s="669">
        <v>2000</v>
      </c>
      <c r="B17" s="693">
        <v>1.0365900646167219</v>
      </c>
      <c r="C17" s="693">
        <v>16</v>
      </c>
      <c r="D17" s="693">
        <v>24116</v>
      </c>
      <c r="E17" s="693"/>
      <c r="F17" s="693">
        <v>4663</v>
      </c>
      <c r="G17" s="693"/>
      <c r="H17" s="693">
        <v>457</v>
      </c>
      <c r="I17" s="695"/>
      <c r="J17" s="697">
        <v>3</v>
      </c>
      <c r="K17" s="697"/>
      <c r="L17" s="696">
        <v>69</v>
      </c>
      <c r="M17" s="696"/>
    </row>
    <row r="18" spans="1:16" s="657" customFormat="1" ht="12.75" customHeight="1" x14ac:dyDescent="0.25">
      <c r="A18" s="669">
        <v>2001</v>
      </c>
      <c r="B18" s="693">
        <v>1.0006801710560742</v>
      </c>
      <c r="C18" s="693">
        <v>14</v>
      </c>
      <c r="D18" s="693">
        <v>27675</v>
      </c>
      <c r="E18" s="693"/>
      <c r="F18" s="693">
        <v>5410</v>
      </c>
      <c r="G18" s="693"/>
      <c r="H18" s="693">
        <v>454</v>
      </c>
      <c r="I18" s="695"/>
      <c r="J18" s="697">
        <v>4</v>
      </c>
      <c r="K18" s="697"/>
      <c r="L18" s="696">
        <v>67</v>
      </c>
      <c r="M18" s="696"/>
    </row>
    <row r="19" spans="1:16" s="657" customFormat="1" ht="12.75" customHeight="1" x14ac:dyDescent="0.25">
      <c r="A19" s="669">
        <v>2002</v>
      </c>
      <c r="B19" s="693">
        <v>1.0512708659183096</v>
      </c>
      <c r="C19" s="693">
        <v>13</v>
      </c>
      <c r="D19" s="693">
        <v>32466</v>
      </c>
      <c r="E19" s="693"/>
      <c r="F19" s="693">
        <v>4341</v>
      </c>
      <c r="G19" s="693"/>
      <c r="H19" s="693">
        <v>441</v>
      </c>
      <c r="I19" s="695"/>
      <c r="J19" s="657">
        <v>5</v>
      </c>
      <c r="L19" s="686">
        <v>72</v>
      </c>
      <c r="M19" s="686"/>
    </row>
    <row r="20" spans="1:16" s="657" customFormat="1" ht="12.75" customHeight="1" x14ac:dyDescent="0.25">
      <c r="A20" s="669">
        <v>2003</v>
      </c>
      <c r="B20" s="693">
        <v>0.91944555517511362</v>
      </c>
      <c r="C20" s="693">
        <v>13</v>
      </c>
      <c r="D20" s="693">
        <v>34078</v>
      </c>
      <c r="E20" s="693"/>
      <c r="F20" s="693">
        <v>4724</v>
      </c>
      <c r="G20" s="693"/>
      <c r="H20" s="694">
        <v>449</v>
      </c>
      <c r="I20" s="694"/>
      <c r="J20" s="694">
        <v>5</v>
      </c>
      <c r="K20" s="694"/>
      <c r="L20" s="686">
        <v>68</v>
      </c>
      <c r="M20" s="686"/>
    </row>
    <row r="21" spans="1:16" s="657" customFormat="1" ht="12.75" customHeight="1" x14ac:dyDescent="0.25">
      <c r="A21" s="669">
        <v>2004</v>
      </c>
      <c r="B21" s="693">
        <v>1.1616868073323385</v>
      </c>
      <c r="C21" s="693">
        <v>15</v>
      </c>
      <c r="D21" s="693">
        <v>33107</v>
      </c>
      <c r="E21" s="693"/>
      <c r="F21" s="693">
        <v>4984</v>
      </c>
      <c r="G21" s="693"/>
      <c r="H21" s="694">
        <v>445</v>
      </c>
      <c r="I21" s="694"/>
      <c r="J21" s="694">
        <v>7</v>
      </c>
      <c r="K21" s="694"/>
      <c r="L21" s="686">
        <v>65</v>
      </c>
      <c r="M21" s="686"/>
    </row>
    <row r="22" spans="1:16" s="657" customFormat="1" ht="12.75" customHeight="1" x14ac:dyDescent="0.25">
      <c r="A22" s="669">
        <v>2005</v>
      </c>
      <c r="B22" s="693">
        <v>1.1754196805161912</v>
      </c>
      <c r="C22" s="693">
        <v>15</v>
      </c>
      <c r="D22" s="693">
        <v>35651</v>
      </c>
      <c r="E22" s="693"/>
      <c r="F22" s="693">
        <v>5817</v>
      </c>
      <c r="G22" s="693"/>
      <c r="H22" s="694">
        <v>452</v>
      </c>
      <c r="I22" s="694"/>
      <c r="J22" s="694">
        <v>9</v>
      </c>
      <c r="K22" s="694"/>
      <c r="L22" s="686">
        <v>63</v>
      </c>
      <c r="M22" s="686"/>
    </row>
    <row r="23" spans="1:16" s="657" customFormat="1" ht="12.75" customHeight="1" x14ac:dyDescent="0.25">
      <c r="A23" s="669">
        <v>2006</v>
      </c>
      <c r="B23" s="693">
        <v>1.3102904461444704</v>
      </c>
      <c r="C23" s="693">
        <v>18</v>
      </c>
      <c r="D23" s="693">
        <v>38166</v>
      </c>
      <c r="E23" s="693"/>
      <c r="F23" s="693">
        <v>8186</v>
      </c>
      <c r="G23" s="693"/>
      <c r="H23" s="694">
        <v>465</v>
      </c>
      <c r="I23" s="694"/>
      <c r="J23" s="694">
        <v>10</v>
      </c>
      <c r="K23" s="694"/>
      <c r="L23" s="686">
        <v>64</v>
      </c>
      <c r="M23" s="686"/>
    </row>
    <row r="24" spans="1:16" s="657" customFormat="1" ht="12.75" customHeight="1" x14ac:dyDescent="0.25">
      <c r="A24" s="669">
        <v>2007</v>
      </c>
      <c r="B24" s="693">
        <v>1.0557735968933861</v>
      </c>
      <c r="C24" s="693">
        <v>18</v>
      </c>
      <c r="D24" s="692">
        <v>41058</v>
      </c>
      <c r="E24" s="692"/>
      <c r="F24" s="691">
        <v>11375</v>
      </c>
      <c r="G24" s="691"/>
      <c r="H24" s="694">
        <v>471</v>
      </c>
      <c r="I24" s="694"/>
      <c r="J24" s="694">
        <v>12</v>
      </c>
      <c r="K24" s="694"/>
      <c r="L24" s="686">
        <v>64</v>
      </c>
      <c r="M24" s="686"/>
    </row>
    <row r="25" spans="1:16" s="657" customFormat="1" ht="12.75" customHeight="1" x14ac:dyDescent="0.25">
      <c r="A25" s="669">
        <v>2008</v>
      </c>
      <c r="B25" s="693">
        <v>1.0732025328521182</v>
      </c>
      <c r="C25" s="693">
        <v>18</v>
      </c>
      <c r="D25" s="692">
        <v>43841</v>
      </c>
      <c r="E25" s="692"/>
      <c r="F25" s="691">
        <v>11817</v>
      </c>
      <c r="G25" s="691"/>
      <c r="H25" s="657">
        <v>518</v>
      </c>
      <c r="J25" s="657">
        <v>12</v>
      </c>
      <c r="L25" s="686">
        <v>65</v>
      </c>
      <c r="M25" s="686"/>
    </row>
    <row r="26" spans="1:16" s="657" customFormat="1" ht="12.75" customHeight="1" x14ac:dyDescent="0.25">
      <c r="A26" s="669">
        <v>2009</v>
      </c>
      <c r="B26" s="693">
        <v>1</v>
      </c>
      <c r="C26" s="693">
        <v>18</v>
      </c>
      <c r="D26" s="692">
        <v>45014</v>
      </c>
      <c r="E26" s="692"/>
      <c r="F26" s="691">
        <v>12179</v>
      </c>
      <c r="G26" s="691"/>
      <c r="H26" s="657">
        <v>520</v>
      </c>
      <c r="J26" s="657">
        <v>13</v>
      </c>
      <c r="L26" s="686">
        <v>61</v>
      </c>
      <c r="M26" s="686"/>
    </row>
    <row r="27" spans="1:16" s="657" customFormat="1" ht="12.75" customHeight="1" x14ac:dyDescent="0.25">
      <c r="A27" s="669">
        <v>2010</v>
      </c>
      <c r="B27" s="690">
        <v>1</v>
      </c>
      <c r="C27" s="690">
        <v>20</v>
      </c>
      <c r="D27" s="687">
        <v>43371</v>
      </c>
      <c r="E27" s="687"/>
      <c r="F27" s="687">
        <v>11945</v>
      </c>
      <c r="G27" s="687"/>
      <c r="H27" s="657">
        <v>516</v>
      </c>
      <c r="J27" s="657">
        <v>15</v>
      </c>
      <c r="L27" s="686">
        <v>62</v>
      </c>
      <c r="M27" s="686"/>
    </row>
    <row r="28" spans="1:16" s="657" customFormat="1" ht="12.75" customHeight="1" x14ac:dyDescent="0.25">
      <c r="A28" s="669">
        <v>2011</v>
      </c>
      <c r="B28" s="689">
        <v>1</v>
      </c>
      <c r="C28" s="689">
        <v>20</v>
      </c>
      <c r="D28" s="687">
        <v>43252</v>
      </c>
      <c r="E28" s="687"/>
      <c r="F28" s="687">
        <v>10988</v>
      </c>
      <c r="G28" s="687"/>
      <c r="H28" s="688">
        <v>490</v>
      </c>
      <c r="I28" s="688"/>
      <c r="J28" s="688">
        <v>15</v>
      </c>
      <c r="K28" s="688"/>
      <c r="L28" s="686">
        <v>59</v>
      </c>
      <c r="M28" s="686"/>
    </row>
    <row r="29" spans="1:16" s="657" customFormat="1" ht="12.75" customHeight="1" x14ac:dyDescent="0.25">
      <c r="A29" s="669">
        <v>2012</v>
      </c>
      <c r="B29" s="657">
        <v>1</v>
      </c>
      <c r="C29" s="657">
        <v>20</v>
      </c>
      <c r="D29" s="687">
        <v>41866</v>
      </c>
      <c r="E29" s="687"/>
      <c r="F29" s="687">
        <v>10606</v>
      </c>
      <c r="G29" s="687"/>
      <c r="H29" s="688">
        <v>453</v>
      </c>
      <c r="I29" s="688"/>
      <c r="J29" s="688">
        <v>14</v>
      </c>
      <c r="K29" s="688"/>
      <c r="L29" s="686">
        <v>54</v>
      </c>
      <c r="M29" s="686"/>
    </row>
    <row r="30" spans="1:16" s="657" customFormat="1" ht="12.75" customHeight="1" x14ac:dyDescent="0.25">
      <c r="A30" s="669">
        <v>2013</v>
      </c>
      <c r="B30" s="657">
        <v>1</v>
      </c>
      <c r="C30" s="657">
        <v>20</v>
      </c>
      <c r="D30" s="687">
        <v>44092</v>
      </c>
      <c r="E30" s="687"/>
      <c r="F30" s="687">
        <v>11184</v>
      </c>
      <c r="G30" s="687"/>
      <c r="H30" s="688">
        <v>440</v>
      </c>
      <c r="I30" s="688"/>
      <c r="J30" s="688">
        <v>13</v>
      </c>
      <c r="K30" s="688"/>
      <c r="L30" s="686">
        <v>50</v>
      </c>
      <c r="M30" s="686"/>
    </row>
    <row r="31" spans="1:16" s="657" customFormat="1" ht="12.75" customHeight="1" x14ac:dyDescent="0.25">
      <c r="A31" s="669">
        <v>2014</v>
      </c>
      <c r="B31" s="684">
        <v>1</v>
      </c>
      <c r="C31" s="684">
        <v>21</v>
      </c>
      <c r="D31" s="687">
        <v>43445</v>
      </c>
      <c r="E31" s="687"/>
      <c r="F31" s="687">
        <v>12679</v>
      </c>
      <c r="G31" s="687"/>
      <c r="H31" s="684">
        <v>453</v>
      </c>
      <c r="I31" s="684"/>
      <c r="J31" s="684">
        <v>14</v>
      </c>
      <c r="K31" s="684"/>
      <c r="L31" s="686">
        <v>49</v>
      </c>
      <c r="M31" s="686"/>
    </row>
    <row r="32" spans="1:16" s="657" customFormat="1" ht="12.75" customHeight="1" x14ac:dyDescent="0.25">
      <c r="A32" s="669">
        <v>2015</v>
      </c>
      <c r="B32" s="684">
        <v>1</v>
      </c>
      <c r="C32" s="684">
        <v>20</v>
      </c>
      <c r="D32" s="684">
        <v>41891</v>
      </c>
      <c r="E32" s="684"/>
      <c r="F32" s="684">
        <v>13285</v>
      </c>
      <c r="G32" s="684"/>
      <c r="H32" s="685">
        <v>460</v>
      </c>
      <c r="I32" s="682" t="s">
        <v>1143</v>
      </c>
      <c r="J32" s="684">
        <v>15</v>
      </c>
      <c r="K32" s="682" t="s">
        <v>1143</v>
      </c>
      <c r="L32" s="683">
        <v>47.3</v>
      </c>
      <c r="M32" s="682" t="s">
        <v>1143</v>
      </c>
      <c r="O32" s="681"/>
      <c r="P32" s="680"/>
    </row>
    <row r="33" spans="1:23" s="657" customFormat="1" ht="12.75" customHeight="1" x14ac:dyDescent="0.25">
      <c r="A33" s="669">
        <v>2016</v>
      </c>
      <c r="B33" s="679">
        <v>1</v>
      </c>
      <c r="C33" s="678">
        <v>20</v>
      </c>
      <c r="D33" s="677">
        <v>42621</v>
      </c>
      <c r="E33" s="677"/>
      <c r="F33" s="677">
        <v>13488</v>
      </c>
      <c r="G33" s="677"/>
      <c r="H33" s="667">
        <v>474</v>
      </c>
      <c r="I33" s="673" t="s">
        <v>1143</v>
      </c>
      <c r="J33" s="667">
        <v>16</v>
      </c>
      <c r="K33" s="673" t="s">
        <v>1143</v>
      </c>
      <c r="L33" s="667">
        <v>46.1</v>
      </c>
      <c r="M33" s="673" t="s">
        <v>1143</v>
      </c>
      <c r="N33" s="659"/>
      <c r="O33" s="658"/>
      <c r="P33" s="658"/>
      <c r="Q33" s="658"/>
    </row>
    <row r="34" spans="1:23" s="657" customFormat="1" ht="12.75" customHeight="1" x14ac:dyDescent="0.25">
      <c r="A34" s="669">
        <v>2017</v>
      </c>
      <c r="B34" s="670">
        <v>1</v>
      </c>
      <c r="C34" s="670">
        <v>22</v>
      </c>
      <c r="D34" s="676">
        <v>43858</v>
      </c>
      <c r="E34" s="675" t="s">
        <v>914</v>
      </c>
      <c r="F34" s="676">
        <v>15959</v>
      </c>
      <c r="G34" s="675" t="s">
        <v>914</v>
      </c>
      <c r="H34" s="674">
        <v>486</v>
      </c>
      <c r="I34" s="673" t="s">
        <v>1143</v>
      </c>
      <c r="J34" s="667">
        <v>19</v>
      </c>
      <c r="K34" s="673" t="s">
        <v>1143</v>
      </c>
      <c r="L34" s="667">
        <v>48.4</v>
      </c>
      <c r="M34" s="673" t="s">
        <v>1143</v>
      </c>
      <c r="N34" s="672"/>
      <c r="O34" s="671"/>
      <c r="P34" s="664"/>
      <c r="Q34" s="664"/>
    </row>
    <row r="35" spans="1:23" s="657" customFormat="1" ht="12.75" customHeight="1" x14ac:dyDescent="0.25">
      <c r="A35" s="669">
        <v>2018</v>
      </c>
      <c r="B35" s="670">
        <v>1</v>
      </c>
      <c r="C35" s="670">
        <v>23</v>
      </c>
      <c r="D35" s="667">
        <v>41973</v>
      </c>
      <c r="E35" s="667"/>
      <c r="F35" s="667">
        <v>17142</v>
      </c>
      <c r="G35" s="667"/>
      <c r="H35" s="667">
        <v>507</v>
      </c>
      <c r="I35" s="667"/>
      <c r="J35" s="667">
        <v>20</v>
      </c>
      <c r="K35" s="667"/>
      <c r="L35" s="667">
        <v>50.3</v>
      </c>
      <c r="M35" s="666"/>
      <c r="N35" s="665"/>
      <c r="O35" s="664"/>
      <c r="P35" s="664"/>
      <c r="Q35" s="664"/>
    </row>
    <row r="36" spans="1:23" s="657" customFormat="1" ht="12.75" customHeight="1" x14ac:dyDescent="0.25">
      <c r="A36" s="669">
        <v>2019</v>
      </c>
      <c r="B36" s="668">
        <v>1</v>
      </c>
      <c r="C36" s="668">
        <v>23</v>
      </c>
      <c r="D36" s="657">
        <v>44895</v>
      </c>
      <c r="F36" s="657">
        <v>19188</v>
      </c>
      <c r="H36" s="668">
        <v>514</v>
      </c>
      <c r="I36" s="668"/>
      <c r="J36" s="668">
        <v>21</v>
      </c>
      <c r="K36" s="668"/>
      <c r="L36" s="667">
        <v>49.8</v>
      </c>
      <c r="M36" s="666"/>
      <c r="N36" s="665"/>
      <c r="O36" s="664"/>
      <c r="P36" s="664"/>
      <c r="Q36" s="664"/>
    </row>
    <row r="37" spans="1:23" s="657" customFormat="1" ht="12.75" customHeight="1" x14ac:dyDescent="0.25">
      <c r="A37" s="663">
        <v>2020</v>
      </c>
      <c r="B37" s="662"/>
      <c r="C37" s="662"/>
      <c r="H37" s="662"/>
      <c r="I37" s="662"/>
      <c r="J37" s="662"/>
      <c r="K37" s="662"/>
      <c r="L37" s="661"/>
      <c r="M37" s="660"/>
      <c r="N37" s="659"/>
      <c r="O37" s="658"/>
      <c r="P37" s="658"/>
      <c r="Q37" s="658"/>
    </row>
    <row r="38" spans="1:23" s="652" customFormat="1" ht="12.75" customHeight="1" x14ac:dyDescent="0.25">
      <c r="A38" s="656" t="s">
        <v>151</v>
      </c>
      <c r="B38" s="651">
        <v>1</v>
      </c>
      <c r="C38" s="651">
        <v>21</v>
      </c>
      <c r="D38" s="647">
        <v>46288</v>
      </c>
      <c r="E38" s="648"/>
      <c r="F38" s="647">
        <v>20985</v>
      </c>
      <c r="G38" s="648"/>
      <c r="H38" s="647">
        <v>513</v>
      </c>
      <c r="I38" s="648"/>
      <c r="J38" s="647">
        <v>21</v>
      </c>
      <c r="K38" s="648"/>
      <c r="L38" s="647">
        <v>53.5</v>
      </c>
      <c r="M38" s="646"/>
      <c r="N38" s="654"/>
      <c r="O38" s="653"/>
      <c r="P38" s="643"/>
      <c r="Q38" s="655" t="s">
        <v>1065</v>
      </c>
      <c r="S38" s="641"/>
      <c r="T38" s="641"/>
    </row>
    <row r="39" spans="1:23" s="652" customFormat="1" ht="12.75" customHeight="1" x14ac:dyDescent="0.25">
      <c r="A39" s="649" t="s">
        <v>1142</v>
      </c>
      <c r="B39" s="651">
        <v>1</v>
      </c>
      <c r="C39" s="553">
        <v>22</v>
      </c>
      <c r="D39" s="647">
        <v>45619</v>
      </c>
      <c r="E39" s="648"/>
      <c r="F39" s="647">
        <v>20634</v>
      </c>
      <c r="G39" s="648"/>
      <c r="H39" s="647">
        <v>512</v>
      </c>
      <c r="I39" s="648"/>
      <c r="J39" s="647">
        <v>21</v>
      </c>
      <c r="K39" s="648"/>
      <c r="L39" s="647">
        <v>55</v>
      </c>
      <c r="M39" s="646"/>
      <c r="N39" s="654"/>
      <c r="O39" s="644"/>
      <c r="P39" s="643"/>
      <c r="Q39" s="655" t="s">
        <v>1065</v>
      </c>
      <c r="S39" s="641"/>
      <c r="T39" s="641"/>
    </row>
    <row r="40" spans="1:23" s="652" customFormat="1" ht="12.75" customHeight="1" x14ac:dyDescent="0.25">
      <c r="A40" s="649" t="s">
        <v>1141</v>
      </c>
      <c r="B40" s="651">
        <v>1</v>
      </c>
      <c r="C40" s="553">
        <v>5</v>
      </c>
      <c r="D40" s="647">
        <v>32258</v>
      </c>
      <c r="E40" s="648"/>
      <c r="F40" s="647">
        <v>14859</v>
      </c>
      <c r="G40" s="648"/>
      <c r="H40" s="647">
        <v>478</v>
      </c>
      <c r="I40" s="648"/>
      <c r="J40" s="647">
        <v>18</v>
      </c>
      <c r="K40" s="648"/>
      <c r="L40" s="647">
        <v>50.9</v>
      </c>
      <c r="M40" s="646"/>
      <c r="N40" s="654"/>
      <c r="O40" s="653"/>
      <c r="P40" s="643"/>
      <c r="Q40" s="642" t="s">
        <v>1065</v>
      </c>
      <c r="S40" s="641"/>
      <c r="T40" s="641"/>
    </row>
    <row r="41" spans="1:23" ht="12.75" customHeight="1" x14ac:dyDescent="0.25">
      <c r="A41" s="649" t="s">
        <v>1140</v>
      </c>
      <c r="B41" s="651">
        <v>1</v>
      </c>
      <c r="C41" s="553">
        <v>9</v>
      </c>
      <c r="D41" s="647">
        <v>37543</v>
      </c>
      <c r="E41" s="648"/>
      <c r="F41" s="647">
        <v>21608</v>
      </c>
      <c r="G41" s="648"/>
      <c r="H41" s="647">
        <v>466</v>
      </c>
      <c r="I41" s="648"/>
      <c r="J41" s="647">
        <v>17</v>
      </c>
      <c r="K41" s="648"/>
      <c r="L41" s="647">
        <v>55.2</v>
      </c>
      <c r="M41" s="646"/>
      <c r="N41" s="645"/>
      <c r="O41" s="644"/>
      <c r="P41" s="643"/>
      <c r="Q41" s="642" t="s">
        <v>1065</v>
      </c>
      <c r="S41" s="641"/>
      <c r="T41" s="641"/>
    </row>
    <row r="42" spans="1:23" ht="12.75" customHeight="1" x14ac:dyDescent="0.25">
      <c r="A42" s="649" t="s">
        <v>1139</v>
      </c>
      <c r="B42" s="651">
        <v>1</v>
      </c>
      <c r="C42" s="553">
        <v>60</v>
      </c>
      <c r="D42" s="647">
        <v>61186</v>
      </c>
      <c r="E42" s="648"/>
      <c r="F42" s="647">
        <v>23398</v>
      </c>
      <c r="G42" s="648"/>
      <c r="H42" s="647">
        <v>525</v>
      </c>
      <c r="I42" s="648"/>
      <c r="J42" s="647">
        <v>27</v>
      </c>
      <c r="K42" s="648"/>
      <c r="L42" s="647">
        <v>51.2</v>
      </c>
      <c r="M42" s="646"/>
      <c r="N42" s="645"/>
      <c r="O42" s="644"/>
      <c r="P42" s="643"/>
      <c r="Q42" s="642" t="s">
        <v>1065</v>
      </c>
      <c r="S42" s="641"/>
      <c r="T42" s="641"/>
    </row>
    <row r="43" spans="1:23" ht="12.75" customHeight="1" x14ac:dyDescent="0.25">
      <c r="A43" s="649" t="s">
        <v>1138</v>
      </c>
      <c r="B43" s="651">
        <v>1</v>
      </c>
      <c r="C43" s="553">
        <v>6</v>
      </c>
      <c r="D43" s="647">
        <v>58410</v>
      </c>
      <c r="E43" s="648"/>
      <c r="F43" s="647">
        <v>21244</v>
      </c>
      <c r="G43" s="648"/>
      <c r="H43" s="647">
        <v>562</v>
      </c>
      <c r="I43" s="648"/>
      <c r="J43" s="647">
        <v>17</v>
      </c>
      <c r="K43" s="648"/>
      <c r="L43" s="647">
        <v>59.7</v>
      </c>
      <c r="M43" s="646"/>
      <c r="N43" s="645"/>
      <c r="O43" s="644"/>
      <c r="P43" s="643"/>
      <c r="Q43" s="642" t="s">
        <v>1065</v>
      </c>
      <c r="S43" s="641"/>
      <c r="T43" s="641"/>
    </row>
    <row r="44" spans="1:23" ht="12.75" customHeight="1" x14ac:dyDescent="0.25">
      <c r="A44" s="649" t="s">
        <v>1137</v>
      </c>
      <c r="B44" s="651">
        <v>1</v>
      </c>
      <c r="C44" s="553">
        <v>6</v>
      </c>
      <c r="D44" s="647">
        <v>73172</v>
      </c>
      <c r="E44" s="648"/>
      <c r="F44" s="647">
        <v>43695</v>
      </c>
      <c r="G44" s="648"/>
      <c r="H44" s="647">
        <v>848</v>
      </c>
      <c r="I44" s="648"/>
      <c r="J44" s="647">
        <v>32</v>
      </c>
      <c r="K44" s="648"/>
      <c r="L44" s="647">
        <v>83.1</v>
      </c>
      <c r="M44" s="646"/>
      <c r="N44" s="645"/>
      <c r="O44" s="644"/>
      <c r="P44" s="643"/>
      <c r="Q44" s="642" t="s">
        <v>1065</v>
      </c>
      <c r="S44" s="641"/>
      <c r="T44" s="641"/>
    </row>
    <row r="45" spans="1:23" ht="12.75" customHeight="1" x14ac:dyDescent="0.25">
      <c r="A45" s="649" t="s">
        <v>1136</v>
      </c>
      <c r="B45" s="650" t="s">
        <v>900</v>
      </c>
      <c r="C45" s="553">
        <v>9</v>
      </c>
      <c r="D45" s="647">
        <v>50030</v>
      </c>
      <c r="E45" s="648"/>
      <c r="F45" s="647">
        <v>6317</v>
      </c>
      <c r="G45" s="648"/>
      <c r="H45" s="647">
        <v>585</v>
      </c>
      <c r="I45" s="648"/>
      <c r="J45" s="647">
        <v>27</v>
      </c>
      <c r="K45" s="648"/>
      <c r="L45" s="647">
        <v>44.9</v>
      </c>
      <c r="M45" s="646"/>
      <c r="N45" s="645"/>
      <c r="O45" s="644"/>
      <c r="P45" s="643"/>
      <c r="Q45" s="642" t="s">
        <v>1065</v>
      </c>
      <c r="S45" s="641"/>
      <c r="T45" s="641"/>
    </row>
    <row r="46" spans="1:23" ht="12.75" customHeight="1" x14ac:dyDescent="0.25">
      <c r="A46" s="649" t="s">
        <v>1135</v>
      </c>
      <c r="B46" s="553" t="s">
        <v>900</v>
      </c>
      <c r="C46" s="553">
        <v>2</v>
      </c>
      <c r="D46" s="647">
        <v>68516</v>
      </c>
      <c r="E46" s="648"/>
      <c r="F46" s="647">
        <v>48510</v>
      </c>
      <c r="G46" s="648"/>
      <c r="H46" s="647">
        <v>483</v>
      </c>
      <c r="I46" s="648"/>
      <c r="J46" s="647">
        <v>26</v>
      </c>
      <c r="K46" s="648"/>
      <c r="L46" s="647">
        <v>1.5</v>
      </c>
      <c r="M46" s="646"/>
      <c r="N46" s="645"/>
      <c r="O46" s="644"/>
      <c r="P46" s="643"/>
      <c r="Q46" s="642" t="s">
        <v>1065</v>
      </c>
      <c r="S46" s="641"/>
      <c r="T46" s="641"/>
    </row>
    <row r="47" spans="1:23" ht="27" customHeight="1" x14ac:dyDescent="0.25">
      <c r="A47" s="1689"/>
      <c r="B47" s="1690" t="s">
        <v>1134</v>
      </c>
      <c r="C47" s="1677" t="s">
        <v>1133</v>
      </c>
      <c r="D47" s="1680" t="s">
        <v>1132</v>
      </c>
      <c r="E47" s="1681"/>
      <c r="F47" s="1681"/>
      <c r="G47" s="1682"/>
      <c r="H47" s="1683" t="s">
        <v>1131</v>
      </c>
      <c r="I47" s="1684"/>
      <c r="J47" s="1683" t="s">
        <v>1130</v>
      </c>
      <c r="K47" s="1684"/>
      <c r="L47" s="1683" t="s">
        <v>1129</v>
      </c>
      <c r="M47" s="1684"/>
      <c r="Q47" s="638"/>
      <c r="R47" s="638"/>
      <c r="S47" s="638"/>
      <c r="T47" s="638"/>
      <c r="U47" s="638"/>
      <c r="V47" s="638"/>
      <c r="W47" s="638"/>
    </row>
    <row r="48" spans="1:23" ht="53.25" customHeight="1" x14ac:dyDescent="0.25">
      <c r="A48" s="1689"/>
      <c r="B48" s="1690"/>
      <c r="C48" s="1677"/>
      <c r="D48" s="1678" t="s">
        <v>1128</v>
      </c>
      <c r="E48" s="1679"/>
      <c r="F48" s="1678" t="s">
        <v>1127</v>
      </c>
      <c r="G48" s="1679"/>
      <c r="H48" s="1685"/>
      <c r="I48" s="1686"/>
      <c r="J48" s="1687"/>
      <c r="K48" s="1688"/>
      <c r="L48" s="1685"/>
      <c r="M48" s="1686"/>
      <c r="O48" s="640"/>
      <c r="P48" s="639"/>
      <c r="Q48" s="638"/>
      <c r="R48" s="638"/>
      <c r="S48" s="638"/>
      <c r="T48" s="638"/>
      <c r="U48" s="638"/>
      <c r="V48" s="638"/>
      <c r="W48" s="638"/>
    </row>
    <row r="49" spans="1:13" ht="13.5" customHeight="1" x14ac:dyDescent="0.25">
      <c r="A49" s="1689"/>
      <c r="B49" s="1667" t="s">
        <v>337</v>
      </c>
      <c r="C49" s="1667"/>
      <c r="D49" s="1678" t="s">
        <v>1126</v>
      </c>
      <c r="E49" s="1691"/>
      <c r="F49" s="1691"/>
      <c r="G49" s="1679"/>
      <c r="H49" s="1671" t="s">
        <v>1125</v>
      </c>
      <c r="I49" s="1673"/>
      <c r="J49" s="1671" t="s">
        <v>442</v>
      </c>
      <c r="K49" s="1672"/>
      <c r="L49" s="1672"/>
      <c r="M49" s="1673"/>
    </row>
    <row r="50" spans="1:13" ht="13.5" customHeight="1" x14ac:dyDescent="0.25">
      <c r="A50" s="1669" t="s">
        <v>1052</v>
      </c>
      <c r="B50" s="1669"/>
      <c r="C50" s="1669"/>
      <c r="D50" s="1669"/>
      <c r="E50" s="1669"/>
      <c r="F50" s="1669"/>
      <c r="G50" s="1669"/>
      <c r="H50" s="1669"/>
      <c r="I50" s="1669"/>
      <c r="J50" s="1670"/>
      <c r="K50" s="1670"/>
      <c r="L50" s="1670"/>
      <c r="M50" s="637"/>
    </row>
    <row r="51" spans="1:13" ht="30.75" customHeight="1" x14ac:dyDescent="0.25">
      <c r="A51" s="1668" t="s">
        <v>1124</v>
      </c>
      <c r="B51" s="1668"/>
      <c r="C51" s="1668"/>
      <c r="D51" s="1668"/>
      <c r="E51" s="1668"/>
      <c r="F51" s="1668"/>
      <c r="G51" s="1668"/>
      <c r="H51" s="1668"/>
      <c r="I51" s="1668"/>
      <c r="J51" s="1668"/>
      <c r="K51" s="1668"/>
      <c r="L51" s="1668"/>
      <c r="M51" s="635"/>
    </row>
    <row r="52" spans="1:13" s="633" customFormat="1" ht="33" customHeight="1" x14ac:dyDescent="0.25">
      <c r="A52" s="1668" t="s">
        <v>1123</v>
      </c>
      <c r="B52" s="1668"/>
      <c r="C52" s="1668"/>
      <c r="D52" s="1668"/>
      <c r="E52" s="1668"/>
      <c r="F52" s="1668"/>
      <c r="G52" s="1668"/>
      <c r="H52" s="1668"/>
      <c r="I52" s="1668"/>
      <c r="J52" s="1668"/>
      <c r="K52" s="1668"/>
      <c r="L52" s="1668"/>
      <c r="M52" s="635"/>
    </row>
    <row r="53" spans="1:13" s="633" customFormat="1" ht="87" customHeight="1" x14ac:dyDescent="0.25">
      <c r="A53" s="1666" t="s">
        <v>1122</v>
      </c>
      <c r="B53" s="1666"/>
      <c r="C53" s="1666"/>
      <c r="D53" s="1666"/>
      <c r="E53" s="1666"/>
      <c r="F53" s="1666"/>
      <c r="G53" s="1666"/>
      <c r="H53" s="1666"/>
      <c r="I53" s="1666"/>
      <c r="J53" s="1666"/>
      <c r="K53" s="1666"/>
      <c r="L53" s="1666"/>
      <c r="M53" s="636"/>
    </row>
    <row r="54" spans="1:13" s="633" customFormat="1" ht="82.5" customHeight="1" x14ac:dyDescent="0.25">
      <c r="A54" s="1666" t="s">
        <v>1121</v>
      </c>
      <c r="B54" s="1666"/>
      <c r="C54" s="1666"/>
      <c r="D54" s="1666"/>
      <c r="E54" s="1666"/>
      <c r="F54" s="1666"/>
      <c r="G54" s="1666"/>
      <c r="H54" s="1666"/>
      <c r="I54" s="1666"/>
      <c r="J54" s="1666"/>
      <c r="K54" s="1666"/>
      <c r="L54" s="1666"/>
      <c r="M54" s="636"/>
    </row>
    <row r="55" spans="1:13" x14ac:dyDescent="0.25">
      <c r="A55" s="635"/>
      <c r="B55" s="635"/>
      <c r="C55" s="635"/>
      <c r="D55" s="635"/>
      <c r="E55" s="635"/>
      <c r="F55" s="635"/>
      <c r="G55" s="635"/>
      <c r="H55" s="635"/>
      <c r="I55" s="635"/>
      <c r="J55" s="635"/>
      <c r="K55" s="635"/>
      <c r="L55" s="635"/>
      <c r="M55" s="635"/>
    </row>
    <row r="56" spans="1:13" x14ac:dyDescent="0.25">
      <c r="A56" s="634" t="s">
        <v>532</v>
      </c>
      <c r="B56" s="633"/>
      <c r="C56" s="633"/>
      <c r="D56" s="633"/>
      <c r="E56" s="633"/>
      <c r="F56" s="633"/>
      <c r="G56" s="633"/>
    </row>
    <row r="57" spans="1:13" x14ac:dyDescent="0.25">
      <c r="A57" s="630" t="s">
        <v>1120</v>
      </c>
      <c r="B57" s="632"/>
      <c r="D57" s="632"/>
      <c r="E57" s="632"/>
      <c r="H57" s="632"/>
      <c r="I57" s="632"/>
      <c r="J57" s="630"/>
      <c r="K57" s="630"/>
    </row>
    <row r="58" spans="1:13" x14ac:dyDescent="0.25">
      <c r="A58" s="630" t="s">
        <v>1119</v>
      </c>
      <c r="B58" s="632"/>
      <c r="D58" s="632"/>
      <c r="E58" s="632"/>
      <c r="H58" s="632"/>
      <c r="I58" s="632"/>
      <c r="J58" s="630"/>
      <c r="K58" s="630"/>
    </row>
    <row r="59" spans="1:13" x14ac:dyDescent="0.25">
      <c r="A59" s="630" t="s">
        <v>1118</v>
      </c>
      <c r="B59" s="632"/>
      <c r="D59" s="632"/>
      <c r="E59" s="632"/>
      <c r="J59" s="630"/>
      <c r="K59" s="630"/>
    </row>
    <row r="60" spans="1:13" x14ac:dyDescent="0.25">
      <c r="A60" s="630" t="s">
        <v>1117</v>
      </c>
      <c r="B60" s="632"/>
      <c r="D60" s="632"/>
      <c r="E60" s="632"/>
      <c r="F60" s="630"/>
      <c r="G60" s="630"/>
      <c r="H60" s="632"/>
      <c r="I60" s="632"/>
    </row>
    <row r="61" spans="1:13" x14ac:dyDescent="0.25">
      <c r="A61" s="630" t="s">
        <v>1116</v>
      </c>
      <c r="H61" s="632"/>
      <c r="I61" s="632"/>
    </row>
    <row r="62" spans="1:13" x14ac:dyDescent="0.25">
      <c r="A62" s="630" t="s">
        <v>1115</v>
      </c>
      <c r="H62" s="631"/>
      <c r="I62" s="631"/>
    </row>
    <row r="63" spans="1:13" x14ac:dyDescent="0.25">
      <c r="A63" s="630" t="s">
        <v>1114</v>
      </c>
    </row>
    <row r="64" spans="1:13" x14ac:dyDescent="0.25">
      <c r="A64" s="630" t="s">
        <v>1113</v>
      </c>
    </row>
    <row r="65" spans="1:1" x14ac:dyDescent="0.25">
      <c r="A65" s="630" t="s">
        <v>1112</v>
      </c>
    </row>
    <row r="66" spans="1:1" x14ac:dyDescent="0.25">
      <c r="A66" s="630" t="s">
        <v>1111</v>
      </c>
    </row>
    <row r="67" spans="1:1" x14ac:dyDescent="0.25">
      <c r="A67" s="630" t="s">
        <v>1110</v>
      </c>
    </row>
  </sheetData>
  <mergeCells count="32">
    <mergeCell ref="B5:C5"/>
    <mergeCell ref="A47:A49"/>
    <mergeCell ref="B47:B48"/>
    <mergeCell ref="C47:C48"/>
    <mergeCell ref="D5:G5"/>
    <mergeCell ref="D47:G47"/>
    <mergeCell ref="D48:E48"/>
    <mergeCell ref="F48:G48"/>
    <mergeCell ref="D49:G49"/>
    <mergeCell ref="H5:I5"/>
    <mergeCell ref="H47:I48"/>
    <mergeCell ref="H49:I49"/>
    <mergeCell ref="J5:M5"/>
    <mergeCell ref="J47:K48"/>
    <mergeCell ref="L47:M48"/>
    <mergeCell ref="A1:L1"/>
    <mergeCell ref="A2:L2"/>
    <mergeCell ref="B3:B4"/>
    <mergeCell ref="C3:C4"/>
    <mergeCell ref="D4:E4"/>
    <mergeCell ref="F4:G4"/>
    <mergeCell ref="D3:G3"/>
    <mergeCell ref="H3:I4"/>
    <mergeCell ref="J3:K4"/>
    <mergeCell ref="L3:M4"/>
    <mergeCell ref="A53:L53"/>
    <mergeCell ref="A54:L54"/>
    <mergeCell ref="B49:C49"/>
    <mergeCell ref="A51:L51"/>
    <mergeCell ref="A52:L52"/>
    <mergeCell ref="A50:L50"/>
    <mergeCell ref="J49:M49"/>
  </mergeCells>
  <conditionalFormatting sqref="B27:C28">
    <cfRule type="cellIs" dxfId="12" priority="8" operator="between">
      <formula>0.00000001</formula>
      <formula>0.4999999999</formula>
    </cfRule>
    <cfRule type="cellIs" dxfId="11" priority="9" stopIfTrue="1" operator="between">
      <formula>0.000005</formula>
      <formula>0.05</formula>
    </cfRule>
  </conditionalFormatting>
  <conditionalFormatting sqref="D29:G31">
    <cfRule type="cellIs" dxfId="10" priority="7" operator="between">
      <formula>0.000001</formula>
      <formula>0.5</formula>
    </cfRule>
  </conditionalFormatting>
  <conditionalFormatting sqref="H12:H19">
    <cfRule type="cellIs" dxfId="9" priority="6" stopIfTrue="1" operator="lessThan">
      <formula>0.05</formula>
    </cfRule>
  </conditionalFormatting>
  <conditionalFormatting sqref="L32">
    <cfRule type="cellIs" dxfId="8" priority="5" operator="between">
      <formula>0.000001</formula>
      <formula>0.49</formula>
    </cfRule>
  </conditionalFormatting>
  <conditionalFormatting sqref="L31:M31">
    <cfRule type="cellIs" dxfId="7" priority="4" operator="between">
      <formula>0.0000001</formula>
      <formula>0.49</formula>
    </cfRule>
  </conditionalFormatting>
  <conditionalFormatting sqref="H33:J33 L33">
    <cfRule type="cellIs" dxfId="6" priority="3" operator="between">
      <formula>0.0000001</formula>
      <formula>0.4999999999999</formula>
    </cfRule>
  </conditionalFormatting>
  <conditionalFormatting sqref="K33">
    <cfRule type="cellIs" dxfId="5" priority="2" operator="between">
      <formula>0.0000001</formula>
      <formula>0.4999999999999</formula>
    </cfRule>
  </conditionalFormatting>
  <conditionalFormatting sqref="M33">
    <cfRule type="cellIs" dxfId="4" priority="1" operator="between">
      <formula>0.0000001</formula>
      <formula>0.4999999999999</formula>
    </cfRule>
  </conditionalFormatting>
  <hyperlinks>
    <hyperlink ref="B3:B4" r:id="rId1" display="Organizações não governamentais de ambiente (ONGA) por 100 mil habitantes" xr:uid="{2B89EECF-950E-49AF-A3E8-C220F8ADFAE8}"/>
    <hyperlink ref="C3:C4" r:id="rId2" display="Associados das organizações não governamentais de ambiente por 1000 habitantes" xr:uid="{CD4776A0-CE22-4F85-97CD-D6EA1D44C8D4}"/>
    <hyperlink ref="D3:F3" r:id="rId3" display="Despesas dos municípios por 1 000 habitantes" xr:uid="{2A680959-1410-4C92-B402-299B8CA0E7B1}"/>
    <hyperlink ref="H3:H4" r:id="rId4" display="Resíduos urbanos recolhidos por habitante Po" xr:uid="{EF047160-606C-4128-B31B-49E82C1AE747}"/>
    <hyperlink ref="B47:B48" r:id="rId5" display="Non-governmental organizations (NGO) for environment per 100 thousand inhabitants" xr:uid="{394FF2FB-4B5E-4C75-AC4B-D4CB538289E0}"/>
    <hyperlink ref="C47:C48" r:id="rId6" display="Members of non-governmental organizations for environment per 1000 inhabitants" xr:uid="{072F5CCA-A57E-4D47-991A-F0B0E4F93171}"/>
    <hyperlink ref="D47:F47" r:id="rId7" display="Expenditure of municipalities per 1 000 inhabitants" xr:uid="{72BFDB69-D900-4301-A80F-785A9BD0DF33}"/>
    <hyperlink ref="H47:H48" r:id="rId8" display="Municipal waste collected per inhabitant Po" xr:uid="{E64D9E4F-D38E-4307-B992-D0FF8EA9D311}"/>
    <hyperlink ref="A57" r:id="rId9" xr:uid="{8C5861B3-7E05-41D7-ADB9-81B83DB87CFF}"/>
    <hyperlink ref="A58" r:id="rId10" xr:uid="{4FD4117E-231B-449E-BBC6-46CD84FB0D03}"/>
    <hyperlink ref="A62" r:id="rId11" xr:uid="{5898B43C-134F-4A73-AA6D-7E692A8A18E4}"/>
    <hyperlink ref="A61" r:id="rId12" xr:uid="{54F452A1-5672-4EF1-9FF3-027B03428566}"/>
    <hyperlink ref="A65" r:id="rId13" xr:uid="{5A602AF5-3B23-4450-A282-056B1D959C48}"/>
    <hyperlink ref="A59" r:id="rId14" xr:uid="{4C95B4D7-4F7F-4655-A4FF-7E506A19031D}"/>
    <hyperlink ref="A60" r:id="rId15" xr:uid="{FB26D618-5C5E-42FC-9046-63C4B5F48F7A}"/>
    <hyperlink ref="A64" r:id="rId16" xr:uid="{42B9F194-81A1-4C51-9F5F-4BB4971F55E1}"/>
    <hyperlink ref="A63" r:id="rId17" xr:uid="{1A750E63-ADAA-474C-879E-AA48F50B74EF}"/>
    <hyperlink ref="A66" r:id="rId18" xr:uid="{AC4CDBCF-21DA-4F3A-8926-EC6D3ED5BC73}"/>
    <hyperlink ref="J3:J4" r:id="rId19" display="Proporção de resíduos urbanos recolhidos seletivamente" xr:uid="{D1D92A6E-B47D-4939-96D2-41819B5C8BD5}"/>
    <hyperlink ref="J47:J48" r:id="rId20" display="Proportion of municipal waste selectively collected" xr:uid="{D867F19A-CDE3-4514-9547-B52C4B81DA85}"/>
    <hyperlink ref="A67" r:id="rId21" xr:uid="{9661E626-5B6A-4467-A0A0-8A2DAEBC0C69}"/>
    <hyperlink ref="L3:L4" r:id="rId22" display="Proporção de resíduos urbanos depositados em aterro" xr:uid="{B0AAF638-66A0-463B-BF21-039F759F0263}"/>
    <hyperlink ref="L47:L48" r:id="rId23" display="Proportion of municipal waste landfilled" xr:uid="{E34BA3E1-E940-4BC7-B394-6F22D409C81E}"/>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C1D9C-EA29-4C1A-BF6E-AB8708AAAC2F}">
  <dimension ref="A1:G45"/>
  <sheetViews>
    <sheetView showGridLines="0" topLeftCell="A16" zoomScaleNormal="100" workbookViewId="0">
      <selection sqref="A1:E1"/>
    </sheetView>
  </sheetViews>
  <sheetFormatPr defaultColWidth="9.140625" defaultRowHeight="12.75" x14ac:dyDescent="0.25"/>
  <cols>
    <col min="1" max="1" width="18.140625" style="629" customWidth="1"/>
    <col min="2" max="4" width="18.7109375" style="629" customWidth="1"/>
    <col min="5" max="5" width="2.7109375" style="629" bestFit="1" customWidth="1"/>
    <col min="6" max="6" width="7.7109375" style="629" customWidth="1"/>
    <col min="7" max="7" width="2.7109375" style="629" bestFit="1" customWidth="1"/>
    <col min="8" max="16384" width="9.140625" style="629"/>
  </cols>
  <sheetData>
    <row r="1" spans="1:7" s="705" customFormat="1" ht="30" customHeight="1" x14ac:dyDescent="0.2">
      <c r="A1" s="1674" t="s">
        <v>1666</v>
      </c>
      <c r="B1" s="1674"/>
      <c r="C1" s="1674"/>
      <c r="D1" s="1674"/>
      <c r="E1" s="1674"/>
    </row>
    <row r="2" spans="1:7" s="705" customFormat="1" ht="30" customHeight="1" x14ac:dyDescent="0.2">
      <c r="A2" s="1676" t="s">
        <v>1664</v>
      </c>
      <c r="B2" s="1676"/>
      <c r="C2" s="1676"/>
      <c r="D2" s="1676"/>
      <c r="E2" s="1676"/>
    </row>
    <row r="3" spans="1:7" s="703" customFormat="1" ht="25.9" customHeight="1" x14ac:dyDescent="0.25">
      <c r="A3" s="1689"/>
      <c r="B3" s="1693" t="s">
        <v>1175</v>
      </c>
      <c r="C3" s="1693" t="s">
        <v>1174</v>
      </c>
      <c r="D3" s="1693" t="s">
        <v>1173</v>
      </c>
      <c r="E3" s="1693"/>
      <c r="F3" s="1693" t="s">
        <v>1172</v>
      </c>
      <c r="G3" s="1693"/>
    </row>
    <row r="4" spans="1:7" s="700" customFormat="1" ht="41.25" customHeight="1" x14ac:dyDescent="0.25">
      <c r="A4" s="1689"/>
      <c r="B4" s="1693"/>
      <c r="C4" s="1693"/>
      <c r="D4" s="1693"/>
      <c r="E4" s="1693"/>
      <c r="F4" s="1693"/>
      <c r="G4" s="1693"/>
    </row>
    <row r="5" spans="1:7" s="700" customFormat="1" ht="13.5" customHeight="1" x14ac:dyDescent="0.25">
      <c r="A5" s="1689"/>
      <c r="B5" s="1694" t="s">
        <v>1171</v>
      </c>
      <c r="C5" s="1694"/>
      <c r="D5" s="1694" t="s">
        <v>442</v>
      </c>
      <c r="E5" s="1694"/>
      <c r="F5" s="1694"/>
      <c r="G5" s="1694"/>
    </row>
    <row r="6" spans="1:7" s="657" customFormat="1" ht="12.75" customHeight="1" x14ac:dyDescent="0.25">
      <c r="A6" s="669" t="s">
        <v>119</v>
      </c>
    </row>
    <row r="7" spans="1:7" s="657" customFormat="1" ht="12.75" customHeight="1" x14ac:dyDescent="0.25">
      <c r="A7" s="669">
        <v>2011</v>
      </c>
      <c r="B7" s="714">
        <v>63.9</v>
      </c>
      <c r="C7" s="714">
        <v>66.3</v>
      </c>
      <c r="D7" s="1897">
        <v>94</v>
      </c>
      <c r="E7" s="1897" t="s">
        <v>914</v>
      </c>
      <c r="F7" s="1897">
        <v>80</v>
      </c>
      <c r="G7" s="1897" t="s">
        <v>914</v>
      </c>
    </row>
    <row r="8" spans="1:7" s="657" customFormat="1" ht="12.75" customHeight="1" x14ac:dyDescent="0.25">
      <c r="A8" s="669">
        <v>2012</v>
      </c>
      <c r="B8" s="714">
        <v>58.4</v>
      </c>
      <c r="C8" s="714">
        <v>66.400000000000006</v>
      </c>
      <c r="D8" s="1897">
        <v>94</v>
      </c>
      <c r="E8" s="1897" t="s">
        <v>914</v>
      </c>
      <c r="F8" s="1897">
        <v>81</v>
      </c>
      <c r="G8" s="1897" t="s">
        <v>914</v>
      </c>
    </row>
    <row r="9" spans="1:7" s="657" customFormat="1" ht="12.75" customHeight="1" x14ac:dyDescent="0.25">
      <c r="A9" s="669">
        <v>2013</v>
      </c>
      <c r="B9" s="714">
        <v>60.2</v>
      </c>
      <c r="C9" s="714">
        <v>66.7</v>
      </c>
      <c r="D9" s="1897">
        <v>95</v>
      </c>
      <c r="E9" s="1897" t="s">
        <v>914</v>
      </c>
      <c r="F9" s="1897">
        <v>82</v>
      </c>
      <c r="G9" s="1897" t="s">
        <v>914</v>
      </c>
    </row>
    <row r="10" spans="1:7" s="657" customFormat="1" ht="12.75" customHeight="1" x14ac:dyDescent="0.25">
      <c r="A10" s="669">
        <v>2014</v>
      </c>
      <c r="B10" s="715">
        <v>60.2</v>
      </c>
      <c r="C10" s="714">
        <v>72.3</v>
      </c>
      <c r="D10" s="1897">
        <v>95</v>
      </c>
      <c r="E10" s="1897" t="s">
        <v>914</v>
      </c>
      <c r="F10" s="1897">
        <v>82</v>
      </c>
      <c r="G10" s="1897" t="s">
        <v>914</v>
      </c>
    </row>
    <row r="11" spans="1:7" s="657" customFormat="1" ht="12.75" customHeight="1" x14ac:dyDescent="0.25">
      <c r="A11" s="716">
        <v>2015</v>
      </c>
      <c r="B11" s="714">
        <v>62.3</v>
      </c>
      <c r="C11" s="714">
        <v>61.6</v>
      </c>
      <c r="D11" s="1897">
        <v>95</v>
      </c>
      <c r="E11" s="1897" t="s">
        <v>914</v>
      </c>
      <c r="F11" s="1897">
        <v>83</v>
      </c>
      <c r="G11" s="1897" t="s">
        <v>914</v>
      </c>
    </row>
    <row r="12" spans="1:7" s="657" customFormat="1" ht="12.75" customHeight="1" x14ac:dyDescent="0.25">
      <c r="A12" s="716">
        <v>2016</v>
      </c>
      <c r="B12" s="714">
        <v>62.6</v>
      </c>
      <c r="C12" s="714">
        <v>70.2</v>
      </c>
      <c r="D12" s="1897">
        <v>96</v>
      </c>
      <c r="E12" s="1897"/>
      <c r="F12" s="1897">
        <v>84</v>
      </c>
      <c r="G12" s="680"/>
    </row>
    <row r="13" spans="1:7" s="657" customFormat="1" ht="12.75" customHeight="1" x14ac:dyDescent="0.25">
      <c r="A13" s="716">
        <v>2017</v>
      </c>
      <c r="B13" s="715">
        <v>64.5</v>
      </c>
      <c r="C13" s="715">
        <v>62.2</v>
      </c>
      <c r="D13" s="1898">
        <v>96</v>
      </c>
      <c r="E13" s="1897" t="s">
        <v>914</v>
      </c>
      <c r="F13" s="1898">
        <v>85</v>
      </c>
      <c r="G13" s="680"/>
    </row>
    <row r="14" spans="1:7" s="657" customFormat="1" ht="12.75" customHeight="1" x14ac:dyDescent="0.25">
      <c r="A14" s="669">
        <v>2018</v>
      </c>
      <c r="B14" s="715">
        <v>62.3</v>
      </c>
      <c r="C14" s="715">
        <v>67.3</v>
      </c>
      <c r="D14" s="715">
        <v>96</v>
      </c>
      <c r="E14" s="715"/>
      <c r="F14" s="715">
        <v>85</v>
      </c>
    </row>
    <row r="15" spans="1:7" s="657" customFormat="1" ht="12.75" customHeight="1" x14ac:dyDescent="0.25">
      <c r="A15" s="663">
        <v>2019</v>
      </c>
      <c r="B15" s="714"/>
      <c r="C15" s="714"/>
      <c r="D15" s="714"/>
      <c r="E15" s="714"/>
      <c r="F15" s="714"/>
    </row>
    <row r="16" spans="1:7" s="652" customFormat="1" ht="12.75" customHeight="1" x14ac:dyDescent="0.25">
      <c r="A16" s="656" t="s">
        <v>151</v>
      </c>
      <c r="B16" s="713">
        <v>65.599999999999994</v>
      </c>
      <c r="C16" s="713" t="s">
        <v>355</v>
      </c>
      <c r="D16" s="713" t="s">
        <v>355</v>
      </c>
      <c r="E16" s="713"/>
      <c r="F16" s="713" t="s">
        <v>355</v>
      </c>
    </row>
    <row r="17" spans="1:7" s="652" customFormat="1" ht="12.75" customHeight="1" x14ac:dyDescent="0.25">
      <c r="A17" s="649" t="s">
        <v>1142</v>
      </c>
      <c r="B17" s="713">
        <v>64</v>
      </c>
      <c r="C17" s="713">
        <v>65.900000000000006</v>
      </c>
      <c r="D17" s="713">
        <v>96</v>
      </c>
      <c r="E17" s="713"/>
      <c r="F17" s="713">
        <v>86</v>
      </c>
    </row>
    <row r="18" spans="1:7" s="652" customFormat="1" ht="12.75" customHeight="1" x14ac:dyDescent="0.25">
      <c r="A18" s="649" t="s">
        <v>1141</v>
      </c>
      <c r="B18" s="713">
        <v>45.1</v>
      </c>
      <c r="C18" s="713">
        <v>57.5</v>
      </c>
      <c r="D18" s="713">
        <v>94</v>
      </c>
      <c r="E18" s="713"/>
      <c r="F18" s="713">
        <v>82</v>
      </c>
    </row>
    <row r="19" spans="1:7" ht="12.75" customHeight="1" x14ac:dyDescent="0.25">
      <c r="A19" s="649" t="s">
        <v>1140</v>
      </c>
      <c r="B19" s="713">
        <v>60.9</v>
      </c>
      <c r="C19" s="713">
        <v>62.2</v>
      </c>
      <c r="D19" s="713">
        <v>98</v>
      </c>
      <c r="E19" s="713"/>
      <c r="F19" s="713">
        <v>80</v>
      </c>
    </row>
    <row r="20" spans="1:7" ht="12.75" customHeight="1" x14ac:dyDescent="0.25">
      <c r="A20" s="649" t="s">
        <v>1139</v>
      </c>
      <c r="B20" s="713">
        <v>77.7</v>
      </c>
      <c r="C20" s="713">
        <v>75.7</v>
      </c>
      <c r="D20" s="713">
        <v>100</v>
      </c>
      <c r="E20" s="713"/>
      <c r="F20" s="713">
        <v>98</v>
      </c>
    </row>
    <row r="21" spans="1:7" ht="12.75" customHeight="1" x14ac:dyDescent="0.25">
      <c r="A21" s="649" t="s">
        <v>1138</v>
      </c>
      <c r="B21" s="713">
        <v>68.3</v>
      </c>
      <c r="C21" s="713">
        <v>55.7</v>
      </c>
      <c r="D21" s="713">
        <v>92</v>
      </c>
      <c r="E21" s="713"/>
      <c r="F21" s="713">
        <v>82</v>
      </c>
    </row>
    <row r="22" spans="1:7" ht="12.75" customHeight="1" x14ac:dyDescent="0.25">
      <c r="A22" s="649" t="s">
        <v>1137</v>
      </c>
      <c r="B22" s="713">
        <v>137.6</v>
      </c>
      <c r="C22" s="713">
        <v>106.2</v>
      </c>
      <c r="D22" s="713">
        <v>91</v>
      </c>
      <c r="E22" s="713"/>
      <c r="F22" s="713">
        <v>84</v>
      </c>
    </row>
    <row r="23" spans="1:7" ht="12.75" customHeight="1" x14ac:dyDescent="0.25">
      <c r="A23" s="649" t="s">
        <v>1136</v>
      </c>
      <c r="B23" s="713" t="s">
        <v>355</v>
      </c>
      <c r="C23" s="713" t="s">
        <v>355</v>
      </c>
      <c r="D23" s="713" t="s">
        <v>355</v>
      </c>
      <c r="E23" s="713"/>
      <c r="F23" s="713" t="s">
        <v>355</v>
      </c>
    </row>
    <row r="24" spans="1:7" ht="12.75" customHeight="1" x14ac:dyDescent="0.25">
      <c r="A24" s="649" t="s">
        <v>1135</v>
      </c>
      <c r="B24" s="712">
        <v>103.1</v>
      </c>
      <c r="C24" s="712">
        <v>59.1</v>
      </c>
      <c r="D24" s="712">
        <v>99.5</v>
      </c>
      <c r="E24" s="712"/>
      <c r="F24" s="712">
        <v>67.5</v>
      </c>
    </row>
    <row r="25" spans="1:7" ht="38.25" customHeight="1" x14ac:dyDescent="0.25">
      <c r="A25" s="1689"/>
      <c r="B25" s="1693" t="s">
        <v>1170</v>
      </c>
      <c r="C25" s="1693" t="s">
        <v>1169</v>
      </c>
      <c r="D25" s="1693" t="s">
        <v>1168</v>
      </c>
      <c r="E25" s="1693"/>
      <c r="F25" s="1693" t="s">
        <v>1167</v>
      </c>
      <c r="G25" s="1693"/>
    </row>
    <row r="26" spans="1:7" ht="25.5" customHeight="1" x14ac:dyDescent="0.25">
      <c r="A26" s="1689"/>
      <c r="B26" s="1693"/>
      <c r="C26" s="1693"/>
      <c r="D26" s="1693"/>
      <c r="E26" s="1693"/>
      <c r="F26" s="1693"/>
      <c r="G26" s="1693"/>
    </row>
    <row r="27" spans="1:7" ht="13.5" customHeight="1" x14ac:dyDescent="0.25">
      <c r="A27" s="1689"/>
      <c r="B27" s="1694" t="s">
        <v>1166</v>
      </c>
      <c r="C27" s="1694"/>
      <c r="D27" s="1694" t="s">
        <v>442</v>
      </c>
      <c r="E27" s="1694"/>
      <c r="F27" s="1694"/>
      <c r="G27" s="1694"/>
    </row>
    <row r="28" spans="1:7" ht="13.5" customHeight="1" x14ac:dyDescent="0.25">
      <c r="A28" s="1669" t="s">
        <v>1052</v>
      </c>
      <c r="B28" s="1669"/>
      <c r="C28" s="1669"/>
      <c r="D28" s="1669"/>
      <c r="E28" s="1669"/>
      <c r="F28" s="1670"/>
    </row>
    <row r="29" spans="1:7" ht="28.5" customHeight="1" x14ac:dyDescent="0.25">
      <c r="A29" s="1668" t="s">
        <v>1165</v>
      </c>
      <c r="B29" s="1668"/>
      <c r="C29" s="1668"/>
      <c r="D29" s="1668"/>
      <c r="E29" s="1668"/>
    </row>
    <row r="30" spans="1:7" ht="19.5" customHeight="1" x14ac:dyDescent="0.25">
      <c r="A30" s="1668" t="s">
        <v>1164</v>
      </c>
      <c r="B30" s="1668"/>
      <c r="C30" s="1668"/>
      <c r="D30" s="1668"/>
      <c r="E30" s="1668"/>
    </row>
    <row r="31" spans="1:7" ht="19.5" customHeight="1" x14ac:dyDescent="0.25">
      <c r="A31" s="1692" t="s">
        <v>1163</v>
      </c>
      <c r="B31" s="1692"/>
      <c r="C31" s="1692"/>
      <c r="D31" s="1692"/>
      <c r="E31" s="1692"/>
    </row>
    <row r="32" spans="1:7" ht="13.5" customHeight="1" x14ac:dyDescent="0.25">
      <c r="A32" s="1668" t="s">
        <v>1162</v>
      </c>
      <c r="B32" s="1668"/>
      <c r="C32" s="1668"/>
      <c r="D32" s="1668"/>
      <c r="E32" s="1668"/>
    </row>
    <row r="33" spans="1:6" ht="20.25" customHeight="1" x14ac:dyDescent="0.25">
      <c r="A33" s="1692" t="s">
        <v>1161</v>
      </c>
      <c r="B33" s="1692"/>
      <c r="C33" s="1692"/>
      <c r="D33" s="1692"/>
      <c r="E33" s="1692"/>
    </row>
    <row r="34" spans="1:6" ht="13.5" customHeight="1" x14ac:dyDescent="0.25">
      <c r="A34" s="1692" t="s">
        <v>1160</v>
      </c>
      <c r="B34" s="1692"/>
      <c r="C34" s="1692"/>
      <c r="D34" s="1692"/>
      <c r="E34" s="1692"/>
    </row>
    <row r="35" spans="1:6" ht="15" customHeight="1" x14ac:dyDescent="0.25">
      <c r="A35" s="711"/>
      <c r="B35" s="711"/>
      <c r="C35" s="711"/>
      <c r="D35" s="711"/>
      <c r="E35" s="711"/>
    </row>
    <row r="36" spans="1:6" ht="9.75" customHeight="1" x14ac:dyDescent="0.25">
      <c r="A36" s="634" t="s">
        <v>532</v>
      </c>
    </row>
    <row r="37" spans="1:6" x14ac:dyDescent="0.25">
      <c r="A37" s="710" t="s">
        <v>1159</v>
      </c>
      <c r="B37" s="632"/>
      <c r="D37" s="632"/>
      <c r="F37" s="632"/>
    </row>
    <row r="38" spans="1:6" ht="10.15" customHeight="1" x14ac:dyDescent="0.25">
      <c r="A38" s="710" t="s">
        <v>1158</v>
      </c>
      <c r="B38" s="632"/>
      <c r="D38" s="632"/>
      <c r="F38" s="632"/>
    </row>
    <row r="39" spans="1:6" x14ac:dyDescent="0.25">
      <c r="A39" s="710" t="s">
        <v>1157</v>
      </c>
      <c r="B39" s="710"/>
      <c r="C39" s="632"/>
      <c r="D39" s="630"/>
      <c r="E39" s="710"/>
      <c r="F39" s="632"/>
    </row>
    <row r="40" spans="1:6" x14ac:dyDescent="0.25">
      <c r="A40" s="710" t="s">
        <v>1156</v>
      </c>
      <c r="B40" s="632"/>
      <c r="C40" s="632"/>
      <c r="D40" s="632"/>
      <c r="E40" s="632"/>
      <c r="F40" s="632"/>
    </row>
    <row r="41" spans="1:6" x14ac:dyDescent="0.25">
      <c r="A41" s="710" t="s">
        <v>1155</v>
      </c>
    </row>
    <row r="42" spans="1:6" x14ac:dyDescent="0.25">
      <c r="A42" s="710" t="s">
        <v>1154</v>
      </c>
    </row>
    <row r="44" spans="1:6" x14ac:dyDescent="0.25">
      <c r="A44" s="629" t="s">
        <v>1667</v>
      </c>
    </row>
    <row r="45" spans="1:6" x14ac:dyDescent="0.25">
      <c r="A45" s="1875" t="s">
        <v>1661</v>
      </c>
      <c r="B45" s="1875"/>
    </row>
  </sheetData>
  <mergeCells count="24">
    <mergeCell ref="A45:B45"/>
    <mergeCell ref="D3:E4"/>
    <mergeCell ref="F3:G4"/>
    <mergeCell ref="D5:G5"/>
    <mergeCell ref="D25:E26"/>
    <mergeCell ref="F25:G26"/>
    <mergeCell ref="D27:G27"/>
    <mergeCell ref="A33:E33"/>
    <mergeCell ref="A32:E32"/>
    <mergeCell ref="A31:E31"/>
    <mergeCell ref="B27:C27"/>
    <mergeCell ref="A29:E29"/>
    <mergeCell ref="A28:F28"/>
    <mergeCell ref="A34:E34"/>
    <mergeCell ref="A1:E1"/>
    <mergeCell ref="A2:E2"/>
    <mergeCell ref="A3:A5"/>
    <mergeCell ref="B3:B4"/>
    <mergeCell ref="C3:C4"/>
    <mergeCell ref="B5:C5"/>
    <mergeCell ref="A30:E30"/>
    <mergeCell ref="A25:A27"/>
    <mergeCell ref="B25:B26"/>
    <mergeCell ref="C25:C26"/>
  </mergeCells>
  <hyperlinks>
    <hyperlink ref="A37" r:id="rId1" xr:uid="{491ED3C2-DDDE-4F6C-9B8C-2D0A54FB9F67}"/>
    <hyperlink ref="A38" r:id="rId2" xr:uid="{8E427277-87D6-4100-9A49-37071573C20D}"/>
    <hyperlink ref="A39" r:id="rId3" xr:uid="{C6996BBB-0862-45AF-A106-248193FFB658}"/>
    <hyperlink ref="A41" r:id="rId4" xr:uid="{BFEE2143-AEB5-4A13-8EA9-109BEC936DE8}"/>
    <hyperlink ref="A40" r:id="rId5" xr:uid="{4F406B6C-2031-42B0-8534-94AFBB617CBD}"/>
    <hyperlink ref="A42" r:id="rId6" xr:uid="{53563AFC-6D27-426D-8585-A1A45BE10376}"/>
    <hyperlink ref="B3:B4" r:id="rId7" display="Água distribuída por habitante " xr:uid="{2CE94DB5-16CF-4A11-8111-6B75F593499A}"/>
    <hyperlink ref="C3:C4" r:id="rId8" display="Águas residuais drenadas por habitante " xr:uid="{F24B833C-6AF4-45C3-8B53-ECAFE96BA9F0}"/>
    <hyperlink ref="F3:F4" r:id="rId9" display="Proporção de alojamentos servidos por drenagem de águas residuais " xr:uid="{DB0B72F2-034B-4A20-A7D3-1C73F00AA1C5}"/>
    <hyperlink ref="D3:D4" r:id="rId10" display="Proporção de alojamentos servidos por abastecimento de água " xr:uid="{E2642650-9E32-4719-9280-056CF225B559}"/>
    <hyperlink ref="B25:B26" r:id="rId11" display="Fresh water supplied per inhabitant " xr:uid="{43F57627-16D7-4A1A-BFB9-17BCA123219C}"/>
    <hyperlink ref="C25:C26" r:id="rId12" display="Wastewater sewerage per capita " xr:uid="{28BF4B6C-212B-4ABB-9E80-2E4E9F56DBDA}"/>
    <hyperlink ref="D25:D26" r:id="rId13" display="Proportion of dwellings served by water supply" xr:uid="{759ACF74-3945-449E-A0D3-BF140867A882}"/>
    <hyperlink ref="F25:F26" r:id="rId14" display="Proportion of dwellings served by wastewater drainage " xr:uid="{87CADB2C-5498-4CDD-908D-4703D9FD6959}"/>
  </hyperlinks>
  <printOptions horizontalCentered="1"/>
  <pageMargins left="0.39370078740157483" right="0.39370078740157483" top="0.39370078740157483" bottom="0.39370078740157483" header="0" footer="0"/>
  <pageSetup paperSize="9" fitToHeight="5" orientation="portrait" verticalDpi="300" r:id="rId1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BFB69-6A25-4779-B939-CBACC24ADB26}">
  <sheetPr>
    <pageSetUpPr fitToPage="1"/>
  </sheetPr>
  <dimension ref="A1:H41"/>
  <sheetViews>
    <sheetView showGridLines="0" topLeftCell="A13" zoomScaleNormal="100" workbookViewId="0">
      <selection sqref="A1:L1"/>
    </sheetView>
  </sheetViews>
  <sheetFormatPr defaultColWidth="7.85546875" defaultRowHeight="12.75" x14ac:dyDescent="0.25"/>
  <cols>
    <col min="1" max="1" width="20.5703125" style="633" customWidth="1"/>
    <col min="2" max="2" width="10.140625" style="633" customWidth="1"/>
    <col min="3" max="4" width="9.28515625" style="633" customWidth="1"/>
    <col min="5" max="6" width="14.7109375" style="633" customWidth="1"/>
    <col min="7" max="7" width="13.5703125" style="633" customWidth="1"/>
    <col min="8" max="213" width="7.85546875" style="633"/>
    <col min="214" max="214" width="21.5703125" style="633" customWidth="1"/>
    <col min="215" max="220" width="12.28515625" style="633" customWidth="1"/>
    <col min="221" max="221" width="9.85546875" style="633" customWidth="1"/>
    <col min="222" max="222" width="7.85546875" style="633"/>
    <col min="223" max="223" width="8.5703125" style="633" bestFit="1" customWidth="1"/>
    <col min="224" max="469" width="7.85546875" style="633"/>
    <col min="470" max="470" width="21.5703125" style="633" customWidth="1"/>
    <col min="471" max="476" width="12.28515625" style="633" customWidth="1"/>
    <col min="477" max="477" width="9.85546875" style="633" customWidth="1"/>
    <col min="478" max="478" width="7.85546875" style="633"/>
    <col min="479" max="479" width="8.5703125" style="633" bestFit="1" customWidth="1"/>
    <col min="480" max="725" width="7.85546875" style="633"/>
    <col min="726" max="726" width="21.5703125" style="633" customWidth="1"/>
    <col min="727" max="732" width="12.28515625" style="633" customWidth="1"/>
    <col min="733" max="733" width="9.85546875" style="633" customWidth="1"/>
    <col min="734" max="734" width="7.85546875" style="633"/>
    <col min="735" max="735" width="8.5703125" style="633" bestFit="1" customWidth="1"/>
    <col min="736" max="981" width="7.85546875" style="633"/>
    <col min="982" max="982" width="21.5703125" style="633" customWidth="1"/>
    <col min="983" max="988" width="12.28515625" style="633" customWidth="1"/>
    <col min="989" max="989" width="9.85546875" style="633" customWidth="1"/>
    <col min="990" max="990" width="7.85546875" style="633"/>
    <col min="991" max="991" width="8.5703125" style="633" bestFit="1" customWidth="1"/>
    <col min="992" max="1237" width="7.85546875" style="633"/>
    <col min="1238" max="1238" width="21.5703125" style="633" customWidth="1"/>
    <col min="1239" max="1244" width="12.28515625" style="633" customWidth="1"/>
    <col min="1245" max="1245" width="9.85546875" style="633" customWidth="1"/>
    <col min="1246" max="1246" width="7.85546875" style="633"/>
    <col min="1247" max="1247" width="8.5703125" style="633" bestFit="1" customWidth="1"/>
    <col min="1248" max="1493" width="7.85546875" style="633"/>
    <col min="1494" max="1494" width="21.5703125" style="633" customWidth="1"/>
    <col min="1495" max="1500" width="12.28515625" style="633" customWidth="1"/>
    <col min="1501" max="1501" width="9.85546875" style="633" customWidth="1"/>
    <col min="1502" max="1502" width="7.85546875" style="633"/>
    <col min="1503" max="1503" width="8.5703125" style="633" bestFit="1" customWidth="1"/>
    <col min="1504" max="1749" width="7.85546875" style="633"/>
    <col min="1750" max="1750" width="21.5703125" style="633" customWidth="1"/>
    <col min="1751" max="1756" width="12.28515625" style="633" customWidth="1"/>
    <col min="1757" max="1757" width="9.85546875" style="633" customWidth="1"/>
    <col min="1758" max="1758" width="7.85546875" style="633"/>
    <col min="1759" max="1759" width="8.5703125" style="633" bestFit="1" customWidth="1"/>
    <col min="1760" max="2005" width="7.85546875" style="633"/>
    <col min="2006" max="2006" width="21.5703125" style="633" customWidth="1"/>
    <col min="2007" max="2012" width="12.28515625" style="633" customWidth="1"/>
    <col min="2013" max="2013" width="9.85546875" style="633" customWidth="1"/>
    <col min="2014" max="2014" width="7.85546875" style="633"/>
    <col min="2015" max="2015" width="8.5703125" style="633" bestFit="1" customWidth="1"/>
    <col min="2016" max="2261" width="7.85546875" style="633"/>
    <col min="2262" max="2262" width="21.5703125" style="633" customWidth="1"/>
    <col min="2263" max="2268" width="12.28515625" style="633" customWidth="1"/>
    <col min="2269" max="2269" width="9.85546875" style="633" customWidth="1"/>
    <col min="2270" max="2270" width="7.85546875" style="633"/>
    <col min="2271" max="2271" width="8.5703125" style="633" bestFit="1" customWidth="1"/>
    <col min="2272" max="2517" width="7.85546875" style="633"/>
    <col min="2518" max="2518" width="21.5703125" style="633" customWidth="1"/>
    <col min="2519" max="2524" width="12.28515625" style="633" customWidth="1"/>
    <col min="2525" max="2525" width="9.85546875" style="633" customWidth="1"/>
    <col min="2526" max="2526" width="7.85546875" style="633"/>
    <col min="2527" max="2527" width="8.5703125" style="633" bestFit="1" customWidth="1"/>
    <col min="2528" max="2773" width="7.85546875" style="633"/>
    <col min="2774" max="2774" width="21.5703125" style="633" customWidth="1"/>
    <col min="2775" max="2780" width="12.28515625" style="633" customWidth="1"/>
    <col min="2781" max="2781" width="9.85546875" style="633" customWidth="1"/>
    <col min="2782" max="2782" width="7.85546875" style="633"/>
    <col min="2783" max="2783" width="8.5703125" style="633" bestFit="1" customWidth="1"/>
    <col min="2784" max="3029" width="7.85546875" style="633"/>
    <col min="3030" max="3030" width="21.5703125" style="633" customWidth="1"/>
    <col min="3031" max="3036" width="12.28515625" style="633" customWidth="1"/>
    <col min="3037" max="3037" width="9.85546875" style="633" customWidth="1"/>
    <col min="3038" max="3038" width="7.85546875" style="633"/>
    <col min="3039" max="3039" width="8.5703125" style="633" bestFit="1" customWidth="1"/>
    <col min="3040" max="3285" width="7.85546875" style="633"/>
    <col min="3286" max="3286" width="21.5703125" style="633" customWidth="1"/>
    <col min="3287" max="3292" width="12.28515625" style="633" customWidth="1"/>
    <col min="3293" max="3293" width="9.85546875" style="633" customWidth="1"/>
    <col min="3294" max="3294" width="7.85546875" style="633"/>
    <col min="3295" max="3295" width="8.5703125" style="633" bestFit="1" customWidth="1"/>
    <col min="3296" max="3541" width="7.85546875" style="633"/>
    <col min="3542" max="3542" width="21.5703125" style="633" customWidth="1"/>
    <col min="3543" max="3548" width="12.28515625" style="633" customWidth="1"/>
    <col min="3549" max="3549" width="9.85546875" style="633" customWidth="1"/>
    <col min="3550" max="3550" width="7.85546875" style="633"/>
    <col min="3551" max="3551" width="8.5703125" style="633" bestFit="1" customWidth="1"/>
    <col min="3552" max="3797" width="7.85546875" style="633"/>
    <col min="3798" max="3798" width="21.5703125" style="633" customWidth="1"/>
    <col min="3799" max="3804" width="12.28515625" style="633" customWidth="1"/>
    <col min="3805" max="3805" width="9.85546875" style="633" customWidth="1"/>
    <col min="3806" max="3806" width="7.85546875" style="633"/>
    <col min="3807" max="3807" width="8.5703125" style="633" bestFit="1" customWidth="1"/>
    <col min="3808" max="4053" width="7.85546875" style="633"/>
    <col min="4054" max="4054" width="21.5703125" style="633" customWidth="1"/>
    <col min="4055" max="4060" width="12.28515625" style="633" customWidth="1"/>
    <col min="4061" max="4061" width="9.85546875" style="633" customWidth="1"/>
    <col min="4062" max="4062" width="7.85546875" style="633"/>
    <col min="4063" max="4063" width="8.5703125" style="633" bestFit="1" customWidth="1"/>
    <col min="4064" max="4309" width="7.85546875" style="633"/>
    <col min="4310" max="4310" width="21.5703125" style="633" customWidth="1"/>
    <col min="4311" max="4316" width="12.28515625" style="633" customWidth="1"/>
    <col min="4317" max="4317" width="9.85546875" style="633" customWidth="1"/>
    <col min="4318" max="4318" width="7.85546875" style="633"/>
    <col min="4319" max="4319" width="8.5703125" style="633" bestFit="1" customWidth="1"/>
    <col min="4320" max="4565" width="7.85546875" style="633"/>
    <col min="4566" max="4566" width="21.5703125" style="633" customWidth="1"/>
    <col min="4567" max="4572" width="12.28515625" style="633" customWidth="1"/>
    <col min="4573" max="4573" width="9.85546875" style="633" customWidth="1"/>
    <col min="4574" max="4574" width="7.85546875" style="633"/>
    <col min="4575" max="4575" width="8.5703125" style="633" bestFit="1" customWidth="1"/>
    <col min="4576" max="4821" width="7.85546875" style="633"/>
    <col min="4822" max="4822" width="21.5703125" style="633" customWidth="1"/>
    <col min="4823" max="4828" width="12.28515625" style="633" customWidth="1"/>
    <col min="4829" max="4829" width="9.85546875" style="633" customWidth="1"/>
    <col min="4830" max="4830" width="7.85546875" style="633"/>
    <col min="4831" max="4831" width="8.5703125" style="633" bestFit="1" customWidth="1"/>
    <col min="4832" max="5077" width="7.85546875" style="633"/>
    <col min="5078" max="5078" width="21.5703125" style="633" customWidth="1"/>
    <col min="5079" max="5084" width="12.28515625" style="633" customWidth="1"/>
    <col min="5085" max="5085" width="9.85546875" style="633" customWidth="1"/>
    <col min="5086" max="5086" width="7.85546875" style="633"/>
    <col min="5087" max="5087" width="8.5703125" style="633" bestFit="1" customWidth="1"/>
    <col min="5088" max="5333" width="7.85546875" style="633"/>
    <col min="5334" max="5334" width="21.5703125" style="633" customWidth="1"/>
    <col min="5335" max="5340" width="12.28515625" style="633" customWidth="1"/>
    <col min="5341" max="5341" width="9.85546875" style="633" customWidth="1"/>
    <col min="5342" max="5342" width="7.85546875" style="633"/>
    <col min="5343" max="5343" width="8.5703125" style="633" bestFit="1" customWidth="1"/>
    <col min="5344" max="5589" width="7.85546875" style="633"/>
    <col min="5590" max="5590" width="21.5703125" style="633" customWidth="1"/>
    <col min="5591" max="5596" width="12.28515625" style="633" customWidth="1"/>
    <col min="5597" max="5597" width="9.85546875" style="633" customWidth="1"/>
    <col min="5598" max="5598" width="7.85546875" style="633"/>
    <col min="5599" max="5599" width="8.5703125" style="633" bestFit="1" customWidth="1"/>
    <col min="5600" max="5845" width="7.85546875" style="633"/>
    <col min="5846" max="5846" width="21.5703125" style="633" customWidth="1"/>
    <col min="5847" max="5852" width="12.28515625" style="633" customWidth="1"/>
    <col min="5853" max="5853" width="9.85546875" style="633" customWidth="1"/>
    <col min="5854" max="5854" width="7.85546875" style="633"/>
    <col min="5855" max="5855" width="8.5703125" style="633" bestFit="1" customWidth="1"/>
    <col min="5856" max="6101" width="7.85546875" style="633"/>
    <col min="6102" max="6102" width="21.5703125" style="633" customWidth="1"/>
    <col min="6103" max="6108" width="12.28515625" style="633" customWidth="1"/>
    <col min="6109" max="6109" width="9.85546875" style="633" customWidth="1"/>
    <col min="6110" max="6110" width="7.85546875" style="633"/>
    <col min="6111" max="6111" width="8.5703125" style="633" bestFit="1" customWidth="1"/>
    <col min="6112" max="6357" width="7.85546875" style="633"/>
    <col min="6358" max="6358" width="21.5703125" style="633" customWidth="1"/>
    <col min="6359" max="6364" width="12.28515625" style="633" customWidth="1"/>
    <col min="6365" max="6365" width="9.85546875" style="633" customWidth="1"/>
    <col min="6366" max="6366" width="7.85546875" style="633"/>
    <col min="6367" max="6367" width="8.5703125" style="633" bestFit="1" customWidth="1"/>
    <col min="6368" max="6613" width="7.85546875" style="633"/>
    <col min="6614" max="6614" width="21.5703125" style="633" customWidth="1"/>
    <col min="6615" max="6620" width="12.28515625" style="633" customWidth="1"/>
    <col min="6621" max="6621" width="9.85546875" style="633" customWidth="1"/>
    <col min="6622" max="6622" width="7.85546875" style="633"/>
    <col min="6623" max="6623" width="8.5703125" style="633" bestFit="1" customWidth="1"/>
    <col min="6624" max="6869" width="7.85546875" style="633"/>
    <col min="6870" max="6870" width="21.5703125" style="633" customWidth="1"/>
    <col min="6871" max="6876" width="12.28515625" style="633" customWidth="1"/>
    <col min="6877" max="6877" width="9.85546875" style="633" customWidth="1"/>
    <col min="6878" max="6878" width="7.85546875" style="633"/>
    <col min="6879" max="6879" width="8.5703125" style="633" bestFit="1" customWidth="1"/>
    <col min="6880" max="7125" width="7.85546875" style="633"/>
    <col min="7126" max="7126" width="21.5703125" style="633" customWidth="1"/>
    <col min="7127" max="7132" width="12.28515625" style="633" customWidth="1"/>
    <col min="7133" max="7133" width="9.85546875" style="633" customWidth="1"/>
    <col min="7134" max="7134" width="7.85546875" style="633"/>
    <col min="7135" max="7135" width="8.5703125" style="633" bestFit="1" customWidth="1"/>
    <col min="7136" max="7381" width="7.85546875" style="633"/>
    <col min="7382" max="7382" width="21.5703125" style="633" customWidth="1"/>
    <col min="7383" max="7388" width="12.28515625" style="633" customWidth="1"/>
    <col min="7389" max="7389" width="9.85546875" style="633" customWidth="1"/>
    <col min="7390" max="7390" width="7.85546875" style="633"/>
    <col min="7391" max="7391" width="8.5703125" style="633" bestFit="1" customWidth="1"/>
    <col min="7392" max="7637" width="7.85546875" style="633"/>
    <col min="7638" max="7638" width="21.5703125" style="633" customWidth="1"/>
    <col min="7639" max="7644" width="12.28515625" style="633" customWidth="1"/>
    <col min="7645" max="7645" width="9.85546875" style="633" customWidth="1"/>
    <col min="7646" max="7646" width="7.85546875" style="633"/>
    <col min="7647" max="7647" width="8.5703125" style="633" bestFit="1" customWidth="1"/>
    <col min="7648" max="7893" width="7.85546875" style="633"/>
    <col min="7894" max="7894" width="21.5703125" style="633" customWidth="1"/>
    <col min="7895" max="7900" width="12.28515625" style="633" customWidth="1"/>
    <col min="7901" max="7901" width="9.85546875" style="633" customWidth="1"/>
    <col min="7902" max="7902" width="7.85546875" style="633"/>
    <col min="7903" max="7903" width="8.5703125" style="633" bestFit="1" customWidth="1"/>
    <col min="7904" max="8149" width="7.85546875" style="633"/>
    <col min="8150" max="8150" width="21.5703125" style="633" customWidth="1"/>
    <col min="8151" max="8156" width="12.28515625" style="633" customWidth="1"/>
    <col min="8157" max="8157" width="9.85546875" style="633" customWidth="1"/>
    <col min="8158" max="8158" width="7.85546875" style="633"/>
    <col min="8159" max="8159" width="8.5703125" style="633" bestFit="1" customWidth="1"/>
    <col min="8160" max="8405" width="7.85546875" style="633"/>
    <col min="8406" max="8406" width="21.5703125" style="633" customWidth="1"/>
    <col min="8407" max="8412" width="12.28515625" style="633" customWidth="1"/>
    <col min="8413" max="8413" width="9.85546875" style="633" customWidth="1"/>
    <col min="8414" max="8414" width="7.85546875" style="633"/>
    <col min="8415" max="8415" width="8.5703125" style="633" bestFit="1" customWidth="1"/>
    <col min="8416" max="8661" width="7.85546875" style="633"/>
    <col min="8662" max="8662" width="21.5703125" style="633" customWidth="1"/>
    <col min="8663" max="8668" width="12.28515625" style="633" customWidth="1"/>
    <col min="8669" max="8669" width="9.85546875" style="633" customWidth="1"/>
    <col min="8670" max="8670" width="7.85546875" style="633"/>
    <col min="8671" max="8671" width="8.5703125" style="633" bestFit="1" customWidth="1"/>
    <col min="8672" max="8917" width="7.85546875" style="633"/>
    <col min="8918" max="8918" width="21.5703125" style="633" customWidth="1"/>
    <col min="8919" max="8924" width="12.28515625" style="633" customWidth="1"/>
    <col min="8925" max="8925" width="9.85546875" style="633" customWidth="1"/>
    <col min="8926" max="8926" width="7.85546875" style="633"/>
    <col min="8927" max="8927" width="8.5703125" style="633" bestFit="1" customWidth="1"/>
    <col min="8928" max="9173" width="7.85546875" style="633"/>
    <col min="9174" max="9174" width="21.5703125" style="633" customWidth="1"/>
    <col min="9175" max="9180" width="12.28515625" style="633" customWidth="1"/>
    <col min="9181" max="9181" width="9.85546875" style="633" customWidth="1"/>
    <col min="9182" max="9182" width="7.85546875" style="633"/>
    <col min="9183" max="9183" width="8.5703125" style="633" bestFit="1" customWidth="1"/>
    <col min="9184" max="9429" width="7.85546875" style="633"/>
    <col min="9430" max="9430" width="21.5703125" style="633" customWidth="1"/>
    <col min="9431" max="9436" width="12.28515625" style="633" customWidth="1"/>
    <col min="9437" max="9437" width="9.85546875" style="633" customWidth="1"/>
    <col min="9438" max="9438" width="7.85546875" style="633"/>
    <col min="9439" max="9439" width="8.5703125" style="633" bestFit="1" customWidth="1"/>
    <col min="9440" max="9685" width="7.85546875" style="633"/>
    <col min="9686" max="9686" width="21.5703125" style="633" customWidth="1"/>
    <col min="9687" max="9692" width="12.28515625" style="633" customWidth="1"/>
    <col min="9693" max="9693" width="9.85546875" style="633" customWidth="1"/>
    <col min="9694" max="9694" width="7.85546875" style="633"/>
    <col min="9695" max="9695" width="8.5703125" style="633" bestFit="1" customWidth="1"/>
    <col min="9696" max="9941" width="7.85546875" style="633"/>
    <col min="9942" max="9942" width="21.5703125" style="633" customWidth="1"/>
    <col min="9943" max="9948" width="12.28515625" style="633" customWidth="1"/>
    <col min="9949" max="9949" width="9.85546875" style="633" customWidth="1"/>
    <col min="9950" max="9950" width="7.85546875" style="633"/>
    <col min="9951" max="9951" width="8.5703125" style="633" bestFit="1" customWidth="1"/>
    <col min="9952" max="10197" width="7.85546875" style="633"/>
    <col min="10198" max="10198" width="21.5703125" style="633" customWidth="1"/>
    <col min="10199" max="10204" width="12.28515625" style="633" customWidth="1"/>
    <col min="10205" max="10205" width="9.85546875" style="633" customWidth="1"/>
    <col min="10206" max="10206" width="7.85546875" style="633"/>
    <col min="10207" max="10207" width="8.5703125" style="633" bestFit="1" customWidth="1"/>
    <col min="10208" max="10453" width="7.85546875" style="633"/>
    <col min="10454" max="10454" width="21.5703125" style="633" customWidth="1"/>
    <col min="10455" max="10460" width="12.28515625" style="633" customWidth="1"/>
    <col min="10461" max="10461" width="9.85546875" style="633" customWidth="1"/>
    <col min="10462" max="10462" width="7.85546875" style="633"/>
    <col min="10463" max="10463" width="8.5703125" style="633" bestFit="1" customWidth="1"/>
    <col min="10464" max="10709" width="7.85546875" style="633"/>
    <col min="10710" max="10710" width="21.5703125" style="633" customWidth="1"/>
    <col min="10711" max="10716" width="12.28515625" style="633" customWidth="1"/>
    <col min="10717" max="10717" width="9.85546875" style="633" customWidth="1"/>
    <col min="10718" max="10718" width="7.85546875" style="633"/>
    <col min="10719" max="10719" width="8.5703125" style="633" bestFit="1" customWidth="1"/>
    <col min="10720" max="10965" width="7.85546875" style="633"/>
    <col min="10966" max="10966" width="21.5703125" style="633" customWidth="1"/>
    <col min="10967" max="10972" width="12.28515625" style="633" customWidth="1"/>
    <col min="10973" max="10973" width="9.85546875" style="633" customWidth="1"/>
    <col min="10974" max="10974" width="7.85546875" style="633"/>
    <col min="10975" max="10975" width="8.5703125" style="633" bestFit="1" customWidth="1"/>
    <col min="10976" max="11221" width="7.85546875" style="633"/>
    <col min="11222" max="11222" width="21.5703125" style="633" customWidth="1"/>
    <col min="11223" max="11228" width="12.28515625" style="633" customWidth="1"/>
    <col min="11229" max="11229" width="9.85546875" style="633" customWidth="1"/>
    <col min="11230" max="11230" width="7.85546875" style="633"/>
    <col min="11231" max="11231" width="8.5703125" style="633" bestFit="1" customWidth="1"/>
    <col min="11232" max="11477" width="7.85546875" style="633"/>
    <col min="11478" max="11478" width="21.5703125" style="633" customWidth="1"/>
    <col min="11479" max="11484" width="12.28515625" style="633" customWidth="1"/>
    <col min="11485" max="11485" width="9.85546875" style="633" customWidth="1"/>
    <col min="11486" max="11486" width="7.85546875" style="633"/>
    <col min="11487" max="11487" width="8.5703125" style="633" bestFit="1" customWidth="1"/>
    <col min="11488" max="11733" width="7.85546875" style="633"/>
    <col min="11734" max="11734" width="21.5703125" style="633" customWidth="1"/>
    <col min="11735" max="11740" width="12.28515625" style="633" customWidth="1"/>
    <col min="11741" max="11741" width="9.85546875" style="633" customWidth="1"/>
    <col min="11742" max="11742" width="7.85546875" style="633"/>
    <col min="11743" max="11743" width="8.5703125" style="633" bestFit="1" customWidth="1"/>
    <col min="11744" max="11989" width="7.85546875" style="633"/>
    <col min="11990" max="11990" width="21.5703125" style="633" customWidth="1"/>
    <col min="11991" max="11996" width="12.28515625" style="633" customWidth="1"/>
    <col min="11997" max="11997" width="9.85546875" style="633" customWidth="1"/>
    <col min="11998" max="11998" width="7.85546875" style="633"/>
    <col min="11999" max="11999" width="8.5703125" style="633" bestFit="1" customWidth="1"/>
    <col min="12000" max="12245" width="7.85546875" style="633"/>
    <col min="12246" max="12246" width="21.5703125" style="633" customWidth="1"/>
    <col min="12247" max="12252" width="12.28515625" style="633" customWidth="1"/>
    <col min="12253" max="12253" width="9.85546875" style="633" customWidth="1"/>
    <col min="12254" max="12254" width="7.85546875" style="633"/>
    <col min="12255" max="12255" width="8.5703125" style="633" bestFit="1" customWidth="1"/>
    <col min="12256" max="12501" width="7.85546875" style="633"/>
    <col min="12502" max="12502" width="21.5703125" style="633" customWidth="1"/>
    <col min="12503" max="12508" width="12.28515625" style="633" customWidth="1"/>
    <col min="12509" max="12509" width="9.85546875" style="633" customWidth="1"/>
    <col min="12510" max="12510" width="7.85546875" style="633"/>
    <col min="12511" max="12511" width="8.5703125" style="633" bestFit="1" customWidth="1"/>
    <col min="12512" max="12757" width="7.85546875" style="633"/>
    <col min="12758" max="12758" width="21.5703125" style="633" customWidth="1"/>
    <col min="12759" max="12764" width="12.28515625" style="633" customWidth="1"/>
    <col min="12765" max="12765" width="9.85546875" style="633" customWidth="1"/>
    <col min="12766" max="12766" width="7.85546875" style="633"/>
    <col min="12767" max="12767" width="8.5703125" style="633" bestFit="1" customWidth="1"/>
    <col min="12768" max="13013" width="7.85546875" style="633"/>
    <col min="13014" max="13014" width="21.5703125" style="633" customWidth="1"/>
    <col min="13015" max="13020" width="12.28515625" style="633" customWidth="1"/>
    <col min="13021" max="13021" width="9.85546875" style="633" customWidth="1"/>
    <col min="13022" max="13022" width="7.85546875" style="633"/>
    <col min="13023" max="13023" width="8.5703125" style="633" bestFit="1" customWidth="1"/>
    <col min="13024" max="13269" width="7.85546875" style="633"/>
    <col min="13270" max="13270" width="21.5703125" style="633" customWidth="1"/>
    <col min="13271" max="13276" width="12.28515625" style="633" customWidth="1"/>
    <col min="13277" max="13277" width="9.85546875" style="633" customWidth="1"/>
    <col min="13278" max="13278" width="7.85546875" style="633"/>
    <col min="13279" max="13279" width="8.5703125" style="633" bestFit="1" customWidth="1"/>
    <col min="13280" max="13525" width="7.85546875" style="633"/>
    <col min="13526" max="13526" width="21.5703125" style="633" customWidth="1"/>
    <col min="13527" max="13532" width="12.28515625" style="633" customWidth="1"/>
    <col min="13533" max="13533" width="9.85546875" style="633" customWidth="1"/>
    <col min="13534" max="13534" width="7.85546875" style="633"/>
    <col min="13535" max="13535" width="8.5703125" style="633" bestFit="1" customWidth="1"/>
    <col min="13536" max="13781" width="7.85546875" style="633"/>
    <col min="13782" max="13782" width="21.5703125" style="633" customWidth="1"/>
    <col min="13783" max="13788" width="12.28515625" style="633" customWidth="1"/>
    <col min="13789" max="13789" width="9.85546875" style="633" customWidth="1"/>
    <col min="13790" max="13790" width="7.85546875" style="633"/>
    <col min="13791" max="13791" width="8.5703125" style="633" bestFit="1" customWidth="1"/>
    <col min="13792" max="14037" width="7.85546875" style="633"/>
    <col min="14038" max="14038" width="21.5703125" style="633" customWidth="1"/>
    <col min="14039" max="14044" width="12.28515625" style="633" customWidth="1"/>
    <col min="14045" max="14045" width="9.85546875" style="633" customWidth="1"/>
    <col min="14046" max="14046" width="7.85546875" style="633"/>
    <col min="14047" max="14047" width="8.5703125" style="633" bestFit="1" customWidth="1"/>
    <col min="14048" max="14293" width="7.85546875" style="633"/>
    <col min="14294" max="14294" width="21.5703125" style="633" customWidth="1"/>
    <col min="14295" max="14300" width="12.28515625" style="633" customWidth="1"/>
    <col min="14301" max="14301" width="9.85546875" style="633" customWidth="1"/>
    <col min="14302" max="14302" width="7.85546875" style="633"/>
    <col min="14303" max="14303" width="8.5703125" style="633" bestFit="1" customWidth="1"/>
    <col min="14304" max="14549" width="7.85546875" style="633"/>
    <col min="14550" max="14550" width="21.5703125" style="633" customWidth="1"/>
    <col min="14551" max="14556" width="12.28515625" style="633" customWidth="1"/>
    <col min="14557" max="14557" width="9.85546875" style="633" customWidth="1"/>
    <col min="14558" max="14558" width="7.85546875" style="633"/>
    <col min="14559" max="14559" width="8.5703125" style="633" bestFit="1" customWidth="1"/>
    <col min="14560" max="14805" width="7.85546875" style="633"/>
    <col min="14806" max="14806" width="21.5703125" style="633" customWidth="1"/>
    <col min="14807" max="14812" width="12.28515625" style="633" customWidth="1"/>
    <col min="14813" max="14813" width="9.85546875" style="633" customWidth="1"/>
    <col min="14814" max="14814" width="7.85546875" style="633"/>
    <col min="14815" max="14815" width="8.5703125" style="633" bestFit="1" customWidth="1"/>
    <col min="14816" max="15061" width="7.85546875" style="633"/>
    <col min="15062" max="15062" width="21.5703125" style="633" customWidth="1"/>
    <col min="15063" max="15068" width="12.28515625" style="633" customWidth="1"/>
    <col min="15069" max="15069" width="9.85546875" style="633" customWidth="1"/>
    <col min="15070" max="15070" width="7.85546875" style="633"/>
    <col min="15071" max="15071" width="8.5703125" style="633" bestFit="1" customWidth="1"/>
    <col min="15072" max="15317" width="7.85546875" style="633"/>
    <col min="15318" max="15318" width="21.5703125" style="633" customWidth="1"/>
    <col min="15319" max="15324" width="12.28515625" style="633" customWidth="1"/>
    <col min="15325" max="15325" width="9.85546875" style="633" customWidth="1"/>
    <col min="15326" max="15326" width="7.85546875" style="633"/>
    <col min="15327" max="15327" width="8.5703125" style="633" bestFit="1" customWidth="1"/>
    <col min="15328" max="15573" width="7.85546875" style="633"/>
    <col min="15574" max="15574" width="21.5703125" style="633" customWidth="1"/>
    <col min="15575" max="15580" width="12.28515625" style="633" customWidth="1"/>
    <col min="15581" max="15581" width="9.85546875" style="633" customWidth="1"/>
    <col min="15582" max="15582" width="7.85546875" style="633"/>
    <col min="15583" max="15583" width="8.5703125" style="633" bestFit="1" customWidth="1"/>
    <col min="15584" max="15829" width="7.85546875" style="633"/>
    <col min="15830" max="15830" width="21.5703125" style="633" customWidth="1"/>
    <col min="15831" max="15836" width="12.28515625" style="633" customWidth="1"/>
    <col min="15837" max="15837" width="9.85546875" style="633" customWidth="1"/>
    <col min="15838" max="15838" width="7.85546875" style="633"/>
    <col min="15839" max="15839" width="8.5703125" style="633" bestFit="1" customWidth="1"/>
    <col min="15840" max="16085" width="7.85546875" style="633"/>
    <col min="16086" max="16086" width="21.5703125" style="633" customWidth="1"/>
    <col min="16087" max="16092" width="12.28515625" style="633" customWidth="1"/>
    <col min="16093" max="16093" width="9.85546875" style="633" customWidth="1"/>
    <col min="16094" max="16094" width="7.85546875" style="633"/>
    <col min="16095" max="16095" width="8.5703125" style="633" bestFit="1" customWidth="1"/>
    <col min="16096" max="16384" width="7.85546875" style="633"/>
  </cols>
  <sheetData>
    <row r="1" spans="1:8" s="721" customFormat="1" ht="30" customHeight="1" x14ac:dyDescent="0.2">
      <c r="A1" s="1695" t="s">
        <v>1197</v>
      </c>
      <c r="B1" s="1695"/>
      <c r="C1" s="1695"/>
      <c r="D1" s="1695"/>
      <c r="E1" s="1695"/>
      <c r="F1" s="1695"/>
      <c r="G1" s="1695"/>
      <c r="H1" s="748"/>
    </row>
    <row r="2" spans="1:8" s="721" customFormat="1" ht="45.75" customHeight="1" x14ac:dyDescent="0.2">
      <c r="A2" s="1696" t="s">
        <v>1196</v>
      </c>
      <c r="B2" s="1696"/>
      <c r="C2" s="1696"/>
      <c r="D2" s="1696"/>
      <c r="E2" s="1696"/>
      <c r="F2" s="1696"/>
      <c r="G2" s="1696"/>
    </row>
    <row r="3" spans="1:8" s="721" customFormat="1" ht="16.5" customHeight="1" x14ac:dyDescent="0.2">
      <c r="A3" s="1697"/>
      <c r="B3" s="1700" t="s">
        <v>1195</v>
      </c>
      <c r="C3" s="1700" t="s">
        <v>1194</v>
      </c>
      <c r="D3" s="1700" t="s">
        <v>1193</v>
      </c>
      <c r="E3" s="1702" t="s">
        <v>1192</v>
      </c>
      <c r="F3" s="1703"/>
      <c r="G3" s="1704" t="s">
        <v>1191</v>
      </c>
    </row>
    <row r="4" spans="1:8" s="721" customFormat="1" ht="33.75" customHeight="1" x14ac:dyDescent="0.2">
      <c r="A4" s="1698"/>
      <c r="B4" s="1701"/>
      <c r="C4" s="1701"/>
      <c r="D4" s="1701"/>
      <c r="E4" s="725" t="s">
        <v>152</v>
      </c>
      <c r="F4" s="725" t="s">
        <v>1190</v>
      </c>
      <c r="G4" s="1705"/>
    </row>
    <row r="5" spans="1:8" s="721" customFormat="1" ht="13.5" customHeight="1" x14ac:dyDescent="0.2">
      <c r="A5" s="1699"/>
      <c r="B5" s="1671" t="s">
        <v>65</v>
      </c>
      <c r="C5" s="1672"/>
      <c r="D5" s="1672"/>
      <c r="E5" s="1672"/>
      <c r="F5" s="1673"/>
      <c r="G5" s="723" t="s">
        <v>442</v>
      </c>
    </row>
    <row r="6" spans="1:8" s="721" customFormat="1" ht="12.75" customHeight="1" x14ac:dyDescent="0.2">
      <c r="A6" s="737" t="s">
        <v>151</v>
      </c>
      <c r="B6" s="747"/>
      <c r="C6" s="747"/>
      <c r="D6" s="747"/>
      <c r="E6" s="747"/>
      <c r="F6" s="747"/>
      <c r="G6" s="746"/>
    </row>
    <row r="7" spans="1:8" s="721" customFormat="1" ht="12.75" customHeight="1" x14ac:dyDescent="0.2">
      <c r="A7" s="737">
        <v>2009</v>
      </c>
      <c r="B7" s="745">
        <v>599634</v>
      </c>
      <c r="C7" s="745">
        <v>629838</v>
      </c>
      <c r="D7" s="745">
        <v>3040</v>
      </c>
      <c r="E7" s="744">
        <v>484626</v>
      </c>
      <c r="F7" s="744">
        <v>10898</v>
      </c>
      <c r="G7" s="743">
        <v>97.255680278055038</v>
      </c>
    </row>
    <row r="8" spans="1:8" s="721" customFormat="1" ht="12.75" customHeight="1" x14ac:dyDescent="0.2">
      <c r="A8" s="737">
        <v>2010</v>
      </c>
      <c r="B8" s="741">
        <v>590632</v>
      </c>
      <c r="C8" s="741">
        <v>609609</v>
      </c>
      <c r="D8" s="741">
        <v>5649</v>
      </c>
      <c r="E8" s="741">
        <v>467655</v>
      </c>
      <c r="F8" s="740">
        <v>11780</v>
      </c>
      <c r="G8" s="742">
        <v>96.548708035756164</v>
      </c>
    </row>
    <row r="9" spans="1:8" s="721" customFormat="1" ht="12.75" customHeight="1" x14ac:dyDescent="0.2">
      <c r="A9" s="737">
        <v>2011</v>
      </c>
      <c r="B9" s="741">
        <v>590594</v>
      </c>
      <c r="C9" s="741">
        <v>604516</v>
      </c>
      <c r="D9" s="741">
        <v>4346</v>
      </c>
      <c r="E9" s="740">
        <v>463933</v>
      </c>
      <c r="F9" s="740">
        <v>9930</v>
      </c>
      <c r="G9" s="742">
        <v>97.139485928121104</v>
      </c>
    </row>
    <row r="10" spans="1:8" s="658" customFormat="1" ht="12.75" customHeight="1" x14ac:dyDescent="0.2">
      <c r="A10" s="737">
        <v>2012</v>
      </c>
      <c r="B10" s="741">
        <v>580959</v>
      </c>
      <c r="C10" s="741">
        <v>593029</v>
      </c>
      <c r="D10" s="741">
        <v>962</v>
      </c>
      <c r="E10" s="740">
        <v>454863</v>
      </c>
      <c r="F10" s="740">
        <v>8314</v>
      </c>
      <c r="G10" s="739">
        <v>98.009635253590105</v>
      </c>
    </row>
    <row r="11" spans="1:8" s="658" customFormat="1" ht="12.75" customHeight="1" x14ac:dyDescent="0.2">
      <c r="A11" s="737">
        <v>2013</v>
      </c>
      <c r="B11" s="741">
        <v>552867</v>
      </c>
      <c r="C11" s="741">
        <v>561502</v>
      </c>
      <c r="D11" s="741">
        <v>578</v>
      </c>
      <c r="E11" s="740">
        <v>431147</v>
      </c>
      <c r="F11" s="740">
        <v>7506</v>
      </c>
      <c r="G11" s="739">
        <v>98.156336594232044</v>
      </c>
    </row>
    <row r="12" spans="1:8" s="658" customFormat="1" ht="12.75" customHeight="1" x14ac:dyDescent="0.2">
      <c r="A12" s="737">
        <v>2014</v>
      </c>
      <c r="B12" s="741">
        <v>547085</v>
      </c>
      <c r="C12" s="741">
        <v>554795</v>
      </c>
      <c r="D12" s="741">
        <v>573</v>
      </c>
      <c r="E12" s="740">
        <v>423192</v>
      </c>
      <c r="F12" s="740">
        <v>6394</v>
      </c>
      <c r="G12" s="739">
        <v>98.39</v>
      </c>
    </row>
    <row r="13" spans="1:8" s="658" customFormat="1" ht="12.75" customHeight="1" x14ac:dyDescent="0.25">
      <c r="A13" s="737">
        <v>2015</v>
      </c>
      <c r="B13" s="684">
        <v>544164</v>
      </c>
      <c r="C13" s="684">
        <v>548566</v>
      </c>
      <c r="D13" s="684">
        <v>366</v>
      </c>
      <c r="E13" s="684">
        <v>419997</v>
      </c>
      <c r="F13" s="684">
        <v>5459</v>
      </c>
      <c r="G13" s="738">
        <v>98.63</v>
      </c>
    </row>
    <row r="14" spans="1:8" s="658" customFormat="1" ht="12.75" customHeight="1" x14ac:dyDescent="0.25">
      <c r="A14" s="737">
        <v>2016</v>
      </c>
      <c r="B14" s="684">
        <v>558298</v>
      </c>
      <c r="C14" s="684">
        <v>561936</v>
      </c>
      <c r="D14" s="684">
        <v>439</v>
      </c>
      <c r="E14" s="684">
        <v>432224</v>
      </c>
      <c r="F14" s="684">
        <v>5375</v>
      </c>
      <c r="G14" s="664">
        <v>98.68</v>
      </c>
    </row>
    <row r="15" spans="1:8" s="664" customFormat="1" ht="12.75" customHeight="1" x14ac:dyDescent="0.25">
      <c r="A15" s="737">
        <v>2017</v>
      </c>
      <c r="B15" s="684">
        <v>545212</v>
      </c>
      <c r="C15" s="684">
        <v>551656</v>
      </c>
      <c r="D15" s="684">
        <v>516</v>
      </c>
      <c r="E15" s="684">
        <v>423848</v>
      </c>
      <c r="F15" s="684">
        <v>5078</v>
      </c>
      <c r="G15" s="664">
        <v>98.71</v>
      </c>
      <c r="H15" s="735"/>
    </row>
    <row r="16" spans="1:8" s="664" customFormat="1" ht="12.75" customHeight="1" x14ac:dyDescent="0.25">
      <c r="A16" s="737">
        <v>2018</v>
      </c>
      <c r="B16" s="684">
        <v>540821</v>
      </c>
      <c r="C16" s="684">
        <v>547866</v>
      </c>
      <c r="D16" s="684">
        <v>199</v>
      </c>
      <c r="E16" s="684">
        <v>421488</v>
      </c>
      <c r="F16" s="684">
        <v>5720</v>
      </c>
      <c r="G16" s="664">
        <v>98.6</v>
      </c>
      <c r="H16" s="735"/>
    </row>
    <row r="17" spans="1:8" s="664" customFormat="1" ht="12.75" customHeight="1" x14ac:dyDescent="0.25">
      <c r="A17" s="737">
        <v>2019</v>
      </c>
      <c r="B17" s="684">
        <v>554750</v>
      </c>
      <c r="C17" s="684">
        <v>559781</v>
      </c>
      <c r="D17" s="684">
        <v>241</v>
      </c>
      <c r="E17" s="684">
        <v>432894</v>
      </c>
      <c r="F17" s="684">
        <v>5627</v>
      </c>
      <c r="G17" s="736">
        <v>98.66</v>
      </c>
      <c r="H17" s="735"/>
    </row>
    <row r="18" spans="1:8" s="658" customFormat="1" ht="12.75" customHeight="1" x14ac:dyDescent="0.2">
      <c r="A18" s="734">
        <v>2020</v>
      </c>
      <c r="H18" s="733"/>
    </row>
    <row r="19" spans="1:8" s="658" customFormat="1" ht="12.75" customHeight="1" x14ac:dyDescent="0.25">
      <c r="A19" s="656" t="s">
        <v>151</v>
      </c>
      <c r="B19" s="553">
        <v>558215</v>
      </c>
      <c r="C19" s="553">
        <v>564763</v>
      </c>
      <c r="D19" s="553">
        <v>323</v>
      </c>
      <c r="E19" s="553">
        <v>435162</v>
      </c>
      <c r="F19" s="553">
        <v>4858</v>
      </c>
      <c r="G19" s="732">
        <v>98.82</v>
      </c>
      <c r="H19" s="724"/>
    </row>
    <row r="20" spans="1:8" s="658" customFormat="1" ht="12.75" customHeight="1" x14ac:dyDescent="0.25">
      <c r="A20" s="649" t="s">
        <v>1142</v>
      </c>
      <c r="B20" s="553">
        <v>516439</v>
      </c>
      <c r="C20" s="553">
        <v>522178</v>
      </c>
      <c r="D20" s="553">
        <v>304</v>
      </c>
      <c r="E20" s="553">
        <v>402825</v>
      </c>
      <c r="F20" s="553">
        <v>4401</v>
      </c>
      <c r="G20" s="727">
        <v>98.85</v>
      </c>
      <c r="H20" s="731"/>
    </row>
    <row r="21" spans="1:8" s="658" customFormat="1" x14ac:dyDescent="0.25">
      <c r="A21" s="649" t="s">
        <v>1141</v>
      </c>
      <c r="B21" s="553">
        <v>217326</v>
      </c>
      <c r="C21" s="553">
        <v>219552</v>
      </c>
      <c r="D21" s="553">
        <v>216</v>
      </c>
      <c r="E21" s="553">
        <v>167931</v>
      </c>
      <c r="F21" s="553">
        <v>1853</v>
      </c>
      <c r="G21" s="727">
        <v>98.8</v>
      </c>
      <c r="H21" s="731"/>
    </row>
    <row r="22" spans="1:8" s="658" customFormat="1" x14ac:dyDescent="0.25">
      <c r="A22" s="649" t="s">
        <v>1140</v>
      </c>
      <c r="B22" s="553">
        <v>182065</v>
      </c>
      <c r="C22" s="553">
        <v>183403</v>
      </c>
      <c r="D22" s="553">
        <v>34</v>
      </c>
      <c r="E22" s="553">
        <v>141318</v>
      </c>
      <c r="F22" s="553">
        <v>1655</v>
      </c>
      <c r="G22" s="727">
        <v>98.81</v>
      </c>
      <c r="H22" s="730"/>
    </row>
    <row r="23" spans="1:8" s="664" customFormat="1" x14ac:dyDescent="0.25">
      <c r="A23" s="649" t="s">
        <v>1139</v>
      </c>
      <c r="B23" s="553">
        <v>78805</v>
      </c>
      <c r="C23" s="553">
        <v>80634</v>
      </c>
      <c r="D23" s="553">
        <v>15</v>
      </c>
      <c r="E23" s="553">
        <v>62850</v>
      </c>
      <c r="F23" s="553">
        <v>256</v>
      </c>
      <c r="G23" s="727">
        <v>99.57</v>
      </c>
      <c r="H23" s="726"/>
    </row>
    <row r="24" spans="1:8" s="664" customFormat="1" x14ac:dyDescent="0.25">
      <c r="A24" s="649" t="s">
        <v>1138</v>
      </c>
      <c r="B24" s="553">
        <v>65533</v>
      </c>
      <c r="C24" s="553">
        <v>66867</v>
      </c>
      <c r="D24" s="553">
        <v>39</v>
      </c>
      <c r="E24" s="553">
        <v>51895</v>
      </c>
      <c r="F24" s="553">
        <v>553</v>
      </c>
      <c r="G24" s="727">
        <v>98.87</v>
      </c>
      <c r="H24" s="726"/>
    </row>
    <row r="25" spans="1:8" s="664" customFormat="1" x14ac:dyDescent="0.25">
      <c r="A25" s="649" t="s">
        <v>1137</v>
      </c>
      <c r="B25" s="553">
        <v>28169</v>
      </c>
      <c r="C25" s="553">
        <v>28559</v>
      </c>
      <c r="D25" s="553">
        <v>0</v>
      </c>
      <c r="E25" s="553">
        <v>22452</v>
      </c>
      <c r="F25" s="553">
        <v>178</v>
      </c>
      <c r="G25" s="727">
        <v>99.21</v>
      </c>
      <c r="H25" s="726"/>
    </row>
    <row r="26" spans="1:8" s="664" customFormat="1" x14ac:dyDescent="0.25">
      <c r="A26" s="649" t="s">
        <v>1136</v>
      </c>
      <c r="B26" s="553">
        <v>21594</v>
      </c>
      <c r="C26" s="553">
        <v>22419</v>
      </c>
      <c r="D26" s="553">
        <v>3</v>
      </c>
      <c r="E26" s="553">
        <v>17031</v>
      </c>
      <c r="F26" s="553">
        <v>200</v>
      </c>
      <c r="G26" s="729">
        <v>98.82</v>
      </c>
      <c r="H26" s="726"/>
    </row>
    <row r="27" spans="1:8" s="664" customFormat="1" x14ac:dyDescent="0.25">
      <c r="A27" s="649" t="s">
        <v>1135</v>
      </c>
      <c r="B27" s="728">
        <v>20182</v>
      </c>
      <c r="C27" s="728">
        <v>20166</v>
      </c>
      <c r="D27" s="728">
        <v>16</v>
      </c>
      <c r="E27" s="728">
        <v>15306</v>
      </c>
      <c r="F27" s="728">
        <v>257</v>
      </c>
      <c r="G27" s="727">
        <v>98.24</v>
      </c>
      <c r="H27" s="726"/>
    </row>
    <row r="28" spans="1:8" s="721" customFormat="1" ht="16.5" customHeight="1" x14ac:dyDescent="0.2">
      <c r="A28" s="1697"/>
      <c r="B28" s="1700" t="s">
        <v>1189</v>
      </c>
      <c r="C28" s="1700" t="s">
        <v>1188</v>
      </c>
      <c r="D28" s="1700" t="s">
        <v>1187</v>
      </c>
      <c r="E28" s="1702" t="s">
        <v>1186</v>
      </c>
      <c r="F28" s="1703"/>
      <c r="G28" s="1700" t="s">
        <v>1185</v>
      </c>
      <c r="H28" s="724"/>
    </row>
    <row r="29" spans="1:8" s="721" customFormat="1" ht="27" customHeight="1" x14ac:dyDescent="0.2">
      <c r="A29" s="1698"/>
      <c r="B29" s="1701"/>
      <c r="C29" s="1701"/>
      <c r="D29" s="1701"/>
      <c r="E29" s="725" t="s">
        <v>152</v>
      </c>
      <c r="F29" s="725" t="s">
        <v>1184</v>
      </c>
      <c r="G29" s="1701"/>
      <c r="H29" s="724"/>
    </row>
    <row r="30" spans="1:8" s="721" customFormat="1" ht="13.5" customHeight="1" x14ac:dyDescent="0.2">
      <c r="A30" s="1699"/>
      <c r="B30" s="1671" t="s">
        <v>337</v>
      </c>
      <c r="C30" s="1672"/>
      <c r="D30" s="1672"/>
      <c r="E30" s="1672"/>
      <c r="F30" s="1673"/>
      <c r="G30" s="723" t="s">
        <v>442</v>
      </c>
      <c r="H30" s="722"/>
    </row>
    <row r="31" spans="1:8" s="721" customFormat="1" ht="13.5" customHeight="1" x14ac:dyDescent="0.2">
      <c r="A31" s="1707" t="s">
        <v>1052</v>
      </c>
      <c r="B31" s="1707"/>
      <c r="C31" s="1707"/>
      <c r="D31" s="1707"/>
      <c r="E31" s="1707"/>
      <c r="F31" s="1707"/>
      <c r="G31" s="1707"/>
      <c r="H31" s="722"/>
    </row>
    <row r="32" spans="1:8" s="720" customFormat="1" ht="20.25" customHeight="1" x14ac:dyDescent="0.15">
      <c r="A32" s="1708" t="s">
        <v>1183</v>
      </c>
      <c r="B32" s="1708"/>
      <c r="C32" s="1708"/>
      <c r="D32" s="1708"/>
      <c r="E32" s="1708"/>
      <c r="F32" s="1708"/>
      <c r="G32" s="1708"/>
      <c r="H32" s="719"/>
    </row>
    <row r="33" spans="1:8" ht="21.75" customHeight="1" x14ac:dyDescent="0.25">
      <c r="A33" s="1708" t="s">
        <v>1182</v>
      </c>
      <c r="B33" s="1708"/>
      <c r="C33" s="1708"/>
      <c r="D33" s="1708"/>
      <c r="E33" s="1708"/>
      <c r="F33" s="1708"/>
      <c r="G33" s="1708"/>
      <c r="H33" s="719"/>
    </row>
    <row r="34" spans="1:8" ht="49.5" customHeight="1" x14ac:dyDescent="0.25">
      <c r="A34" s="1706" t="s">
        <v>1181</v>
      </c>
      <c r="B34" s="1706"/>
      <c r="C34" s="1706"/>
      <c r="D34" s="1706"/>
      <c r="E34" s="1706"/>
      <c r="F34" s="1706"/>
      <c r="G34" s="1706"/>
      <c r="H34" s="718"/>
    </row>
    <row r="35" spans="1:8" ht="44.45" customHeight="1" x14ac:dyDescent="0.25">
      <c r="A35" s="1706" t="s">
        <v>1180</v>
      </c>
      <c r="B35" s="1706"/>
      <c r="C35" s="1706"/>
      <c r="D35" s="1706"/>
      <c r="E35" s="1706"/>
      <c r="F35" s="1706"/>
      <c r="G35" s="1706"/>
      <c r="H35" s="718"/>
    </row>
    <row r="37" spans="1:8" x14ac:dyDescent="0.25">
      <c r="A37" s="634" t="s">
        <v>532</v>
      </c>
    </row>
    <row r="38" spans="1:8" x14ac:dyDescent="0.25">
      <c r="A38" s="630" t="s">
        <v>1179</v>
      </c>
    </row>
    <row r="39" spans="1:8" ht="13.5" customHeight="1" x14ac:dyDescent="0.25">
      <c r="A39" s="630" t="s">
        <v>1178</v>
      </c>
    </row>
    <row r="40" spans="1:8" x14ac:dyDescent="0.25">
      <c r="A40" s="630" t="s">
        <v>1177</v>
      </c>
      <c r="B40" s="630"/>
      <c r="E40" s="717"/>
      <c r="F40" s="717"/>
      <c r="G40" s="717"/>
      <c r="H40" s="717"/>
    </row>
    <row r="41" spans="1:8" x14ac:dyDescent="0.25">
      <c r="A41" s="630" t="s">
        <v>1176</v>
      </c>
      <c r="B41" s="630"/>
      <c r="E41" s="717"/>
      <c r="F41" s="717"/>
      <c r="G41" s="717"/>
      <c r="H41" s="717"/>
    </row>
  </sheetData>
  <mergeCells count="21">
    <mergeCell ref="A34:G34"/>
    <mergeCell ref="A31:G31"/>
    <mergeCell ref="A35:G35"/>
    <mergeCell ref="A28:A30"/>
    <mergeCell ref="B28:B29"/>
    <mergeCell ref="C28:C29"/>
    <mergeCell ref="D28:D29"/>
    <mergeCell ref="E28:F28"/>
    <mergeCell ref="G28:G29"/>
    <mergeCell ref="B30:F30"/>
    <mergeCell ref="A32:G32"/>
    <mergeCell ref="A33:G33"/>
    <mergeCell ref="A1:G1"/>
    <mergeCell ref="A2:G2"/>
    <mergeCell ref="A3:A5"/>
    <mergeCell ref="B3:B4"/>
    <mergeCell ref="C3:C4"/>
    <mergeCell ref="D3:D4"/>
    <mergeCell ref="E3:F3"/>
    <mergeCell ref="G3:G4"/>
    <mergeCell ref="B5:F5"/>
  </mergeCells>
  <hyperlinks>
    <hyperlink ref="E28:F28" r:id="rId1" display="Performed analyses with a parametric value" xr:uid="{60406701-1F92-4B29-B50F-B98086D7A7FB}"/>
    <hyperlink ref="A41" r:id="rId2" xr:uid="{C7D8AEC0-9887-4320-9E08-B3C3A321EBFA}"/>
    <hyperlink ref="A40" r:id="rId3" xr:uid="{F0ABB343-E327-4DFC-9057-12E9282ACF3A}"/>
    <hyperlink ref="B41" r:id="rId4" display="http://www.ine.pt/xurl/ind/0008663" xr:uid="{4DF91E46-3A4C-4579-B4D9-C46C3360A51E}"/>
    <hyperlink ref="B40" r:id="rId5" display="http://www.ine.pt/xurl/ind/0008662" xr:uid="{26346B80-4479-401B-9242-29778FB72B51}"/>
    <hyperlink ref="A39" r:id="rId6" xr:uid="{DC8B591B-7CFD-4F28-893F-261FBB99B9C2}"/>
    <hyperlink ref="A38" r:id="rId7" xr:uid="{818882A7-16D3-4D80-AB9E-1A714F2E2FA8}"/>
    <hyperlink ref="D28:D29" r:id="rId8" display="Missing analyses" xr:uid="{B7A1E4E1-F571-40B3-8BC8-2208375EA2C5}"/>
    <hyperlink ref="C28:C29" r:id="rId9" display="Mandatory performed analyses" xr:uid="{1B6769DD-0B4F-46F7-B2FA-4B27A017F6C0}"/>
    <hyperlink ref="B28:B29" r:id="rId10" display="Required regulatory reviews" xr:uid="{C83B18A7-D24B-49F8-9B19-E90C8A085BF7}"/>
    <hyperlink ref="B28:D29" r:id="rId11" display="Required regulatory reviews" xr:uid="{44DAE04A-42DA-4AA2-96B9-A81DD01AFA7B}"/>
    <hyperlink ref="G28:G29" r:id="rId12" display="Safe water" xr:uid="{F70F1165-D1D2-4E42-9B9B-324C59C772C2}"/>
    <hyperlink ref="G3:G4" r:id="rId13" display="Água segura" xr:uid="{0F715E34-048F-4864-856C-35431C93EF4E}"/>
    <hyperlink ref="E3:F3" r:id="rId14" display="Análises realizadas com valor paramétrico" xr:uid="{534A68DE-B911-4215-BFC3-C2179BD70D2F}"/>
    <hyperlink ref="D3:D4" r:id="rId15" display="Análises em falta" xr:uid="{872103B2-D135-41BA-A9FB-858681D50C59}"/>
    <hyperlink ref="C3:C4" r:id="rId16" display="Análises realizadas obrigatórias" xr:uid="{0CDAE2AF-6D37-4545-B516-A8F703028799}"/>
    <hyperlink ref="B3:B4" r:id="rId17" display="Análises regulamentares obrigatórias" xr:uid="{93B261F7-3311-40D7-A6CE-C5820452365F}"/>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A20E7-E1EF-4C61-B480-04EAB27E4643}">
  <dimension ref="A1:O47"/>
  <sheetViews>
    <sheetView showGridLines="0" zoomScaleNormal="100" workbookViewId="0">
      <selection activeCell="A2" sqref="A2:N2"/>
    </sheetView>
  </sheetViews>
  <sheetFormatPr defaultColWidth="7.85546875" defaultRowHeight="12.75" x14ac:dyDescent="0.25"/>
  <cols>
    <col min="1" max="1" width="18.7109375" style="633" customWidth="1"/>
    <col min="2" max="5" width="9.28515625" style="633" customWidth="1"/>
    <col min="6" max="6" width="8.7109375" style="633" customWidth="1"/>
    <col min="7" max="7" width="2.7109375" style="633" bestFit="1" customWidth="1"/>
    <col min="8" max="8" width="9.140625" style="633" customWidth="1"/>
    <col min="9" max="10" width="9.28515625" style="633" customWidth="1"/>
    <col min="11" max="11" width="9.42578125" style="633" customWidth="1"/>
    <col min="12" max="12" width="11.85546875" style="633" customWidth="1"/>
    <col min="13" max="13" width="9.140625" style="633" bestFit="1" customWidth="1"/>
    <col min="14" max="14" width="13.5703125" style="633" customWidth="1"/>
    <col min="15" max="181" width="7.85546875" style="633"/>
    <col min="182" max="182" width="18.85546875" style="633" customWidth="1"/>
    <col min="183" max="183" width="6.5703125" style="633" customWidth="1"/>
    <col min="184" max="193" width="7.140625" style="633" customWidth="1"/>
    <col min="194" max="194" width="9.85546875" style="633" customWidth="1"/>
    <col min="195" max="195" width="7.85546875" style="633"/>
    <col min="196" max="196" width="8.5703125" style="633" bestFit="1" customWidth="1"/>
    <col min="197" max="437" width="7.85546875" style="633"/>
    <col min="438" max="438" width="18.85546875" style="633" customWidth="1"/>
    <col min="439" max="439" width="6.5703125" style="633" customWidth="1"/>
    <col min="440" max="449" width="7.140625" style="633" customWidth="1"/>
    <col min="450" max="450" width="9.85546875" style="633" customWidth="1"/>
    <col min="451" max="451" width="7.85546875" style="633"/>
    <col min="452" max="452" width="8.5703125" style="633" bestFit="1" customWidth="1"/>
    <col min="453" max="693" width="7.85546875" style="633"/>
    <col min="694" max="694" width="18.85546875" style="633" customWidth="1"/>
    <col min="695" max="695" width="6.5703125" style="633" customWidth="1"/>
    <col min="696" max="705" width="7.140625" style="633" customWidth="1"/>
    <col min="706" max="706" width="9.85546875" style="633" customWidth="1"/>
    <col min="707" max="707" width="7.85546875" style="633"/>
    <col min="708" max="708" width="8.5703125" style="633" bestFit="1" customWidth="1"/>
    <col min="709" max="949" width="7.85546875" style="633"/>
    <col min="950" max="950" width="18.85546875" style="633" customWidth="1"/>
    <col min="951" max="951" width="6.5703125" style="633" customWidth="1"/>
    <col min="952" max="961" width="7.140625" style="633" customWidth="1"/>
    <col min="962" max="962" width="9.85546875" style="633" customWidth="1"/>
    <col min="963" max="963" width="7.85546875" style="633"/>
    <col min="964" max="964" width="8.5703125" style="633" bestFit="1" customWidth="1"/>
    <col min="965" max="1205" width="7.85546875" style="633"/>
    <col min="1206" max="1206" width="18.85546875" style="633" customWidth="1"/>
    <col min="1207" max="1207" width="6.5703125" style="633" customWidth="1"/>
    <col min="1208" max="1217" width="7.140625" style="633" customWidth="1"/>
    <col min="1218" max="1218" width="9.85546875" style="633" customWidth="1"/>
    <col min="1219" max="1219" width="7.85546875" style="633"/>
    <col min="1220" max="1220" width="8.5703125" style="633" bestFit="1" customWidth="1"/>
    <col min="1221" max="1461" width="7.85546875" style="633"/>
    <col min="1462" max="1462" width="18.85546875" style="633" customWidth="1"/>
    <col min="1463" max="1463" width="6.5703125" style="633" customWidth="1"/>
    <col min="1464" max="1473" width="7.140625" style="633" customWidth="1"/>
    <col min="1474" max="1474" width="9.85546875" style="633" customWidth="1"/>
    <col min="1475" max="1475" width="7.85546875" style="633"/>
    <col min="1476" max="1476" width="8.5703125" style="633" bestFit="1" customWidth="1"/>
    <col min="1477" max="1717" width="7.85546875" style="633"/>
    <col min="1718" max="1718" width="18.85546875" style="633" customWidth="1"/>
    <col min="1719" max="1719" width="6.5703125" style="633" customWidth="1"/>
    <col min="1720" max="1729" width="7.140625" style="633" customWidth="1"/>
    <col min="1730" max="1730" width="9.85546875" style="633" customWidth="1"/>
    <col min="1731" max="1731" width="7.85546875" style="633"/>
    <col min="1732" max="1732" width="8.5703125" style="633" bestFit="1" customWidth="1"/>
    <col min="1733" max="1973" width="7.85546875" style="633"/>
    <col min="1974" max="1974" width="18.85546875" style="633" customWidth="1"/>
    <col min="1975" max="1975" width="6.5703125" style="633" customWidth="1"/>
    <col min="1976" max="1985" width="7.140625" style="633" customWidth="1"/>
    <col min="1986" max="1986" width="9.85546875" style="633" customWidth="1"/>
    <col min="1987" max="1987" width="7.85546875" style="633"/>
    <col min="1988" max="1988" width="8.5703125" style="633" bestFit="1" customWidth="1"/>
    <col min="1989" max="2229" width="7.85546875" style="633"/>
    <col min="2230" max="2230" width="18.85546875" style="633" customWidth="1"/>
    <col min="2231" max="2231" width="6.5703125" style="633" customWidth="1"/>
    <col min="2232" max="2241" width="7.140625" style="633" customWidth="1"/>
    <col min="2242" max="2242" width="9.85546875" style="633" customWidth="1"/>
    <col min="2243" max="2243" width="7.85546875" style="633"/>
    <col min="2244" max="2244" width="8.5703125" style="633" bestFit="1" customWidth="1"/>
    <col min="2245" max="2485" width="7.85546875" style="633"/>
    <col min="2486" max="2486" width="18.85546875" style="633" customWidth="1"/>
    <col min="2487" max="2487" width="6.5703125" style="633" customWidth="1"/>
    <col min="2488" max="2497" width="7.140625" style="633" customWidth="1"/>
    <col min="2498" max="2498" width="9.85546875" style="633" customWidth="1"/>
    <col min="2499" max="2499" width="7.85546875" style="633"/>
    <col min="2500" max="2500" width="8.5703125" style="633" bestFit="1" customWidth="1"/>
    <col min="2501" max="2741" width="7.85546875" style="633"/>
    <col min="2742" max="2742" width="18.85546875" style="633" customWidth="1"/>
    <col min="2743" max="2743" width="6.5703125" style="633" customWidth="1"/>
    <col min="2744" max="2753" width="7.140625" style="633" customWidth="1"/>
    <col min="2754" max="2754" width="9.85546875" style="633" customWidth="1"/>
    <col min="2755" max="2755" width="7.85546875" style="633"/>
    <col min="2756" max="2756" width="8.5703125" style="633" bestFit="1" customWidth="1"/>
    <col min="2757" max="2997" width="7.85546875" style="633"/>
    <col min="2998" max="2998" width="18.85546875" style="633" customWidth="1"/>
    <col min="2999" max="2999" width="6.5703125" style="633" customWidth="1"/>
    <col min="3000" max="3009" width="7.140625" style="633" customWidth="1"/>
    <col min="3010" max="3010" width="9.85546875" style="633" customWidth="1"/>
    <col min="3011" max="3011" width="7.85546875" style="633"/>
    <col min="3012" max="3012" width="8.5703125" style="633" bestFit="1" customWidth="1"/>
    <col min="3013" max="3253" width="7.85546875" style="633"/>
    <col min="3254" max="3254" width="18.85546875" style="633" customWidth="1"/>
    <col min="3255" max="3255" width="6.5703125" style="633" customWidth="1"/>
    <col min="3256" max="3265" width="7.140625" style="633" customWidth="1"/>
    <col min="3266" max="3266" width="9.85546875" style="633" customWidth="1"/>
    <col min="3267" max="3267" width="7.85546875" style="633"/>
    <col min="3268" max="3268" width="8.5703125" style="633" bestFit="1" customWidth="1"/>
    <col min="3269" max="3509" width="7.85546875" style="633"/>
    <col min="3510" max="3510" width="18.85546875" style="633" customWidth="1"/>
    <col min="3511" max="3511" width="6.5703125" style="633" customWidth="1"/>
    <col min="3512" max="3521" width="7.140625" style="633" customWidth="1"/>
    <col min="3522" max="3522" width="9.85546875" style="633" customWidth="1"/>
    <col min="3523" max="3523" width="7.85546875" style="633"/>
    <col min="3524" max="3524" width="8.5703125" style="633" bestFit="1" customWidth="1"/>
    <col min="3525" max="3765" width="7.85546875" style="633"/>
    <col min="3766" max="3766" width="18.85546875" style="633" customWidth="1"/>
    <col min="3767" max="3767" width="6.5703125" style="633" customWidth="1"/>
    <col min="3768" max="3777" width="7.140625" style="633" customWidth="1"/>
    <col min="3778" max="3778" width="9.85546875" style="633" customWidth="1"/>
    <col min="3779" max="3779" width="7.85546875" style="633"/>
    <col min="3780" max="3780" width="8.5703125" style="633" bestFit="1" customWidth="1"/>
    <col min="3781" max="4021" width="7.85546875" style="633"/>
    <col min="4022" max="4022" width="18.85546875" style="633" customWidth="1"/>
    <col min="4023" max="4023" width="6.5703125" style="633" customWidth="1"/>
    <col min="4024" max="4033" width="7.140625" style="633" customWidth="1"/>
    <col min="4034" max="4034" width="9.85546875" style="633" customWidth="1"/>
    <col min="4035" max="4035" width="7.85546875" style="633"/>
    <col min="4036" max="4036" width="8.5703125" style="633" bestFit="1" customWidth="1"/>
    <col min="4037" max="4277" width="7.85546875" style="633"/>
    <col min="4278" max="4278" width="18.85546875" style="633" customWidth="1"/>
    <col min="4279" max="4279" width="6.5703125" style="633" customWidth="1"/>
    <col min="4280" max="4289" width="7.140625" style="633" customWidth="1"/>
    <col min="4290" max="4290" width="9.85546875" style="633" customWidth="1"/>
    <col min="4291" max="4291" width="7.85546875" style="633"/>
    <col min="4292" max="4292" width="8.5703125" style="633" bestFit="1" customWidth="1"/>
    <col min="4293" max="4533" width="7.85546875" style="633"/>
    <col min="4534" max="4534" width="18.85546875" style="633" customWidth="1"/>
    <col min="4535" max="4535" width="6.5703125" style="633" customWidth="1"/>
    <col min="4536" max="4545" width="7.140625" style="633" customWidth="1"/>
    <col min="4546" max="4546" width="9.85546875" style="633" customWidth="1"/>
    <col min="4547" max="4547" width="7.85546875" style="633"/>
    <col min="4548" max="4548" width="8.5703125" style="633" bestFit="1" customWidth="1"/>
    <col min="4549" max="4789" width="7.85546875" style="633"/>
    <col min="4790" max="4790" width="18.85546875" style="633" customWidth="1"/>
    <col min="4791" max="4791" width="6.5703125" style="633" customWidth="1"/>
    <col min="4792" max="4801" width="7.140625" style="633" customWidth="1"/>
    <col min="4802" max="4802" width="9.85546875" style="633" customWidth="1"/>
    <col min="4803" max="4803" width="7.85546875" style="633"/>
    <col min="4804" max="4804" width="8.5703125" style="633" bestFit="1" customWidth="1"/>
    <col min="4805" max="5045" width="7.85546875" style="633"/>
    <col min="5046" max="5046" width="18.85546875" style="633" customWidth="1"/>
    <col min="5047" max="5047" width="6.5703125" style="633" customWidth="1"/>
    <col min="5048" max="5057" width="7.140625" style="633" customWidth="1"/>
    <col min="5058" max="5058" width="9.85546875" style="633" customWidth="1"/>
    <col min="5059" max="5059" width="7.85546875" style="633"/>
    <col min="5060" max="5060" width="8.5703125" style="633" bestFit="1" customWidth="1"/>
    <col min="5061" max="5301" width="7.85546875" style="633"/>
    <col min="5302" max="5302" width="18.85546875" style="633" customWidth="1"/>
    <col min="5303" max="5303" width="6.5703125" style="633" customWidth="1"/>
    <col min="5304" max="5313" width="7.140625" style="633" customWidth="1"/>
    <col min="5314" max="5314" width="9.85546875" style="633" customWidth="1"/>
    <col min="5315" max="5315" width="7.85546875" style="633"/>
    <col min="5316" max="5316" width="8.5703125" style="633" bestFit="1" customWidth="1"/>
    <col min="5317" max="5557" width="7.85546875" style="633"/>
    <col min="5558" max="5558" width="18.85546875" style="633" customWidth="1"/>
    <col min="5559" max="5559" width="6.5703125" style="633" customWidth="1"/>
    <col min="5560" max="5569" width="7.140625" style="633" customWidth="1"/>
    <col min="5570" max="5570" width="9.85546875" style="633" customWidth="1"/>
    <col min="5571" max="5571" width="7.85546875" style="633"/>
    <col min="5572" max="5572" width="8.5703125" style="633" bestFit="1" customWidth="1"/>
    <col min="5573" max="5813" width="7.85546875" style="633"/>
    <col min="5814" max="5814" width="18.85546875" style="633" customWidth="1"/>
    <col min="5815" max="5815" width="6.5703125" style="633" customWidth="1"/>
    <col min="5816" max="5825" width="7.140625" style="633" customWidth="1"/>
    <col min="5826" max="5826" width="9.85546875" style="633" customWidth="1"/>
    <col min="5827" max="5827" width="7.85546875" style="633"/>
    <col min="5828" max="5828" width="8.5703125" style="633" bestFit="1" customWidth="1"/>
    <col min="5829" max="6069" width="7.85546875" style="633"/>
    <col min="6070" max="6070" width="18.85546875" style="633" customWidth="1"/>
    <col min="6071" max="6071" width="6.5703125" style="633" customWidth="1"/>
    <col min="6072" max="6081" width="7.140625" style="633" customWidth="1"/>
    <col min="6082" max="6082" width="9.85546875" style="633" customWidth="1"/>
    <col min="6083" max="6083" width="7.85546875" style="633"/>
    <col min="6084" max="6084" width="8.5703125" style="633" bestFit="1" customWidth="1"/>
    <col min="6085" max="6325" width="7.85546875" style="633"/>
    <col min="6326" max="6326" width="18.85546875" style="633" customWidth="1"/>
    <col min="6327" max="6327" width="6.5703125" style="633" customWidth="1"/>
    <col min="6328" max="6337" width="7.140625" style="633" customWidth="1"/>
    <col min="6338" max="6338" width="9.85546875" style="633" customWidth="1"/>
    <col min="6339" max="6339" width="7.85546875" style="633"/>
    <col min="6340" max="6340" width="8.5703125" style="633" bestFit="1" customWidth="1"/>
    <col min="6341" max="6581" width="7.85546875" style="633"/>
    <col min="6582" max="6582" width="18.85546875" style="633" customWidth="1"/>
    <col min="6583" max="6583" width="6.5703125" style="633" customWidth="1"/>
    <col min="6584" max="6593" width="7.140625" style="633" customWidth="1"/>
    <col min="6594" max="6594" width="9.85546875" style="633" customWidth="1"/>
    <col min="6595" max="6595" width="7.85546875" style="633"/>
    <col min="6596" max="6596" width="8.5703125" style="633" bestFit="1" customWidth="1"/>
    <col min="6597" max="6837" width="7.85546875" style="633"/>
    <col min="6838" max="6838" width="18.85546875" style="633" customWidth="1"/>
    <col min="6839" max="6839" width="6.5703125" style="633" customWidth="1"/>
    <col min="6840" max="6849" width="7.140625" style="633" customWidth="1"/>
    <col min="6850" max="6850" width="9.85546875" style="633" customWidth="1"/>
    <col min="6851" max="6851" width="7.85546875" style="633"/>
    <col min="6852" max="6852" width="8.5703125" style="633" bestFit="1" customWidth="1"/>
    <col min="6853" max="7093" width="7.85546875" style="633"/>
    <col min="7094" max="7094" width="18.85546875" style="633" customWidth="1"/>
    <col min="7095" max="7095" width="6.5703125" style="633" customWidth="1"/>
    <col min="7096" max="7105" width="7.140625" style="633" customWidth="1"/>
    <col min="7106" max="7106" width="9.85546875" style="633" customWidth="1"/>
    <col min="7107" max="7107" width="7.85546875" style="633"/>
    <col min="7108" max="7108" width="8.5703125" style="633" bestFit="1" customWidth="1"/>
    <col min="7109" max="7349" width="7.85546875" style="633"/>
    <col min="7350" max="7350" width="18.85546875" style="633" customWidth="1"/>
    <col min="7351" max="7351" width="6.5703125" style="633" customWidth="1"/>
    <col min="7352" max="7361" width="7.140625" style="633" customWidth="1"/>
    <col min="7362" max="7362" width="9.85546875" style="633" customWidth="1"/>
    <col min="7363" max="7363" width="7.85546875" style="633"/>
    <col min="7364" max="7364" width="8.5703125" style="633" bestFit="1" customWidth="1"/>
    <col min="7365" max="7605" width="7.85546875" style="633"/>
    <col min="7606" max="7606" width="18.85546875" style="633" customWidth="1"/>
    <col min="7607" max="7607" width="6.5703125" style="633" customWidth="1"/>
    <col min="7608" max="7617" width="7.140625" style="633" customWidth="1"/>
    <col min="7618" max="7618" width="9.85546875" style="633" customWidth="1"/>
    <col min="7619" max="7619" width="7.85546875" style="633"/>
    <col min="7620" max="7620" width="8.5703125" style="633" bestFit="1" customWidth="1"/>
    <col min="7621" max="7861" width="7.85546875" style="633"/>
    <col min="7862" max="7862" width="18.85546875" style="633" customWidth="1"/>
    <col min="7863" max="7863" width="6.5703125" style="633" customWidth="1"/>
    <col min="7864" max="7873" width="7.140625" style="633" customWidth="1"/>
    <col min="7874" max="7874" width="9.85546875" style="633" customWidth="1"/>
    <col min="7875" max="7875" width="7.85546875" style="633"/>
    <col min="7876" max="7876" width="8.5703125" style="633" bestFit="1" customWidth="1"/>
    <col min="7877" max="8117" width="7.85546875" style="633"/>
    <col min="8118" max="8118" width="18.85546875" style="633" customWidth="1"/>
    <col min="8119" max="8119" width="6.5703125" style="633" customWidth="1"/>
    <col min="8120" max="8129" width="7.140625" style="633" customWidth="1"/>
    <col min="8130" max="8130" width="9.85546875" style="633" customWidth="1"/>
    <col min="8131" max="8131" width="7.85546875" style="633"/>
    <col min="8132" max="8132" width="8.5703125" style="633" bestFit="1" customWidth="1"/>
    <col min="8133" max="8373" width="7.85546875" style="633"/>
    <col min="8374" max="8374" width="18.85546875" style="633" customWidth="1"/>
    <col min="8375" max="8375" width="6.5703125" style="633" customWidth="1"/>
    <col min="8376" max="8385" width="7.140625" style="633" customWidth="1"/>
    <col min="8386" max="8386" width="9.85546875" style="633" customWidth="1"/>
    <col min="8387" max="8387" width="7.85546875" style="633"/>
    <col min="8388" max="8388" width="8.5703125" style="633" bestFit="1" customWidth="1"/>
    <col min="8389" max="8629" width="7.85546875" style="633"/>
    <col min="8630" max="8630" width="18.85546875" style="633" customWidth="1"/>
    <col min="8631" max="8631" width="6.5703125" style="633" customWidth="1"/>
    <col min="8632" max="8641" width="7.140625" style="633" customWidth="1"/>
    <col min="8642" max="8642" width="9.85546875" style="633" customWidth="1"/>
    <col min="8643" max="8643" width="7.85546875" style="633"/>
    <col min="8644" max="8644" width="8.5703125" style="633" bestFit="1" customWidth="1"/>
    <col min="8645" max="8885" width="7.85546875" style="633"/>
    <col min="8886" max="8886" width="18.85546875" style="633" customWidth="1"/>
    <col min="8887" max="8887" width="6.5703125" style="633" customWidth="1"/>
    <col min="8888" max="8897" width="7.140625" style="633" customWidth="1"/>
    <col min="8898" max="8898" width="9.85546875" style="633" customWidth="1"/>
    <col min="8899" max="8899" width="7.85546875" style="633"/>
    <col min="8900" max="8900" width="8.5703125" style="633" bestFit="1" customWidth="1"/>
    <col min="8901" max="9141" width="7.85546875" style="633"/>
    <col min="9142" max="9142" width="18.85546875" style="633" customWidth="1"/>
    <col min="9143" max="9143" width="6.5703125" style="633" customWidth="1"/>
    <col min="9144" max="9153" width="7.140625" style="633" customWidth="1"/>
    <col min="9154" max="9154" width="9.85546875" style="633" customWidth="1"/>
    <col min="9155" max="9155" width="7.85546875" style="633"/>
    <col min="9156" max="9156" width="8.5703125" style="633" bestFit="1" customWidth="1"/>
    <col min="9157" max="9397" width="7.85546875" style="633"/>
    <col min="9398" max="9398" width="18.85546875" style="633" customWidth="1"/>
    <col min="9399" max="9399" width="6.5703125" style="633" customWidth="1"/>
    <col min="9400" max="9409" width="7.140625" style="633" customWidth="1"/>
    <col min="9410" max="9410" width="9.85546875" style="633" customWidth="1"/>
    <col min="9411" max="9411" width="7.85546875" style="633"/>
    <col min="9412" max="9412" width="8.5703125" style="633" bestFit="1" customWidth="1"/>
    <col min="9413" max="9653" width="7.85546875" style="633"/>
    <col min="9654" max="9654" width="18.85546875" style="633" customWidth="1"/>
    <col min="9655" max="9655" width="6.5703125" style="633" customWidth="1"/>
    <col min="9656" max="9665" width="7.140625" style="633" customWidth="1"/>
    <col min="9666" max="9666" width="9.85546875" style="633" customWidth="1"/>
    <col min="9667" max="9667" width="7.85546875" style="633"/>
    <col min="9668" max="9668" width="8.5703125" style="633" bestFit="1" customWidth="1"/>
    <col min="9669" max="9909" width="7.85546875" style="633"/>
    <col min="9910" max="9910" width="18.85546875" style="633" customWidth="1"/>
    <col min="9911" max="9911" width="6.5703125" style="633" customWidth="1"/>
    <col min="9912" max="9921" width="7.140625" style="633" customWidth="1"/>
    <col min="9922" max="9922" width="9.85546875" style="633" customWidth="1"/>
    <col min="9923" max="9923" width="7.85546875" style="633"/>
    <col min="9924" max="9924" width="8.5703125" style="633" bestFit="1" customWidth="1"/>
    <col min="9925" max="10165" width="7.85546875" style="633"/>
    <col min="10166" max="10166" width="18.85546875" style="633" customWidth="1"/>
    <col min="10167" max="10167" width="6.5703125" style="633" customWidth="1"/>
    <col min="10168" max="10177" width="7.140625" style="633" customWidth="1"/>
    <col min="10178" max="10178" width="9.85546875" style="633" customWidth="1"/>
    <col min="10179" max="10179" width="7.85546875" style="633"/>
    <col min="10180" max="10180" width="8.5703125" style="633" bestFit="1" customWidth="1"/>
    <col min="10181" max="10421" width="7.85546875" style="633"/>
    <col min="10422" max="10422" width="18.85546875" style="633" customWidth="1"/>
    <col min="10423" max="10423" width="6.5703125" style="633" customWidth="1"/>
    <col min="10424" max="10433" width="7.140625" style="633" customWidth="1"/>
    <col min="10434" max="10434" width="9.85546875" style="633" customWidth="1"/>
    <col min="10435" max="10435" width="7.85546875" style="633"/>
    <col min="10436" max="10436" width="8.5703125" style="633" bestFit="1" customWidth="1"/>
    <col min="10437" max="10677" width="7.85546875" style="633"/>
    <col min="10678" max="10678" width="18.85546875" style="633" customWidth="1"/>
    <col min="10679" max="10679" width="6.5703125" style="633" customWidth="1"/>
    <col min="10680" max="10689" width="7.140625" style="633" customWidth="1"/>
    <col min="10690" max="10690" width="9.85546875" style="633" customWidth="1"/>
    <col min="10691" max="10691" width="7.85546875" style="633"/>
    <col min="10692" max="10692" width="8.5703125" style="633" bestFit="1" customWidth="1"/>
    <col min="10693" max="10933" width="7.85546875" style="633"/>
    <col min="10934" max="10934" width="18.85546875" style="633" customWidth="1"/>
    <col min="10935" max="10935" width="6.5703125" style="633" customWidth="1"/>
    <col min="10936" max="10945" width="7.140625" style="633" customWidth="1"/>
    <col min="10946" max="10946" width="9.85546875" style="633" customWidth="1"/>
    <col min="10947" max="10947" width="7.85546875" style="633"/>
    <col min="10948" max="10948" width="8.5703125" style="633" bestFit="1" customWidth="1"/>
    <col min="10949" max="11189" width="7.85546875" style="633"/>
    <col min="11190" max="11190" width="18.85546875" style="633" customWidth="1"/>
    <col min="11191" max="11191" width="6.5703125" style="633" customWidth="1"/>
    <col min="11192" max="11201" width="7.140625" style="633" customWidth="1"/>
    <col min="11202" max="11202" width="9.85546875" style="633" customWidth="1"/>
    <col min="11203" max="11203" width="7.85546875" style="633"/>
    <col min="11204" max="11204" width="8.5703125" style="633" bestFit="1" customWidth="1"/>
    <col min="11205" max="11445" width="7.85546875" style="633"/>
    <col min="11446" max="11446" width="18.85546875" style="633" customWidth="1"/>
    <col min="11447" max="11447" width="6.5703125" style="633" customWidth="1"/>
    <col min="11448" max="11457" width="7.140625" style="633" customWidth="1"/>
    <col min="11458" max="11458" width="9.85546875" style="633" customWidth="1"/>
    <col min="11459" max="11459" width="7.85546875" style="633"/>
    <col min="11460" max="11460" width="8.5703125" style="633" bestFit="1" customWidth="1"/>
    <col min="11461" max="11701" width="7.85546875" style="633"/>
    <col min="11702" max="11702" width="18.85546875" style="633" customWidth="1"/>
    <col min="11703" max="11703" width="6.5703125" style="633" customWidth="1"/>
    <col min="11704" max="11713" width="7.140625" style="633" customWidth="1"/>
    <col min="11714" max="11714" width="9.85546875" style="633" customWidth="1"/>
    <col min="11715" max="11715" width="7.85546875" style="633"/>
    <col min="11716" max="11716" width="8.5703125" style="633" bestFit="1" customWidth="1"/>
    <col min="11717" max="11957" width="7.85546875" style="633"/>
    <col min="11958" max="11958" width="18.85546875" style="633" customWidth="1"/>
    <col min="11959" max="11959" width="6.5703125" style="633" customWidth="1"/>
    <col min="11960" max="11969" width="7.140625" style="633" customWidth="1"/>
    <col min="11970" max="11970" width="9.85546875" style="633" customWidth="1"/>
    <col min="11971" max="11971" width="7.85546875" style="633"/>
    <col min="11972" max="11972" width="8.5703125" style="633" bestFit="1" customWidth="1"/>
    <col min="11973" max="12213" width="7.85546875" style="633"/>
    <col min="12214" max="12214" width="18.85546875" style="633" customWidth="1"/>
    <col min="12215" max="12215" width="6.5703125" style="633" customWidth="1"/>
    <col min="12216" max="12225" width="7.140625" style="633" customWidth="1"/>
    <col min="12226" max="12226" width="9.85546875" style="633" customWidth="1"/>
    <col min="12227" max="12227" width="7.85546875" style="633"/>
    <col min="12228" max="12228" width="8.5703125" style="633" bestFit="1" customWidth="1"/>
    <col min="12229" max="12469" width="7.85546875" style="633"/>
    <col min="12470" max="12470" width="18.85546875" style="633" customWidth="1"/>
    <col min="12471" max="12471" width="6.5703125" style="633" customWidth="1"/>
    <col min="12472" max="12481" width="7.140625" style="633" customWidth="1"/>
    <col min="12482" max="12482" width="9.85546875" style="633" customWidth="1"/>
    <col min="12483" max="12483" width="7.85546875" style="633"/>
    <col min="12484" max="12484" width="8.5703125" style="633" bestFit="1" customWidth="1"/>
    <col min="12485" max="12725" width="7.85546875" style="633"/>
    <col min="12726" max="12726" width="18.85546875" style="633" customWidth="1"/>
    <col min="12727" max="12727" width="6.5703125" style="633" customWidth="1"/>
    <col min="12728" max="12737" width="7.140625" style="633" customWidth="1"/>
    <col min="12738" max="12738" width="9.85546875" style="633" customWidth="1"/>
    <col min="12739" max="12739" width="7.85546875" style="633"/>
    <col min="12740" max="12740" width="8.5703125" style="633" bestFit="1" customWidth="1"/>
    <col min="12741" max="12981" width="7.85546875" style="633"/>
    <col min="12982" max="12982" width="18.85546875" style="633" customWidth="1"/>
    <col min="12983" max="12983" width="6.5703125" style="633" customWidth="1"/>
    <col min="12984" max="12993" width="7.140625" style="633" customWidth="1"/>
    <col min="12994" max="12994" width="9.85546875" style="633" customWidth="1"/>
    <col min="12995" max="12995" width="7.85546875" style="633"/>
    <col min="12996" max="12996" width="8.5703125" style="633" bestFit="1" customWidth="1"/>
    <col min="12997" max="13237" width="7.85546875" style="633"/>
    <col min="13238" max="13238" width="18.85546875" style="633" customWidth="1"/>
    <col min="13239" max="13239" width="6.5703125" style="633" customWidth="1"/>
    <col min="13240" max="13249" width="7.140625" style="633" customWidth="1"/>
    <col min="13250" max="13250" width="9.85546875" style="633" customWidth="1"/>
    <col min="13251" max="13251" width="7.85546875" style="633"/>
    <col min="13252" max="13252" width="8.5703125" style="633" bestFit="1" customWidth="1"/>
    <col min="13253" max="13493" width="7.85546875" style="633"/>
    <col min="13494" max="13494" width="18.85546875" style="633" customWidth="1"/>
    <col min="13495" max="13495" width="6.5703125" style="633" customWidth="1"/>
    <col min="13496" max="13505" width="7.140625" style="633" customWidth="1"/>
    <col min="13506" max="13506" width="9.85546875" style="633" customWidth="1"/>
    <col min="13507" max="13507" width="7.85546875" style="633"/>
    <col min="13508" max="13508" width="8.5703125" style="633" bestFit="1" customWidth="1"/>
    <col min="13509" max="13749" width="7.85546875" style="633"/>
    <col min="13750" max="13750" width="18.85546875" style="633" customWidth="1"/>
    <col min="13751" max="13751" width="6.5703125" style="633" customWidth="1"/>
    <col min="13752" max="13761" width="7.140625" style="633" customWidth="1"/>
    <col min="13762" max="13762" width="9.85546875" style="633" customWidth="1"/>
    <col min="13763" max="13763" width="7.85546875" style="633"/>
    <col min="13764" max="13764" width="8.5703125" style="633" bestFit="1" customWidth="1"/>
    <col min="13765" max="14005" width="7.85546875" style="633"/>
    <col min="14006" max="14006" width="18.85546875" style="633" customWidth="1"/>
    <col min="14007" max="14007" width="6.5703125" style="633" customWidth="1"/>
    <col min="14008" max="14017" width="7.140625" style="633" customWidth="1"/>
    <col min="14018" max="14018" width="9.85546875" style="633" customWidth="1"/>
    <col min="14019" max="14019" width="7.85546875" style="633"/>
    <col min="14020" max="14020" width="8.5703125" style="633" bestFit="1" customWidth="1"/>
    <col min="14021" max="14261" width="7.85546875" style="633"/>
    <col min="14262" max="14262" width="18.85546875" style="633" customWidth="1"/>
    <col min="14263" max="14263" width="6.5703125" style="633" customWidth="1"/>
    <col min="14264" max="14273" width="7.140625" style="633" customWidth="1"/>
    <col min="14274" max="14274" width="9.85546875" style="633" customWidth="1"/>
    <col min="14275" max="14275" width="7.85546875" style="633"/>
    <col min="14276" max="14276" width="8.5703125" style="633" bestFit="1" customWidth="1"/>
    <col min="14277" max="14517" width="7.85546875" style="633"/>
    <col min="14518" max="14518" width="18.85546875" style="633" customWidth="1"/>
    <col min="14519" max="14519" width="6.5703125" style="633" customWidth="1"/>
    <col min="14520" max="14529" width="7.140625" style="633" customWidth="1"/>
    <col min="14530" max="14530" width="9.85546875" style="633" customWidth="1"/>
    <col min="14531" max="14531" width="7.85546875" style="633"/>
    <col min="14532" max="14532" width="8.5703125" style="633" bestFit="1" customWidth="1"/>
    <col min="14533" max="14773" width="7.85546875" style="633"/>
    <col min="14774" max="14774" width="18.85546875" style="633" customWidth="1"/>
    <col min="14775" max="14775" width="6.5703125" style="633" customWidth="1"/>
    <col min="14776" max="14785" width="7.140625" style="633" customWidth="1"/>
    <col min="14786" max="14786" width="9.85546875" style="633" customWidth="1"/>
    <col min="14787" max="14787" width="7.85546875" style="633"/>
    <col min="14788" max="14788" width="8.5703125" style="633" bestFit="1" customWidth="1"/>
    <col min="14789" max="15029" width="7.85546875" style="633"/>
    <col min="15030" max="15030" width="18.85546875" style="633" customWidth="1"/>
    <col min="15031" max="15031" width="6.5703125" style="633" customWidth="1"/>
    <col min="15032" max="15041" width="7.140625" style="633" customWidth="1"/>
    <col min="15042" max="15042" width="9.85546875" style="633" customWidth="1"/>
    <col min="15043" max="15043" width="7.85546875" style="633"/>
    <col min="15044" max="15044" width="8.5703125" style="633" bestFit="1" customWidth="1"/>
    <col min="15045" max="15285" width="7.85546875" style="633"/>
    <col min="15286" max="15286" width="18.85546875" style="633" customWidth="1"/>
    <col min="15287" max="15287" width="6.5703125" style="633" customWidth="1"/>
    <col min="15288" max="15297" width="7.140625" style="633" customWidth="1"/>
    <col min="15298" max="15298" width="9.85546875" style="633" customWidth="1"/>
    <col min="15299" max="15299" width="7.85546875" style="633"/>
    <col min="15300" max="15300" width="8.5703125" style="633" bestFit="1" customWidth="1"/>
    <col min="15301" max="15541" width="7.85546875" style="633"/>
    <col min="15542" max="15542" width="18.85546875" style="633" customWidth="1"/>
    <col min="15543" max="15543" width="6.5703125" style="633" customWidth="1"/>
    <col min="15544" max="15553" width="7.140625" style="633" customWidth="1"/>
    <col min="15554" max="15554" width="9.85546875" style="633" customWidth="1"/>
    <col min="15555" max="15555" width="7.85546875" style="633"/>
    <col min="15556" max="15556" width="8.5703125" style="633" bestFit="1" customWidth="1"/>
    <col min="15557" max="15797" width="7.85546875" style="633"/>
    <col min="15798" max="15798" width="18.85546875" style="633" customWidth="1"/>
    <col min="15799" max="15799" width="6.5703125" style="633" customWidth="1"/>
    <col min="15800" max="15809" width="7.140625" style="633" customWidth="1"/>
    <col min="15810" max="15810" width="9.85546875" style="633" customWidth="1"/>
    <col min="15811" max="15811" width="7.85546875" style="633"/>
    <col min="15812" max="15812" width="8.5703125" style="633" bestFit="1" customWidth="1"/>
    <col min="15813" max="16053" width="7.85546875" style="633"/>
    <col min="16054" max="16054" width="18.85546875" style="633" customWidth="1"/>
    <col min="16055" max="16055" width="6.5703125" style="633" customWidth="1"/>
    <col min="16056" max="16065" width="7.140625" style="633" customWidth="1"/>
    <col min="16066" max="16066" width="9.85546875" style="633" customWidth="1"/>
    <col min="16067" max="16067" width="7.85546875" style="633"/>
    <col min="16068" max="16068" width="8.5703125" style="633" bestFit="1" customWidth="1"/>
    <col min="16069" max="16384" width="7.85546875" style="633"/>
  </cols>
  <sheetData>
    <row r="1" spans="1:14" s="721" customFormat="1" ht="30" customHeight="1" x14ac:dyDescent="0.2">
      <c r="A1" s="1709" t="s">
        <v>1663</v>
      </c>
      <c r="B1" s="1709"/>
      <c r="C1" s="1709"/>
      <c r="D1" s="1709"/>
      <c r="E1" s="1709"/>
      <c r="F1" s="1709"/>
      <c r="G1" s="1709"/>
      <c r="H1" s="1709"/>
      <c r="I1" s="1709"/>
      <c r="J1" s="1709"/>
      <c r="K1" s="1709"/>
      <c r="L1" s="1709"/>
      <c r="M1" s="1709"/>
      <c r="N1" s="1709"/>
    </row>
    <row r="2" spans="1:14" s="721" customFormat="1" ht="30" customHeight="1" x14ac:dyDescent="0.2">
      <c r="A2" s="1710" t="s">
        <v>1665</v>
      </c>
      <c r="B2" s="1710"/>
      <c r="C2" s="1710"/>
      <c r="D2" s="1710"/>
      <c r="E2" s="1710"/>
      <c r="F2" s="1710"/>
      <c r="G2" s="1710"/>
      <c r="H2" s="1710"/>
      <c r="I2" s="1710"/>
      <c r="J2" s="1710"/>
      <c r="K2" s="1710"/>
      <c r="L2" s="1710"/>
      <c r="M2" s="1710"/>
      <c r="N2" s="1710"/>
    </row>
    <row r="3" spans="1:14" s="772" customFormat="1" ht="9" x14ac:dyDescent="0.2">
      <c r="A3" s="774"/>
      <c r="B3" s="773"/>
      <c r="C3" s="773"/>
      <c r="D3" s="773"/>
      <c r="E3" s="773"/>
      <c r="F3" s="773"/>
    </row>
    <row r="4" spans="1:14" s="771" customFormat="1" ht="13.5" customHeight="1" x14ac:dyDescent="0.2">
      <c r="A4" s="1711"/>
      <c r="B4" s="1712" t="s">
        <v>1235</v>
      </c>
      <c r="C4" s="1712"/>
      <c r="D4" s="1712"/>
      <c r="E4" s="1712"/>
      <c r="F4" s="1876" t="s">
        <v>1234</v>
      </c>
      <c r="G4" s="1877"/>
      <c r="H4" s="1713" t="s">
        <v>1233</v>
      </c>
      <c r="I4" s="1712" t="s">
        <v>1232</v>
      </c>
      <c r="J4" s="1712"/>
      <c r="K4" s="1712"/>
      <c r="L4" s="1712"/>
      <c r="M4" s="1713" t="s">
        <v>1231</v>
      </c>
      <c r="N4" s="1715" t="s">
        <v>1230</v>
      </c>
    </row>
    <row r="5" spans="1:14" s="771" customFormat="1" ht="13.5" customHeight="1" x14ac:dyDescent="0.2">
      <c r="A5" s="1711"/>
      <c r="B5" s="1717" t="s">
        <v>152</v>
      </c>
      <c r="C5" s="1719" t="s">
        <v>1229</v>
      </c>
      <c r="D5" s="1719"/>
      <c r="E5" s="1720"/>
      <c r="F5" s="1878"/>
      <c r="G5" s="1879"/>
      <c r="H5" s="1714"/>
      <c r="I5" s="1880" t="s">
        <v>152</v>
      </c>
      <c r="J5" s="1881" t="s">
        <v>1228</v>
      </c>
      <c r="K5" s="1881"/>
      <c r="L5" s="1881"/>
      <c r="M5" s="1714"/>
      <c r="N5" s="1716"/>
    </row>
    <row r="6" spans="1:14" s="721" customFormat="1" ht="30.75" customHeight="1" x14ac:dyDescent="0.2">
      <c r="A6" s="1711"/>
      <c r="B6" s="1718"/>
      <c r="C6" s="1717" t="s">
        <v>1227</v>
      </c>
      <c r="D6" s="1717" t="s">
        <v>1226</v>
      </c>
      <c r="E6" s="1882" t="s">
        <v>1223</v>
      </c>
      <c r="F6" s="1878"/>
      <c r="G6" s="1879"/>
      <c r="H6" s="1714"/>
      <c r="I6" s="1880"/>
      <c r="J6" s="1882" t="s">
        <v>1225</v>
      </c>
      <c r="K6" s="1882" t="s">
        <v>1224</v>
      </c>
      <c r="L6" s="1882" t="s">
        <v>1223</v>
      </c>
      <c r="M6" s="1714"/>
      <c r="N6" s="1716"/>
    </row>
    <row r="7" spans="1:14" s="721" customFormat="1" ht="16.5" x14ac:dyDescent="0.2">
      <c r="A7" s="1711"/>
      <c r="B7" s="1718"/>
      <c r="C7" s="1718"/>
      <c r="D7" s="1718"/>
      <c r="E7" s="1883"/>
      <c r="F7" s="1884"/>
      <c r="G7" s="1885"/>
      <c r="H7" s="1714"/>
      <c r="I7" s="1880"/>
      <c r="J7" s="1883"/>
      <c r="K7" s="1883"/>
      <c r="L7" s="1883"/>
      <c r="M7" s="1714"/>
      <c r="N7" s="1716"/>
    </row>
    <row r="8" spans="1:14" s="721" customFormat="1" ht="13.5" customHeight="1" x14ac:dyDescent="0.2">
      <c r="A8" s="1711"/>
      <c r="B8" s="1721" t="s">
        <v>1222</v>
      </c>
      <c r="C8" s="1722"/>
      <c r="D8" s="1722"/>
      <c r="E8" s="1722"/>
      <c r="F8" s="1722"/>
      <c r="G8" s="1722"/>
      <c r="H8" s="1722"/>
      <c r="I8" s="1722"/>
      <c r="J8" s="1722"/>
      <c r="K8" s="1722"/>
      <c r="L8" s="1722"/>
      <c r="M8" s="1723"/>
      <c r="N8" s="759" t="s">
        <v>631</v>
      </c>
    </row>
    <row r="9" spans="1:14" s="721" customFormat="1" ht="12.75" customHeight="1" x14ac:dyDescent="0.2">
      <c r="A9" s="737" t="s">
        <v>119</v>
      </c>
      <c r="B9" s="770"/>
      <c r="C9" s="770"/>
      <c r="D9" s="770"/>
      <c r="E9" s="770"/>
      <c r="F9" s="770"/>
      <c r="G9" s="770"/>
      <c r="H9" s="770"/>
      <c r="I9" s="770"/>
      <c r="J9" s="770"/>
      <c r="K9" s="770"/>
      <c r="N9" s="769"/>
    </row>
    <row r="10" spans="1:14" s="721" customFormat="1" ht="12.75" customHeight="1" x14ac:dyDescent="0.2">
      <c r="A10" s="737">
        <v>2011</v>
      </c>
      <c r="B10" s="1886">
        <v>859958239</v>
      </c>
      <c r="C10" s="1886">
        <v>262569531</v>
      </c>
      <c r="D10" s="1886">
        <v>554279264</v>
      </c>
      <c r="E10" s="1886">
        <v>43109444</v>
      </c>
      <c r="F10" s="768">
        <v>640863121</v>
      </c>
      <c r="G10" s="768"/>
      <c r="H10" s="766" t="s">
        <v>355</v>
      </c>
      <c r="I10" s="767">
        <v>665093830</v>
      </c>
      <c r="J10" s="766" t="s">
        <v>355</v>
      </c>
      <c r="K10" s="766" t="s">
        <v>355</v>
      </c>
      <c r="L10" s="766" t="s">
        <v>355</v>
      </c>
      <c r="M10" s="766" t="s">
        <v>355</v>
      </c>
      <c r="N10" s="766" t="s">
        <v>355</v>
      </c>
    </row>
    <row r="11" spans="1:14" s="721" customFormat="1" ht="12.75" customHeight="1" x14ac:dyDescent="0.2">
      <c r="A11" s="737">
        <v>2012</v>
      </c>
      <c r="B11" s="1886">
        <v>821105507</v>
      </c>
      <c r="C11" s="1886">
        <v>266399912</v>
      </c>
      <c r="D11" s="1886">
        <v>554705595</v>
      </c>
      <c r="E11" s="1887">
        <v>0</v>
      </c>
      <c r="F11" s="768">
        <v>582169413</v>
      </c>
      <c r="G11" s="768"/>
      <c r="H11" s="766" t="s">
        <v>355</v>
      </c>
      <c r="I11" s="767">
        <v>662190954</v>
      </c>
      <c r="J11" s="766" t="s">
        <v>355</v>
      </c>
      <c r="K11" s="766" t="s">
        <v>355</v>
      </c>
      <c r="L11" s="766" t="s">
        <v>355</v>
      </c>
      <c r="M11" s="766" t="s">
        <v>355</v>
      </c>
      <c r="N11" s="766" t="s">
        <v>355</v>
      </c>
    </row>
    <row r="12" spans="1:14" s="721" customFormat="1" ht="12.75" customHeight="1" x14ac:dyDescent="0.2">
      <c r="A12" s="737">
        <v>2013</v>
      </c>
      <c r="B12" s="1886">
        <v>805743709</v>
      </c>
      <c r="C12" s="1886">
        <v>252743439</v>
      </c>
      <c r="D12" s="1886">
        <v>546665692</v>
      </c>
      <c r="E12" s="1886">
        <v>6334578</v>
      </c>
      <c r="F12" s="768">
        <v>597136842</v>
      </c>
      <c r="G12" s="768"/>
      <c r="H12" s="766" t="s">
        <v>355</v>
      </c>
      <c r="I12" s="767">
        <v>661210809</v>
      </c>
      <c r="J12" s="766" t="s">
        <v>355</v>
      </c>
      <c r="K12" s="766" t="s">
        <v>355</v>
      </c>
      <c r="L12" s="766" t="s">
        <v>355</v>
      </c>
      <c r="M12" s="766" t="s">
        <v>355</v>
      </c>
      <c r="N12" s="766" t="s">
        <v>355</v>
      </c>
    </row>
    <row r="13" spans="1:14" s="721" customFormat="1" ht="12.75" customHeight="1" x14ac:dyDescent="0.2">
      <c r="A13" s="737">
        <v>2014</v>
      </c>
      <c r="B13" s="1886">
        <v>784623321</v>
      </c>
      <c r="C13" s="1886">
        <v>246883570</v>
      </c>
      <c r="D13" s="1886">
        <v>534446157</v>
      </c>
      <c r="E13" s="1886">
        <v>3293594</v>
      </c>
      <c r="F13" s="1888">
        <v>595151375</v>
      </c>
      <c r="G13" s="1888" t="s">
        <v>914</v>
      </c>
      <c r="H13" s="766" t="s">
        <v>355</v>
      </c>
      <c r="I13" s="767">
        <v>713842580</v>
      </c>
      <c r="J13" s="766" t="s">
        <v>355</v>
      </c>
      <c r="K13" s="1886">
        <v>53501007</v>
      </c>
      <c r="L13" s="766" t="s">
        <v>355</v>
      </c>
      <c r="M13" s="766" t="s">
        <v>355</v>
      </c>
      <c r="N13" s="766" t="s">
        <v>355</v>
      </c>
    </row>
    <row r="14" spans="1:14" s="721" customFormat="1" ht="12.75" customHeight="1" x14ac:dyDescent="0.2">
      <c r="A14" s="737">
        <v>2015</v>
      </c>
      <c r="B14" s="1886">
        <v>823822335</v>
      </c>
      <c r="C14" s="1886">
        <v>235582092</v>
      </c>
      <c r="D14" s="1886">
        <v>557304790</v>
      </c>
      <c r="E14" s="1886">
        <v>30935453</v>
      </c>
      <c r="F14" s="1889">
        <v>613209763</v>
      </c>
      <c r="G14" s="1889"/>
      <c r="H14" s="766" t="s">
        <v>355</v>
      </c>
      <c r="I14" s="767">
        <v>606215189</v>
      </c>
      <c r="J14" s="766" t="s">
        <v>355</v>
      </c>
      <c r="K14" s="766" t="s">
        <v>355</v>
      </c>
      <c r="L14" s="766" t="s">
        <v>355</v>
      </c>
      <c r="M14" s="766" t="s">
        <v>355</v>
      </c>
      <c r="N14" s="766" t="s">
        <v>355</v>
      </c>
    </row>
    <row r="15" spans="1:14" s="721" customFormat="1" ht="12.75" customHeight="1" x14ac:dyDescent="0.2">
      <c r="A15" s="737">
        <v>2016</v>
      </c>
      <c r="B15" s="1887">
        <v>829289813</v>
      </c>
      <c r="C15" s="1887">
        <v>239333748</v>
      </c>
      <c r="D15" s="1887">
        <v>557882688</v>
      </c>
      <c r="E15" s="1887">
        <v>32073377</v>
      </c>
      <c r="F15" s="1890">
        <v>615147879</v>
      </c>
      <c r="G15" s="1890"/>
      <c r="H15" s="1887" t="s">
        <v>355</v>
      </c>
      <c r="I15" s="1887">
        <v>689669175</v>
      </c>
      <c r="J15" s="1887">
        <v>278104230</v>
      </c>
      <c r="K15" s="1887">
        <v>77708681</v>
      </c>
      <c r="L15" s="1887">
        <v>333856264</v>
      </c>
      <c r="M15" s="1887" t="s">
        <v>355</v>
      </c>
      <c r="N15" s="1887" t="s">
        <v>355</v>
      </c>
    </row>
    <row r="16" spans="1:14" s="765" customFormat="1" ht="12.75" customHeight="1" x14ac:dyDescent="0.2">
      <c r="A16" s="737">
        <v>2017</v>
      </c>
      <c r="B16" s="1887">
        <v>853000461</v>
      </c>
      <c r="C16" s="1887">
        <v>257551538</v>
      </c>
      <c r="D16" s="1887">
        <v>595448923</v>
      </c>
      <c r="E16" s="1887">
        <v>0</v>
      </c>
      <c r="F16" s="1890">
        <v>632344842</v>
      </c>
      <c r="G16" s="1890"/>
      <c r="H16" s="1887" t="s">
        <v>355</v>
      </c>
      <c r="I16" s="1887">
        <v>610118673</v>
      </c>
      <c r="J16" s="1887">
        <v>271560125</v>
      </c>
      <c r="K16" s="1887">
        <v>51021128</v>
      </c>
      <c r="L16" s="1887">
        <v>287537420</v>
      </c>
      <c r="M16" s="1887" t="s">
        <v>355</v>
      </c>
      <c r="N16" s="1887" t="s">
        <v>355</v>
      </c>
    </row>
    <row r="17" spans="1:15" s="765" customFormat="1" ht="12.75" customHeight="1" x14ac:dyDescent="0.2">
      <c r="A17" s="737">
        <v>2018</v>
      </c>
      <c r="B17" s="1887">
        <v>823255213</v>
      </c>
      <c r="C17" s="1887">
        <v>248727063</v>
      </c>
      <c r="D17" s="1887">
        <v>572419408</v>
      </c>
      <c r="E17" s="1887">
        <v>2108742</v>
      </c>
      <c r="F17" s="1890">
        <v>610032687</v>
      </c>
      <c r="G17" s="1890"/>
      <c r="H17" s="1887" t="s">
        <v>355</v>
      </c>
      <c r="I17" s="1887">
        <v>658675973</v>
      </c>
      <c r="J17" s="1887">
        <v>302499272</v>
      </c>
      <c r="K17" s="1887">
        <v>55927539</v>
      </c>
      <c r="L17" s="1887">
        <v>300249162</v>
      </c>
      <c r="M17" s="1887" t="s">
        <v>355</v>
      </c>
      <c r="N17" s="1887" t="s">
        <v>355</v>
      </c>
    </row>
    <row r="18" spans="1:15" s="721" customFormat="1" ht="12.75" customHeight="1" x14ac:dyDescent="0.2">
      <c r="A18" s="734">
        <v>2019</v>
      </c>
      <c r="B18" s="1887"/>
      <c r="C18" s="1887"/>
      <c r="D18" s="1887"/>
      <c r="E18" s="1887"/>
      <c r="F18" s="1890"/>
      <c r="G18" s="1890"/>
      <c r="H18" s="1887"/>
      <c r="I18" s="1887"/>
      <c r="J18" s="1887"/>
      <c r="K18" s="1887"/>
      <c r="L18" s="1887"/>
      <c r="M18" s="1887"/>
      <c r="N18" s="1887"/>
    </row>
    <row r="19" spans="1:15" s="658" customFormat="1" ht="12.75" customHeight="1" x14ac:dyDescent="0.2">
      <c r="A19" s="656" t="s">
        <v>151</v>
      </c>
      <c r="B19" s="1891" t="s">
        <v>355</v>
      </c>
      <c r="C19" s="1891" t="s">
        <v>355</v>
      </c>
      <c r="D19" s="1891" t="s">
        <v>355</v>
      </c>
      <c r="E19" s="1891" t="s">
        <v>355</v>
      </c>
      <c r="F19" s="1892">
        <v>672633717</v>
      </c>
      <c r="G19" s="1892" t="s">
        <v>914</v>
      </c>
      <c r="H19" s="1891" t="s">
        <v>355</v>
      </c>
      <c r="I19" s="1891" t="s">
        <v>355</v>
      </c>
      <c r="J19" s="1891" t="s">
        <v>355</v>
      </c>
      <c r="K19" s="1891" t="s">
        <v>355</v>
      </c>
      <c r="L19" s="1891" t="s">
        <v>355</v>
      </c>
      <c r="M19" s="1891" t="s">
        <v>355</v>
      </c>
      <c r="N19" s="1891" t="s">
        <v>355</v>
      </c>
      <c r="O19" s="761"/>
    </row>
    <row r="20" spans="1:15" s="658" customFormat="1" ht="12.75" customHeight="1" x14ac:dyDescent="0.2">
      <c r="A20" s="649" t="s">
        <v>1142</v>
      </c>
      <c r="B20" s="1891">
        <v>834301501</v>
      </c>
      <c r="C20" s="1891">
        <v>258769819</v>
      </c>
      <c r="D20" s="1891">
        <v>573040059</v>
      </c>
      <c r="E20" s="1891">
        <v>2491623</v>
      </c>
      <c r="F20" s="1892">
        <v>625008905</v>
      </c>
      <c r="G20" s="1892" t="s">
        <v>914</v>
      </c>
      <c r="H20" s="1891" t="s">
        <v>355</v>
      </c>
      <c r="I20" s="1891">
        <v>645423359</v>
      </c>
      <c r="J20" s="1891">
        <v>281058614</v>
      </c>
      <c r="K20" s="1891">
        <v>55139722</v>
      </c>
      <c r="L20" s="1891">
        <v>309225023</v>
      </c>
      <c r="M20" s="1891" t="s">
        <v>355</v>
      </c>
      <c r="N20" s="1891" t="s">
        <v>355</v>
      </c>
      <c r="O20" s="761"/>
    </row>
    <row r="21" spans="1:15" s="658" customFormat="1" ht="12.75" customHeight="1" x14ac:dyDescent="0.2">
      <c r="A21" s="649" t="s">
        <v>1141</v>
      </c>
      <c r="B21" s="1891">
        <v>231927249</v>
      </c>
      <c r="C21" s="1891">
        <v>15360732</v>
      </c>
      <c r="D21" s="1891">
        <v>216045970</v>
      </c>
      <c r="E21" s="1891">
        <v>520547</v>
      </c>
      <c r="F21" s="1893">
        <v>161133410</v>
      </c>
      <c r="G21" s="1893"/>
      <c r="H21" s="1891" t="s">
        <v>355</v>
      </c>
      <c r="I21" s="1891">
        <v>205532956</v>
      </c>
      <c r="J21" s="1891">
        <v>103629113</v>
      </c>
      <c r="K21" s="1891">
        <v>19566040</v>
      </c>
      <c r="L21" s="1891">
        <v>82337803</v>
      </c>
      <c r="M21" s="1891" t="s">
        <v>355</v>
      </c>
      <c r="N21" s="1891" t="s">
        <v>355</v>
      </c>
      <c r="O21" s="761"/>
    </row>
    <row r="22" spans="1:15" s="658" customFormat="1" ht="12.75" customHeight="1" x14ac:dyDescent="0.25">
      <c r="A22" s="649" t="s">
        <v>1140</v>
      </c>
      <c r="B22" s="1894">
        <v>303607776</v>
      </c>
      <c r="C22" s="1894">
        <v>103808555</v>
      </c>
      <c r="D22" s="1894">
        <v>199322691</v>
      </c>
      <c r="E22" s="1894">
        <v>476530</v>
      </c>
      <c r="F22" s="1895">
        <v>134930016</v>
      </c>
      <c r="G22" s="1895"/>
      <c r="H22" s="1891" t="s">
        <v>355</v>
      </c>
      <c r="I22" s="1894">
        <v>137977968</v>
      </c>
      <c r="J22" s="1894">
        <v>61576225</v>
      </c>
      <c r="K22" s="1894">
        <v>11736712</v>
      </c>
      <c r="L22" s="1894">
        <v>64665031</v>
      </c>
      <c r="M22" s="1894" t="s">
        <v>355</v>
      </c>
      <c r="N22" s="1891" t="s">
        <v>355</v>
      </c>
      <c r="O22" s="761"/>
    </row>
    <row r="23" spans="1:15" s="658" customFormat="1" ht="12.75" customHeight="1" x14ac:dyDescent="0.25">
      <c r="A23" s="649" t="s">
        <v>1139</v>
      </c>
      <c r="B23" s="1894">
        <v>76677261</v>
      </c>
      <c r="C23" s="1894">
        <v>74930874</v>
      </c>
      <c r="D23" s="1894">
        <v>289506</v>
      </c>
      <c r="E23" s="1894">
        <v>1456881</v>
      </c>
      <c r="F23" s="1895">
        <v>221736601</v>
      </c>
      <c r="G23" s="1895"/>
      <c r="H23" s="1891" t="s">
        <v>355</v>
      </c>
      <c r="I23" s="1894">
        <v>216027886</v>
      </c>
      <c r="J23" s="1894">
        <v>95113711</v>
      </c>
      <c r="K23" s="1894">
        <v>11227770</v>
      </c>
      <c r="L23" s="1894">
        <v>109686405</v>
      </c>
      <c r="M23" s="1894" t="s">
        <v>355</v>
      </c>
      <c r="N23" s="1891" t="s">
        <v>355</v>
      </c>
      <c r="O23" s="761"/>
    </row>
    <row r="24" spans="1:15" s="658" customFormat="1" ht="12.75" customHeight="1" x14ac:dyDescent="0.25">
      <c r="A24" s="649" t="s">
        <v>1138</v>
      </c>
      <c r="B24" s="1894">
        <v>91137498</v>
      </c>
      <c r="C24" s="1894">
        <v>42354764</v>
      </c>
      <c r="D24" s="1894">
        <v>48751094</v>
      </c>
      <c r="E24" s="1894">
        <v>31640</v>
      </c>
      <c r="F24" s="1895">
        <v>48149497</v>
      </c>
      <c r="G24" s="1895"/>
      <c r="H24" s="1891" t="s">
        <v>355</v>
      </c>
      <c r="I24" s="1894">
        <v>39300480</v>
      </c>
      <c r="J24" s="1894">
        <v>15720499</v>
      </c>
      <c r="K24" s="1894">
        <v>4070755</v>
      </c>
      <c r="L24" s="1894">
        <v>19509226</v>
      </c>
      <c r="M24" s="1894" t="s">
        <v>355</v>
      </c>
      <c r="N24" s="1891" t="s">
        <v>355</v>
      </c>
      <c r="O24" s="761"/>
    </row>
    <row r="25" spans="1:15" s="658" customFormat="1" ht="12.75" customHeight="1" x14ac:dyDescent="0.25">
      <c r="A25" s="649" t="s">
        <v>1137</v>
      </c>
      <c r="B25" s="1894">
        <v>78254647</v>
      </c>
      <c r="C25" s="1894">
        <v>12866512</v>
      </c>
      <c r="D25" s="1894">
        <v>65388135</v>
      </c>
      <c r="E25" s="1894">
        <v>0</v>
      </c>
      <c r="F25" s="1896">
        <v>59059381</v>
      </c>
      <c r="G25" s="1896" t="s">
        <v>914</v>
      </c>
      <c r="H25" s="1891" t="s">
        <v>355</v>
      </c>
      <c r="I25" s="1894">
        <v>46584069</v>
      </c>
      <c r="J25" s="1894">
        <v>5019066</v>
      </c>
      <c r="K25" s="1894">
        <v>8538445</v>
      </c>
      <c r="L25" s="1894">
        <v>33026558</v>
      </c>
      <c r="M25" s="1894" t="s">
        <v>355</v>
      </c>
      <c r="N25" s="1891" t="s">
        <v>355</v>
      </c>
      <c r="O25" s="761"/>
    </row>
    <row r="26" spans="1:15" s="664" customFormat="1" ht="12.75" customHeight="1" x14ac:dyDescent="0.2">
      <c r="A26" s="649" t="s">
        <v>1136</v>
      </c>
      <c r="B26" s="1891" t="s">
        <v>355</v>
      </c>
      <c r="C26" s="1891" t="s">
        <v>355</v>
      </c>
      <c r="D26" s="1891" t="s">
        <v>355</v>
      </c>
      <c r="E26" s="1891" t="s">
        <v>355</v>
      </c>
      <c r="F26" s="1893" t="s">
        <v>355</v>
      </c>
      <c r="G26" s="1893"/>
      <c r="H26" s="1891" t="s">
        <v>355</v>
      </c>
      <c r="I26" s="1891" t="s">
        <v>355</v>
      </c>
      <c r="J26" s="1891" t="s">
        <v>355</v>
      </c>
      <c r="K26" s="1891" t="s">
        <v>355</v>
      </c>
      <c r="L26" s="1891" t="s">
        <v>355</v>
      </c>
      <c r="M26" s="1891" t="s">
        <v>355</v>
      </c>
      <c r="N26" s="1891" t="s">
        <v>355</v>
      </c>
      <c r="O26" s="761"/>
    </row>
    <row r="27" spans="1:15" s="658" customFormat="1" ht="12.75" customHeight="1" x14ac:dyDescent="0.25">
      <c r="A27" s="649" t="s">
        <v>1135</v>
      </c>
      <c r="B27" s="1894">
        <v>62369000</v>
      </c>
      <c r="C27" s="1894">
        <v>43806000</v>
      </c>
      <c r="D27" s="1894">
        <v>18563000</v>
      </c>
      <c r="E27" s="1894">
        <v>0</v>
      </c>
      <c r="F27" s="1894">
        <v>26202000</v>
      </c>
      <c r="G27" s="1894"/>
      <c r="H27" s="1891" t="s">
        <v>355</v>
      </c>
      <c r="I27" s="1894">
        <v>15021000</v>
      </c>
      <c r="J27" s="1894">
        <v>13544000</v>
      </c>
      <c r="K27" s="1894">
        <v>1477000</v>
      </c>
      <c r="L27" s="1894">
        <v>0</v>
      </c>
      <c r="M27" s="1894" t="s">
        <v>355</v>
      </c>
      <c r="N27" s="1891" t="s">
        <v>355</v>
      </c>
      <c r="O27" s="761"/>
    </row>
    <row r="28" spans="1:15" s="758" customFormat="1" ht="13.5" customHeight="1" x14ac:dyDescent="0.2">
      <c r="A28" s="1724"/>
      <c r="B28" s="1712" t="s">
        <v>1221</v>
      </c>
      <c r="C28" s="1712"/>
      <c r="D28" s="1712"/>
      <c r="E28" s="1712"/>
      <c r="F28" s="1876" t="s">
        <v>1220</v>
      </c>
      <c r="G28" s="1877"/>
      <c r="H28" s="1727" t="s">
        <v>1219</v>
      </c>
      <c r="I28" s="1712" t="s">
        <v>1218</v>
      </c>
      <c r="J28" s="1712"/>
      <c r="K28" s="1712"/>
      <c r="L28" s="1712"/>
      <c r="M28" s="1715" t="s">
        <v>1217</v>
      </c>
      <c r="N28" s="1715" t="s">
        <v>1216</v>
      </c>
    </row>
    <row r="29" spans="1:15" s="758" customFormat="1" ht="13.5" customHeight="1" x14ac:dyDescent="0.2">
      <c r="A29" s="1725"/>
      <c r="B29" s="1717" t="s">
        <v>152</v>
      </c>
      <c r="C29" s="1719" t="s">
        <v>1215</v>
      </c>
      <c r="D29" s="1719"/>
      <c r="E29" s="1720"/>
      <c r="F29" s="1878"/>
      <c r="G29" s="1879"/>
      <c r="H29" s="1727"/>
      <c r="I29" s="1734" t="s">
        <v>152</v>
      </c>
      <c r="J29" s="1735" t="s">
        <v>1214</v>
      </c>
      <c r="K29" s="1735"/>
      <c r="L29" s="1735"/>
      <c r="M29" s="1716"/>
      <c r="N29" s="1716"/>
    </row>
    <row r="30" spans="1:15" s="758" customFormat="1" ht="38.25" customHeight="1" x14ac:dyDescent="0.2">
      <c r="A30" s="1725"/>
      <c r="B30" s="1718"/>
      <c r="C30" s="1390" t="s">
        <v>1213</v>
      </c>
      <c r="D30" s="1390" t="s">
        <v>1212</v>
      </c>
      <c r="E30" s="760" t="s">
        <v>1209</v>
      </c>
      <c r="F30" s="1884"/>
      <c r="G30" s="1885"/>
      <c r="H30" s="1727"/>
      <c r="I30" s="1734"/>
      <c r="J30" s="760" t="s">
        <v>1211</v>
      </c>
      <c r="K30" s="760" t="s">
        <v>1210</v>
      </c>
      <c r="L30" s="760" t="s">
        <v>1209</v>
      </c>
      <c r="M30" s="1716"/>
      <c r="N30" s="1716"/>
    </row>
    <row r="31" spans="1:15" s="758" customFormat="1" ht="13.5" customHeight="1" x14ac:dyDescent="0.2">
      <c r="A31" s="1726"/>
      <c r="B31" s="1728" t="s">
        <v>1208</v>
      </c>
      <c r="C31" s="1729"/>
      <c r="D31" s="1729"/>
      <c r="E31" s="1729"/>
      <c r="F31" s="1729"/>
      <c r="G31" s="1729"/>
      <c r="H31" s="1729"/>
      <c r="I31" s="1729"/>
      <c r="J31" s="1729"/>
      <c r="K31" s="1729"/>
      <c r="L31" s="1729"/>
      <c r="M31" s="1719"/>
      <c r="N31" s="759" t="s">
        <v>337</v>
      </c>
    </row>
    <row r="32" spans="1:15" s="758" customFormat="1" ht="13.5" customHeight="1" x14ac:dyDescent="0.2">
      <c r="A32" s="1731" t="s">
        <v>1052</v>
      </c>
      <c r="B32" s="1731"/>
      <c r="C32" s="1731"/>
      <c r="D32" s="1731"/>
      <c r="E32" s="1731"/>
      <c r="F32" s="1731"/>
      <c r="G32" s="1731"/>
      <c r="H32" s="1731"/>
      <c r="I32" s="1731"/>
      <c r="J32" s="1731"/>
      <c r="K32" s="1731"/>
      <c r="L32" s="1731"/>
      <c r="M32" s="1731"/>
    </row>
    <row r="33" spans="1:13" s="720" customFormat="1" ht="20.25" customHeight="1" x14ac:dyDescent="0.15">
      <c r="A33" s="1732" t="s">
        <v>1207</v>
      </c>
      <c r="B33" s="1732"/>
      <c r="C33" s="1732"/>
      <c r="D33" s="1732"/>
      <c r="E33" s="1732"/>
      <c r="F33" s="1732"/>
      <c r="G33" s="1732"/>
      <c r="H33" s="1732"/>
      <c r="I33" s="1732"/>
      <c r="J33" s="1732"/>
      <c r="K33" s="1732"/>
      <c r="L33" s="1732"/>
      <c r="M33" s="1732"/>
    </row>
    <row r="34" spans="1:13" ht="9.75" customHeight="1" x14ac:dyDescent="0.25">
      <c r="A34" s="1733" t="s">
        <v>1206</v>
      </c>
      <c r="B34" s="1733"/>
      <c r="C34" s="1733"/>
      <c r="D34" s="1733"/>
      <c r="E34" s="1733"/>
      <c r="F34" s="1733"/>
      <c r="G34" s="1733"/>
      <c r="H34" s="1733"/>
      <c r="I34" s="1733"/>
      <c r="J34" s="1733"/>
      <c r="K34" s="1733"/>
      <c r="L34" s="1733"/>
      <c r="M34" s="1733"/>
    </row>
    <row r="35" spans="1:13" s="757" customFormat="1" ht="24.75" customHeight="1" x14ac:dyDescent="0.25">
      <c r="A35" s="1733" t="s">
        <v>1205</v>
      </c>
      <c r="B35" s="1733"/>
      <c r="C35" s="1733"/>
      <c r="D35" s="1733"/>
      <c r="E35" s="1733"/>
      <c r="F35" s="1733"/>
      <c r="G35" s="1733"/>
      <c r="H35" s="1733"/>
      <c r="I35" s="1733"/>
      <c r="J35" s="1733"/>
      <c r="K35" s="1733"/>
      <c r="L35" s="1733"/>
      <c r="M35" s="1733"/>
    </row>
    <row r="36" spans="1:13" s="757" customFormat="1" ht="19.5" customHeight="1" x14ac:dyDescent="0.25">
      <c r="A36" s="1732" t="s">
        <v>1204</v>
      </c>
      <c r="B36" s="1732"/>
      <c r="C36" s="1732"/>
      <c r="D36" s="1732"/>
      <c r="E36" s="1732"/>
      <c r="F36" s="1732"/>
      <c r="G36" s="1732"/>
      <c r="H36" s="1732"/>
      <c r="I36" s="1732"/>
      <c r="J36" s="1732"/>
      <c r="K36" s="1732"/>
      <c r="L36" s="1732"/>
      <c r="M36" s="1732"/>
    </row>
    <row r="38" spans="1:13" x14ac:dyDescent="0.25">
      <c r="A38" s="634" t="s">
        <v>532</v>
      </c>
    </row>
    <row r="39" spans="1:13" s="755" customFormat="1" ht="9" x14ac:dyDescent="0.15">
      <c r="A39" s="630" t="s">
        <v>1203</v>
      </c>
      <c r="B39" s="756"/>
      <c r="C39" s="756"/>
      <c r="D39" s="756"/>
    </row>
    <row r="40" spans="1:13" s="755" customFormat="1" ht="9" x14ac:dyDescent="0.15">
      <c r="A40" s="630" t="s">
        <v>1202</v>
      </c>
      <c r="B40" s="756"/>
      <c r="C40" s="756"/>
      <c r="D40" s="756"/>
    </row>
    <row r="41" spans="1:13" x14ac:dyDescent="0.25">
      <c r="A41" s="630" t="s">
        <v>1201</v>
      </c>
      <c r="B41" s="754"/>
      <c r="C41" s="754"/>
      <c r="D41" s="754"/>
      <c r="F41" s="754"/>
    </row>
    <row r="42" spans="1:13" x14ac:dyDescent="0.25">
      <c r="A42" s="630" t="s">
        <v>1200</v>
      </c>
      <c r="B42" s="717"/>
      <c r="C42" s="717"/>
      <c r="D42" s="717"/>
      <c r="E42" s="717"/>
      <c r="F42" s="717"/>
      <c r="H42" s="657"/>
    </row>
    <row r="43" spans="1:13" ht="12.75" customHeight="1" x14ac:dyDescent="0.25">
      <c r="A43" s="630" t="s">
        <v>1199</v>
      </c>
      <c r="B43" s="753"/>
      <c r="C43" s="1730"/>
      <c r="D43" s="1730"/>
      <c r="E43" s="1730"/>
      <c r="F43" s="1730"/>
      <c r="G43" s="1730"/>
      <c r="H43" s="752"/>
      <c r="I43" s="752"/>
      <c r="J43" s="752"/>
    </row>
    <row r="44" spans="1:13" x14ac:dyDescent="0.25">
      <c r="A44" s="630" t="s">
        <v>1198</v>
      </c>
      <c r="B44" s="751"/>
      <c r="C44" s="751"/>
      <c r="D44" s="751"/>
      <c r="E44" s="751"/>
      <c r="F44" s="751"/>
      <c r="H44" s="750"/>
    </row>
    <row r="45" spans="1:13" x14ac:dyDescent="0.25">
      <c r="B45" s="749"/>
      <c r="C45" s="749"/>
      <c r="D45" s="749"/>
      <c r="E45" s="749"/>
      <c r="F45" s="749"/>
    </row>
    <row r="46" spans="1:13" x14ac:dyDescent="0.25">
      <c r="A46" s="629" t="s">
        <v>1667</v>
      </c>
      <c r="B46" s="629"/>
    </row>
    <row r="47" spans="1:13" x14ac:dyDescent="0.25">
      <c r="A47" s="1875" t="s">
        <v>1661</v>
      </c>
      <c r="B47" s="1875"/>
    </row>
  </sheetData>
  <mergeCells count="39">
    <mergeCell ref="A1:N1"/>
    <mergeCell ref="A2:N2"/>
    <mergeCell ref="A47:B47"/>
    <mergeCell ref="F4:G7"/>
    <mergeCell ref="H4:H7"/>
    <mergeCell ref="I4:L4"/>
    <mergeCell ref="N4:N7"/>
    <mergeCell ref="I5:I7"/>
    <mergeCell ref="J5:L5"/>
    <mergeCell ref="L6:L7"/>
    <mergeCell ref="B8:M8"/>
    <mergeCell ref="F28:G30"/>
    <mergeCell ref="H28:H30"/>
    <mergeCell ref="I28:L28"/>
    <mergeCell ref="N28:N30"/>
    <mergeCell ref="I29:I30"/>
    <mergeCell ref="J29:L29"/>
    <mergeCell ref="B31:M31"/>
    <mergeCell ref="M28:M30"/>
    <mergeCell ref="B29:B30"/>
    <mergeCell ref="C29:E29"/>
    <mergeCell ref="C43:G43"/>
    <mergeCell ref="A32:M32"/>
    <mergeCell ref="A33:M33"/>
    <mergeCell ref="A34:M34"/>
    <mergeCell ref="A35:M35"/>
    <mergeCell ref="A36:M36"/>
    <mergeCell ref="A28:A31"/>
    <mergeCell ref="B28:E28"/>
    <mergeCell ref="J6:J7"/>
    <mergeCell ref="K6:K7"/>
    <mergeCell ref="D6:D7"/>
    <mergeCell ref="A4:A8"/>
    <mergeCell ref="B4:E4"/>
    <mergeCell ref="M4:M7"/>
    <mergeCell ref="B5:B7"/>
    <mergeCell ref="C5:E5"/>
    <mergeCell ref="C6:C7"/>
    <mergeCell ref="E6:E7"/>
  </mergeCells>
  <conditionalFormatting sqref="O19:O27">
    <cfRule type="cellIs" dxfId="3" priority="1" operator="notEqual">
      <formula>0</formula>
    </cfRule>
  </conditionalFormatting>
  <hyperlinks>
    <hyperlink ref="A39" r:id="rId1" xr:uid="{85D50CB9-5A57-4AD7-A048-7256A6AE8D9F}"/>
    <hyperlink ref="A40" r:id="rId2" xr:uid="{64718B3C-CB1D-4F9A-86C5-BEDE97DB41CC}"/>
    <hyperlink ref="A42" r:id="rId3" xr:uid="{EFF2308F-ABCC-436A-8B3C-5A08B46D8656}"/>
    <hyperlink ref="A43" r:id="rId4" xr:uid="{C37F03AE-6B88-4CAB-9823-6B2874081B75}"/>
    <hyperlink ref="A44" r:id="rId5" xr:uid="{6A31DED3-4597-4638-AD25-3ECA81C440A1}"/>
    <hyperlink ref="A41" r:id="rId6" xr:uid="{4A7EDE7A-95B2-4976-9334-962B89C004A1}"/>
    <hyperlink ref="F4" r:id="rId7" display="Água distribuída (Série 2011) ( m³) por Localização geográfica " xr:uid="{5BBEC295-B96E-47A1-919F-EFE650459837}"/>
    <hyperlink ref="B28:E28" r:id="rId8" display="Fresh wather abstraction " xr:uid="{5CC1F7DA-11C5-4662-99B8-C1015AFA2905}"/>
    <hyperlink ref="M4" r:id="rId9" display="Águas residuais tratadas em estações de tratamento de águas residuais (m³) " xr:uid="{B14AC1F1-7B14-4F7A-8D1F-92F154320C35}"/>
    <hyperlink ref="F28" r:id="rId10" display="Fresh water supplied" xr:uid="{E52454C9-3B99-416F-B60E-B6875551C121}"/>
    <hyperlink ref="I28:J28" r:id="rId11" display="Wastewater drained" xr:uid="{30B53628-5719-4EFB-B856-73CBCBC583C3}"/>
    <hyperlink ref="M28:M29" r:id="rId12" display="Wastewater treated in Wastewaters treatment plan (m³) by Level of treatment of wastewater" xr:uid="{93B02FAB-E7BE-4A48-BB39-6937327D8D6D}"/>
    <hyperlink ref="N28" r:id="rId13" display="Wastewaters treatment plant (No.) by Geographic localization (NUTS - 2013) and Level of treatment of wastewater" xr:uid="{D235F4F6-842B-4BB0-9ECD-8DB73DB75949}"/>
    <hyperlink ref="N28:N30" r:id="rId14" display="Wastewaters treatment plant " xr:uid="{F01A00B9-CF1E-4639-B6F6-98FF637EBE64}"/>
    <hyperlink ref="H28:H30" r:id="rId15" display="Losses in water supply systems " xr:uid="{37DAD53F-05D7-4040-AF93-CD946E1F65DD}"/>
    <hyperlink ref="F28:F30" r:id="rId16" display="Fresh water supplied " xr:uid="{00FDAA4A-3E53-4506-BC01-394B00CA8C7E}"/>
    <hyperlink ref="M28:M30" r:id="rId17" display="Wastewater treated in Wastewaters treatment plan " xr:uid="{78725E5B-AA23-49A2-B0F0-F143B8AA4597}"/>
    <hyperlink ref="F4:F7" r:id="rId18" display="Água distribuída " xr:uid="{01196142-988A-4472-A1A9-71C6DDA7FF6B}"/>
    <hyperlink ref="B4:E4" r:id="rId19" display="Água captada " xr:uid="{19F13A78-C553-4723-A78B-1BF871D05E95}"/>
    <hyperlink ref="H4:H7" r:id="rId20" display="Perdas nos sistemas de abastecimento de água " xr:uid="{8D0C4E0F-06C4-4E90-8A31-2093F6B9FD83}"/>
    <hyperlink ref="I4:J4" r:id="rId21" display="Águas residuais drenadas" xr:uid="{0A7DF7C6-B15B-4B69-97CF-08AAABDD4AB5}"/>
    <hyperlink ref="M4:M7" r:id="rId22" display="Águas residuais tratadas em estações de tratamento de águas residuais " xr:uid="{9E548F0D-CA13-4743-875A-202FF236298E}"/>
    <hyperlink ref="N4:N6" r:id="rId23" display="Estações de tratamento de águas residuais" xr:uid="{66CD4F9A-123E-4FEC-A490-F4885FC0C1E9}"/>
  </hyperlinks>
  <pageMargins left="0.7" right="0.7" top="0.75" bottom="0.75" header="0.3" footer="0.3"/>
  <pageSetup orientation="portrait" r:id="rId2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11401-CD83-4E9A-8360-9E426E61B3C6}">
  <dimension ref="A1:Q31"/>
  <sheetViews>
    <sheetView showGridLines="0" zoomScaleNormal="100" workbookViewId="0">
      <selection sqref="A1:L1"/>
    </sheetView>
  </sheetViews>
  <sheetFormatPr defaultColWidth="7.85546875" defaultRowHeight="12.75" x14ac:dyDescent="0.25"/>
  <cols>
    <col min="1" max="1" width="14.5703125" style="633" customWidth="1"/>
    <col min="2" max="2" width="9.28515625" style="633" bestFit="1" customWidth="1"/>
    <col min="3" max="3" width="6.7109375" style="633" customWidth="1"/>
    <col min="4" max="5" width="7.28515625" style="633" customWidth="1"/>
    <col min="6" max="6" width="8" style="633" customWidth="1"/>
    <col min="7" max="7" width="9.28515625" style="633" bestFit="1" customWidth="1"/>
    <col min="8" max="8" width="7.28515625" style="633" customWidth="1"/>
    <col min="9" max="9" width="6.7109375" style="633" customWidth="1"/>
    <col min="10" max="10" width="9.28515625" style="633" bestFit="1" customWidth="1"/>
    <col min="11" max="12" width="7.28515625" style="633" customWidth="1"/>
    <col min="13" max="203" width="7.85546875" style="633"/>
    <col min="204" max="204" width="18.85546875" style="633" customWidth="1"/>
    <col min="205" max="205" width="6.5703125" style="633" customWidth="1"/>
    <col min="206" max="215" width="7.140625" style="633" customWidth="1"/>
    <col min="216" max="216" width="9.85546875" style="633" customWidth="1"/>
    <col min="217" max="217" width="7.85546875" style="633"/>
    <col min="218" max="218" width="8.5703125" style="633" bestFit="1" customWidth="1"/>
    <col min="219" max="459" width="7.85546875" style="633"/>
    <col min="460" max="460" width="18.85546875" style="633" customWidth="1"/>
    <col min="461" max="461" width="6.5703125" style="633" customWidth="1"/>
    <col min="462" max="471" width="7.140625" style="633" customWidth="1"/>
    <col min="472" max="472" width="9.85546875" style="633" customWidth="1"/>
    <col min="473" max="473" width="7.85546875" style="633"/>
    <col min="474" max="474" width="8.5703125" style="633" bestFit="1" customWidth="1"/>
    <col min="475" max="715" width="7.85546875" style="633"/>
    <col min="716" max="716" width="18.85546875" style="633" customWidth="1"/>
    <col min="717" max="717" width="6.5703125" style="633" customWidth="1"/>
    <col min="718" max="727" width="7.140625" style="633" customWidth="1"/>
    <col min="728" max="728" width="9.85546875" style="633" customWidth="1"/>
    <col min="729" max="729" width="7.85546875" style="633"/>
    <col min="730" max="730" width="8.5703125" style="633" bestFit="1" customWidth="1"/>
    <col min="731" max="971" width="7.85546875" style="633"/>
    <col min="972" max="972" width="18.85546875" style="633" customWidth="1"/>
    <col min="973" max="973" width="6.5703125" style="633" customWidth="1"/>
    <col min="974" max="983" width="7.140625" style="633" customWidth="1"/>
    <col min="984" max="984" width="9.85546875" style="633" customWidth="1"/>
    <col min="985" max="985" width="7.85546875" style="633"/>
    <col min="986" max="986" width="8.5703125" style="633" bestFit="1" customWidth="1"/>
    <col min="987" max="1227" width="7.85546875" style="633"/>
    <col min="1228" max="1228" width="18.85546875" style="633" customWidth="1"/>
    <col min="1229" max="1229" width="6.5703125" style="633" customWidth="1"/>
    <col min="1230" max="1239" width="7.140625" style="633" customWidth="1"/>
    <col min="1240" max="1240" width="9.85546875" style="633" customWidth="1"/>
    <col min="1241" max="1241" width="7.85546875" style="633"/>
    <col min="1242" max="1242" width="8.5703125" style="633" bestFit="1" customWidth="1"/>
    <col min="1243" max="1483" width="7.85546875" style="633"/>
    <col min="1484" max="1484" width="18.85546875" style="633" customWidth="1"/>
    <col min="1485" max="1485" width="6.5703125" style="633" customWidth="1"/>
    <col min="1486" max="1495" width="7.140625" style="633" customWidth="1"/>
    <col min="1496" max="1496" width="9.85546875" style="633" customWidth="1"/>
    <col min="1497" max="1497" width="7.85546875" style="633"/>
    <col min="1498" max="1498" width="8.5703125" style="633" bestFit="1" customWidth="1"/>
    <col min="1499" max="1739" width="7.85546875" style="633"/>
    <col min="1740" max="1740" width="18.85546875" style="633" customWidth="1"/>
    <col min="1741" max="1741" width="6.5703125" style="633" customWidth="1"/>
    <col min="1742" max="1751" width="7.140625" style="633" customWidth="1"/>
    <col min="1752" max="1752" width="9.85546875" style="633" customWidth="1"/>
    <col min="1753" max="1753" width="7.85546875" style="633"/>
    <col min="1754" max="1754" width="8.5703125" style="633" bestFit="1" customWidth="1"/>
    <col min="1755" max="1995" width="7.85546875" style="633"/>
    <col min="1996" max="1996" width="18.85546875" style="633" customWidth="1"/>
    <col min="1997" max="1997" width="6.5703125" style="633" customWidth="1"/>
    <col min="1998" max="2007" width="7.140625" style="633" customWidth="1"/>
    <col min="2008" max="2008" width="9.85546875" style="633" customWidth="1"/>
    <col min="2009" max="2009" width="7.85546875" style="633"/>
    <col min="2010" max="2010" width="8.5703125" style="633" bestFit="1" customWidth="1"/>
    <col min="2011" max="2251" width="7.85546875" style="633"/>
    <col min="2252" max="2252" width="18.85546875" style="633" customWidth="1"/>
    <col min="2253" max="2253" width="6.5703125" style="633" customWidth="1"/>
    <col min="2254" max="2263" width="7.140625" style="633" customWidth="1"/>
    <col min="2264" max="2264" width="9.85546875" style="633" customWidth="1"/>
    <col min="2265" max="2265" width="7.85546875" style="633"/>
    <col min="2266" max="2266" width="8.5703125" style="633" bestFit="1" customWidth="1"/>
    <col min="2267" max="2507" width="7.85546875" style="633"/>
    <col min="2508" max="2508" width="18.85546875" style="633" customWidth="1"/>
    <col min="2509" max="2509" width="6.5703125" style="633" customWidth="1"/>
    <col min="2510" max="2519" width="7.140625" style="633" customWidth="1"/>
    <col min="2520" max="2520" width="9.85546875" style="633" customWidth="1"/>
    <col min="2521" max="2521" width="7.85546875" style="633"/>
    <col min="2522" max="2522" width="8.5703125" style="633" bestFit="1" customWidth="1"/>
    <col min="2523" max="2763" width="7.85546875" style="633"/>
    <col min="2764" max="2764" width="18.85546875" style="633" customWidth="1"/>
    <col min="2765" max="2765" width="6.5703125" style="633" customWidth="1"/>
    <col min="2766" max="2775" width="7.140625" style="633" customWidth="1"/>
    <col min="2776" max="2776" width="9.85546875" style="633" customWidth="1"/>
    <col min="2777" max="2777" width="7.85546875" style="633"/>
    <col min="2778" max="2778" width="8.5703125" style="633" bestFit="1" customWidth="1"/>
    <col min="2779" max="3019" width="7.85546875" style="633"/>
    <col min="3020" max="3020" width="18.85546875" style="633" customWidth="1"/>
    <col min="3021" max="3021" width="6.5703125" style="633" customWidth="1"/>
    <col min="3022" max="3031" width="7.140625" style="633" customWidth="1"/>
    <col min="3032" max="3032" width="9.85546875" style="633" customWidth="1"/>
    <col min="3033" max="3033" width="7.85546875" style="633"/>
    <col min="3034" max="3034" width="8.5703125" style="633" bestFit="1" customWidth="1"/>
    <col min="3035" max="3275" width="7.85546875" style="633"/>
    <col min="3276" max="3276" width="18.85546875" style="633" customWidth="1"/>
    <col min="3277" max="3277" width="6.5703125" style="633" customWidth="1"/>
    <col min="3278" max="3287" width="7.140625" style="633" customWidth="1"/>
    <col min="3288" max="3288" width="9.85546875" style="633" customWidth="1"/>
    <col min="3289" max="3289" width="7.85546875" style="633"/>
    <col min="3290" max="3290" width="8.5703125" style="633" bestFit="1" customWidth="1"/>
    <col min="3291" max="3531" width="7.85546875" style="633"/>
    <col min="3532" max="3532" width="18.85546875" style="633" customWidth="1"/>
    <col min="3533" max="3533" width="6.5703125" style="633" customWidth="1"/>
    <col min="3534" max="3543" width="7.140625" style="633" customWidth="1"/>
    <col min="3544" max="3544" width="9.85546875" style="633" customWidth="1"/>
    <col min="3545" max="3545" width="7.85546875" style="633"/>
    <col min="3546" max="3546" width="8.5703125" style="633" bestFit="1" customWidth="1"/>
    <col min="3547" max="3787" width="7.85546875" style="633"/>
    <col min="3788" max="3788" width="18.85546875" style="633" customWidth="1"/>
    <col min="3789" max="3789" width="6.5703125" style="633" customWidth="1"/>
    <col min="3790" max="3799" width="7.140625" style="633" customWidth="1"/>
    <col min="3800" max="3800" width="9.85546875" style="633" customWidth="1"/>
    <col min="3801" max="3801" width="7.85546875" style="633"/>
    <col min="3802" max="3802" width="8.5703125" style="633" bestFit="1" customWidth="1"/>
    <col min="3803" max="4043" width="7.85546875" style="633"/>
    <col min="4044" max="4044" width="18.85546875" style="633" customWidth="1"/>
    <col min="4045" max="4045" width="6.5703125" style="633" customWidth="1"/>
    <col min="4046" max="4055" width="7.140625" style="633" customWidth="1"/>
    <col min="4056" max="4056" width="9.85546875" style="633" customWidth="1"/>
    <col min="4057" max="4057" width="7.85546875" style="633"/>
    <col min="4058" max="4058" width="8.5703125" style="633" bestFit="1" customWidth="1"/>
    <col min="4059" max="4299" width="7.85546875" style="633"/>
    <col min="4300" max="4300" width="18.85546875" style="633" customWidth="1"/>
    <col min="4301" max="4301" width="6.5703125" style="633" customWidth="1"/>
    <col min="4302" max="4311" width="7.140625" style="633" customWidth="1"/>
    <col min="4312" max="4312" width="9.85546875" style="633" customWidth="1"/>
    <col min="4313" max="4313" width="7.85546875" style="633"/>
    <col min="4314" max="4314" width="8.5703125" style="633" bestFit="1" customWidth="1"/>
    <col min="4315" max="4555" width="7.85546875" style="633"/>
    <col min="4556" max="4556" width="18.85546875" style="633" customWidth="1"/>
    <col min="4557" max="4557" width="6.5703125" style="633" customWidth="1"/>
    <col min="4558" max="4567" width="7.140625" style="633" customWidth="1"/>
    <col min="4568" max="4568" width="9.85546875" style="633" customWidth="1"/>
    <col min="4569" max="4569" width="7.85546875" style="633"/>
    <col min="4570" max="4570" width="8.5703125" style="633" bestFit="1" customWidth="1"/>
    <col min="4571" max="4811" width="7.85546875" style="633"/>
    <col min="4812" max="4812" width="18.85546875" style="633" customWidth="1"/>
    <col min="4813" max="4813" width="6.5703125" style="633" customWidth="1"/>
    <col min="4814" max="4823" width="7.140625" style="633" customWidth="1"/>
    <col min="4824" max="4824" width="9.85546875" style="633" customWidth="1"/>
    <col min="4825" max="4825" width="7.85546875" style="633"/>
    <col min="4826" max="4826" width="8.5703125" style="633" bestFit="1" customWidth="1"/>
    <col min="4827" max="5067" width="7.85546875" style="633"/>
    <col min="5068" max="5068" width="18.85546875" style="633" customWidth="1"/>
    <col min="5069" max="5069" width="6.5703125" style="633" customWidth="1"/>
    <col min="5070" max="5079" width="7.140625" style="633" customWidth="1"/>
    <col min="5080" max="5080" width="9.85546875" style="633" customWidth="1"/>
    <col min="5081" max="5081" width="7.85546875" style="633"/>
    <col min="5082" max="5082" width="8.5703125" style="633" bestFit="1" customWidth="1"/>
    <col min="5083" max="5323" width="7.85546875" style="633"/>
    <col min="5324" max="5324" width="18.85546875" style="633" customWidth="1"/>
    <col min="5325" max="5325" width="6.5703125" style="633" customWidth="1"/>
    <col min="5326" max="5335" width="7.140625" style="633" customWidth="1"/>
    <col min="5336" max="5336" width="9.85546875" style="633" customWidth="1"/>
    <col min="5337" max="5337" width="7.85546875" style="633"/>
    <col min="5338" max="5338" width="8.5703125" style="633" bestFit="1" customWidth="1"/>
    <col min="5339" max="5579" width="7.85546875" style="633"/>
    <col min="5580" max="5580" width="18.85546875" style="633" customWidth="1"/>
    <col min="5581" max="5581" width="6.5703125" style="633" customWidth="1"/>
    <col min="5582" max="5591" width="7.140625" style="633" customWidth="1"/>
    <col min="5592" max="5592" width="9.85546875" style="633" customWidth="1"/>
    <col min="5593" max="5593" width="7.85546875" style="633"/>
    <col min="5594" max="5594" width="8.5703125" style="633" bestFit="1" customWidth="1"/>
    <col min="5595" max="5835" width="7.85546875" style="633"/>
    <col min="5836" max="5836" width="18.85546875" style="633" customWidth="1"/>
    <col min="5837" max="5837" width="6.5703125" style="633" customWidth="1"/>
    <col min="5838" max="5847" width="7.140625" style="633" customWidth="1"/>
    <col min="5848" max="5848" width="9.85546875" style="633" customWidth="1"/>
    <col min="5849" max="5849" width="7.85546875" style="633"/>
    <col min="5850" max="5850" width="8.5703125" style="633" bestFit="1" customWidth="1"/>
    <col min="5851" max="6091" width="7.85546875" style="633"/>
    <col min="6092" max="6092" width="18.85546875" style="633" customWidth="1"/>
    <col min="6093" max="6093" width="6.5703125" style="633" customWidth="1"/>
    <col min="6094" max="6103" width="7.140625" style="633" customWidth="1"/>
    <col min="6104" max="6104" width="9.85546875" style="633" customWidth="1"/>
    <col min="6105" max="6105" width="7.85546875" style="633"/>
    <col min="6106" max="6106" width="8.5703125" style="633" bestFit="1" customWidth="1"/>
    <col min="6107" max="6347" width="7.85546875" style="633"/>
    <col min="6348" max="6348" width="18.85546875" style="633" customWidth="1"/>
    <col min="6349" max="6349" width="6.5703125" style="633" customWidth="1"/>
    <col min="6350" max="6359" width="7.140625" style="633" customWidth="1"/>
    <col min="6360" max="6360" width="9.85546875" style="633" customWidth="1"/>
    <col min="6361" max="6361" width="7.85546875" style="633"/>
    <col min="6362" max="6362" width="8.5703125" style="633" bestFit="1" customWidth="1"/>
    <col min="6363" max="6603" width="7.85546875" style="633"/>
    <col min="6604" max="6604" width="18.85546875" style="633" customWidth="1"/>
    <col min="6605" max="6605" width="6.5703125" style="633" customWidth="1"/>
    <col min="6606" max="6615" width="7.140625" style="633" customWidth="1"/>
    <col min="6616" max="6616" width="9.85546875" style="633" customWidth="1"/>
    <col min="6617" max="6617" width="7.85546875" style="633"/>
    <col min="6618" max="6618" width="8.5703125" style="633" bestFit="1" customWidth="1"/>
    <col min="6619" max="6859" width="7.85546875" style="633"/>
    <col min="6860" max="6860" width="18.85546875" style="633" customWidth="1"/>
    <col min="6861" max="6861" width="6.5703125" style="633" customWidth="1"/>
    <col min="6862" max="6871" width="7.140625" style="633" customWidth="1"/>
    <col min="6872" max="6872" width="9.85546875" style="633" customWidth="1"/>
    <col min="6873" max="6873" width="7.85546875" style="633"/>
    <col min="6874" max="6874" width="8.5703125" style="633" bestFit="1" customWidth="1"/>
    <col min="6875" max="7115" width="7.85546875" style="633"/>
    <col min="7116" max="7116" width="18.85546875" style="633" customWidth="1"/>
    <col min="7117" max="7117" width="6.5703125" style="633" customWidth="1"/>
    <col min="7118" max="7127" width="7.140625" style="633" customWidth="1"/>
    <col min="7128" max="7128" width="9.85546875" style="633" customWidth="1"/>
    <col min="7129" max="7129" width="7.85546875" style="633"/>
    <col min="7130" max="7130" width="8.5703125" style="633" bestFit="1" customWidth="1"/>
    <col min="7131" max="7371" width="7.85546875" style="633"/>
    <col min="7372" max="7372" width="18.85546875" style="633" customWidth="1"/>
    <col min="7373" max="7373" width="6.5703125" style="633" customWidth="1"/>
    <col min="7374" max="7383" width="7.140625" style="633" customWidth="1"/>
    <col min="7384" max="7384" width="9.85546875" style="633" customWidth="1"/>
    <col min="7385" max="7385" width="7.85546875" style="633"/>
    <col min="7386" max="7386" width="8.5703125" style="633" bestFit="1" customWidth="1"/>
    <col min="7387" max="7627" width="7.85546875" style="633"/>
    <col min="7628" max="7628" width="18.85546875" style="633" customWidth="1"/>
    <col min="7629" max="7629" width="6.5703125" style="633" customWidth="1"/>
    <col min="7630" max="7639" width="7.140625" style="633" customWidth="1"/>
    <col min="7640" max="7640" width="9.85546875" style="633" customWidth="1"/>
    <col min="7641" max="7641" width="7.85546875" style="633"/>
    <col min="7642" max="7642" width="8.5703125" style="633" bestFit="1" customWidth="1"/>
    <col min="7643" max="7883" width="7.85546875" style="633"/>
    <col min="7884" max="7884" width="18.85546875" style="633" customWidth="1"/>
    <col min="7885" max="7885" width="6.5703125" style="633" customWidth="1"/>
    <col min="7886" max="7895" width="7.140625" style="633" customWidth="1"/>
    <col min="7896" max="7896" width="9.85546875" style="633" customWidth="1"/>
    <col min="7897" max="7897" width="7.85546875" style="633"/>
    <col min="7898" max="7898" width="8.5703125" style="633" bestFit="1" customWidth="1"/>
    <col min="7899" max="8139" width="7.85546875" style="633"/>
    <col min="8140" max="8140" width="18.85546875" style="633" customWidth="1"/>
    <col min="8141" max="8141" width="6.5703125" style="633" customWidth="1"/>
    <col min="8142" max="8151" width="7.140625" style="633" customWidth="1"/>
    <col min="8152" max="8152" width="9.85546875" style="633" customWidth="1"/>
    <col min="8153" max="8153" width="7.85546875" style="633"/>
    <col min="8154" max="8154" width="8.5703125" style="633" bestFit="1" customWidth="1"/>
    <col min="8155" max="8395" width="7.85546875" style="633"/>
    <col min="8396" max="8396" width="18.85546875" style="633" customWidth="1"/>
    <col min="8397" max="8397" width="6.5703125" style="633" customWidth="1"/>
    <col min="8398" max="8407" width="7.140625" style="633" customWidth="1"/>
    <col min="8408" max="8408" width="9.85546875" style="633" customWidth="1"/>
    <col min="8409" max="8409" width="7.85546875" style="633"/>
    <col min="8410" max="8410" width="8.5703125" style="633" bestFit="1" customWidth="1"/>
    <col min="8411" max="8651" width="7.85546875" style="633"/>
    <col min="8652" max="8652" width="18.85546875" style="633" customWidth="1"/>
    <col min="8653" max="8653" width="6.5703125" style="633" customWidth="1"/>
    <col min="8654" max="8663" width="7.140625" style="633" customWidth="1"/>
    <col min="8664" max="8664" width="9.85546875" style="633" customWidth="1"/>
    <col min="8665" max="8665" width="7.85546875" style="633"/>
    <col min="8666" max="8666" width="8.5703125" style="633" bestFit="1" customWidth="1"/>
    <col min="8667" max="8907" width="7.85546875" style="633"/>
    <col min="8908" max="8908" width="18.85546875" style="633" customWidth="1"/>
    <col min="8909" max="8909" width="6.5703125" style="633" customWidth="1"/>
    <col min="8910" max="8919" width="7.140625" style="633" customWidth="1"/>
    <col min="8920" max="8920" width="9.85546875" style="633" customWidth="1"/>
    <col min="8921" max="8921" width="7.85546875" style="633"/>
    <col min="8922" max="8922" width="8.5703125" style="633" bestFit="1" customWidth="1"/>
    <col min="8923" max="9163" width="7.85546875" style="633"/>
    <col min="9164" max="9164" width="18.85546875" style="633" customWidth="1"/>
    <col min="9165" max="9165" width="6.5703125" style="633" customWidth="1"/>
    <col min="9166" max="9175" width="7.140625" style="633" customWidth="1"/>
    <col min="9176" max="9176" width="9.85546875" style="633" customWidth="1"/>
    <col min="9177" max="9177" width="7.85546875" style="633"/>
    <col min="9178" max="9178" width="8.5703125" style="633" bestFit="1" customWidth="1"/>
    <col min="9179" max="9419" width="7.85546875" style="633"/>
    <col min="9420" max="9420" width="18.85546875" style="633" customWidth="1"/>
    <col min="9421" max="9421" width="6.5703125" style="633" customWidth="1"/>
    <col min="9422" max="9431" width="7.140625" style="633" customWidth="1"/>
    <col min="9432" max="9432" width="9.85546875" style="633" customWidth="1"/>
    <col min="9433" max="9433" width="7.85546875" style="633"/>
    <col min="9434" max="9434" width="8.5703125" style="633" bestFit="1" customWidth="1"/>
    <col min="9435" max="9675" width="7.85546875" style="633"/>
    <col min="9676" max="9676" width="18.85546875" style="633" customWidth="1"/>
    <col min="9677" max="9677" width="6.5703125" style="633" customWidth="1"/>
    <col min="9678" max="9687" width="7.140625" style="633" customWidth="1"/>
    <col min="9688" max="9688" width="9.85546875" style="633" customWidth="1"/>
    <col min="9689" max="9689" width="7.85546875" style="633"/>
    <col min="9690" max="9690" width="8.5703125" style="633" bestFit="1" customWidth="1"/>
    <col min="9691" max="9931" width="7.85546875" style="633"/>
    <col min="9932" max="9932" width="18.85546875" style="633" customWidth="1"/>
    <col min="9933" max="9933" width="6.5703125" style="633" customWidth="1"/>
    <col min="9934" max="9943" width="7.140625" style="633" customWidth="1"/>
    <col min="9944" max="9944" width="9.85546875" style="633" customWidth="1"/>
    <col min="9945" max="9945" width="7.85546875" style="633"/>
    <col min="9946" max="9946" width="8.5703125" style="633" bestFit="1" customWidth="1"/>
    <col min="9947" max="10187" width="7.85546875" style="633"/>
    <col min="10188" max="10188" width="18.85546875" style="633" customWidth="1"/>
    <col min="10189" max="10189" width="6.5703125" style="633" customWidth="1"/>
    <col min="10190" max="10199" width="7.140625" style="633" customWidth="1"/>
    <col min="10200" max="10200" width="9.85546875" style="633" customWidth="1"/>
    <col min="10201" max="10201" width="7.85546875" style="633"/>
    <col min="10202" max="10202" width="8.5703125" style="633" bestFit="1" customWidth="1"/>
    <col min="10203" max="10443" width="7.85546875" style="633"/>
    <col min="10444" max="10444" width="18.85546875" style="633" customWidth="1"/>
    <col min="10445" max="10445" width="6.5703125" style="633" customWidth="1"/>
    <col min="10446" max="10455" width="7.140625" style="633" customWidth="1"/>
    <col min="10456" max="10456" width="9.85546875" style="633" customWidth="1"/>
    <col min="10457" max="10457" width="7.85546875" style="633"/>
    <col min="10458" max="10458" width="8.5703125" style="633" bestFit="1" customWidth="1"/>
    <col min="10459" max="10699" width="7.85546875" style="633"/>
    <col min="10700" max="10700" width="18.85546875" style="633" customWidth="1"/>
    <col min="10701" max="10701" width="6.5703125" style="633" customWidth="1"/>
    <col min="10702" max="10711" width="7.140625" style="633" customWidth="1"/>
    <col min="10712" max="10712" width="9.85546875" style="633" customWidth="1"/>
    <col min="10713" max="10713" width="7.85546875" style="633"/>
    <col min="10714" max="10714" width="8.5703125" style="633" bestFit="1" customWidth="1"/>
    <col min="10715" max="10955" width="7.85546875" style="633"/>
    <col min="10956" max="10956" width="18.85546875" style="633" customWidth="1"/>
    <col min="10957" max="10957" width="6.5703125" style="633" customWidth="1"/>
    <col min="10958" max="10967" width="7.140625" style="633" customWidth="1"/>
    <col min="10968" max="10968" width="9.85546875" style="633" customWidth="1"/>
    <col min="10969" max="10969" width="7.85546875" style="633"/>
    <col min="10970" max="10970" width="8.5703125" style="633" bestFit="1" customWidth="1"/>
    <col min="10971" max="11211" width="7.85546875" style="633"/>
    <col min="11212" max="11212" width="18.85546875" style="633" customWidth="1"/>
    <col min="11213" max="11213" width="6.5703125" style="633" customWidth="1"/>
    <col min="11214" max="11223" width="7.140625" style="633" customWidth="1"/>
    <col min="11224" max="11224" width="9.85546875" style="633" customWidth="1"/>
    <col min="11225" max="11225" width="7.85546875" style="633"/>
    <col min="11226" max="11226" width="8.5703125" style="633" bestFit="1" customWidth="1"/>
    <col min="11227" max="11467" width="7.85546875" style="633"/>
    <col min="11468" max="11468" width="18.85546875" style="633" customWidth="1"/>
    <col min="11469" max="11469" width="6.5703125" style="633" customWidth="1"/>
    <col min="11470" max="11479" width="7.140625" style="633" customWidth="1"/>
    <col min="11480" max="11480" width="9.85546875" style="633" customWidth="1"/>
    <col min="11481" max="11481" width="7.85546875" style="633"/>
    <col min="11482" max="11482" width="8.5703125" style="633" bestFit="1" customWidth="1"/>
    <col min="11483" max="11723" width="7.85546875" style="633"/>
    <col min="11724" max="11724" width="18.85546875" style="633" customWidth="1"/>
    <col min="11725" max="11725" width="6.5703125" style="633" customWidth="1"/>
    <col min="11726" max="11735" width="7.140625" style="633" customWidth="1"/>
    <col min="11736" max="11736" width="9.85546875" style="633" customWidth="1"/>
    <col min="11737" max="11737" width="7.85546875" style="633"/>
    <col min="11738" max="11738" width="8.5703125" style="633" bestFit="1" customWidth="1"/>
    <col min="11739" max="11979" width="7.85546875" style="633"/>
    <col min="11980" max="11980" width="18.85546875" style="633" customWidth="1"/>
    <col min="11981" max="11981" width="6.5703125" style="633" customWidth="1"/>
    <col min="11982" max="11991" width="7.140625" style="633" customWidth="1"/>
    <col min="11992" max="11992" width="9.85546875" style="633" customWidth="1"/>
    <col min="11993" max="11993" width="7.85546875" style="633"/>
    <col min="11994" max="11994" width="8.5703125" style="633" bestFit="1" customWidth="1"/>
    <col min="11995" max="12235" width="7.85546875" style="633"/>
    <col min="12236" max="12236" width="18.85546875" style="633" customWidth="1"/>
    <col min="12237" max="12237" width="6.5703125" style="633" customWidth="1"/>
    <col min="12238" max="12247" width="7.140625" style="633" customWidth="1"/>
    <col min="12248" max="12248" width="9.85546875" style="633" customWidth="1"/>
    <col min="12249" max="12249" width="7.85546875" style="633"/>
    <col min="12250" max="12250" width="8.5703125" style="633" bestFit="1" customWidth="1"/>
    <col min="12251" max="12491" width="7.85546875" style="633"/>
    <col min="12492" max="12492" width="18.85546875" style="633" customWidth="1"/>
    <col min="12493" max="12493" width="6.5703125" style="633" customWidth="1"/>
    <col min="12494" max="12503" width="7.140625" style="633" customWidth="1"/>
    <col min="12504" max="12504" width="9.85546875" style="633" customWidth="1"/>
    <col min="12505" max="12505" width="7.85546875" style="633"/>
    <col min="12506" max="12506" width="8.5703125" style="633" bestFit="1" customWidth="1"/>
    <col min="12507" max="12747" width="7.85546875" style="633"/>
    <col min="12748" max="12748" width="18.85546875" style="633" customWidth="1"/>
    <col min="12749" max="12749" width="6.5703125" style="633" customWidth="1"/>
    <col min="12750" max="12759" width="7.140625" style="633" customWidth="1"/>
    <col min="12760" max="12760" width="9.85546875" style="633" customWidth="1"/>
    <col min="12761" max="12761" width="7.85546875" style="633"/>
    <col min="12762" max="12762" width="8.5703125" style="633" bestFit="1" customWidth="1"/>
    <col min="12763" max="13003" width="7.85546875" style="633"/>
    <col min="13004" max="13004" width="18.85546875" style="633" customWidth="1"/>
    <col min="13005" max="13005" width="6.5703125" style="633" customWidth="1"/>
    <col min="13006" max="13015" width="7.140625" style="633" customWidth="1"/>
    <col min="13016" max="13016" width="9.85546875" style="633" customWidth="1"/>
    <col min="13017" max="13017" width="7.85546875" style="633"/>
    <col min="13018" max="13018" width="8.5703125" style="633" bestFit="1" customWidth="1"/>
    <col min="13019" max="13259" width="7.85546875" style="633"/>
    <col min="13260" max="13260" width="18.85546875" style="633" customWidth="1"/>
    <col min="13261" max="13261" width="6.5703125" style="633" customWidth="1"/>
    <col min="13262" max="13271" width="7.140625" style="633" customWidth="1"/>
    <col min="13272" max="13272" width="9.85546875" style="633" customWidth="1"/>
    <col min="13273" max="13273" width="7.85546875" style="633"/>
    <col min="13274" max="13274" width="8.5703125" style="633" bestFit="1" customWidth="1"/>
    <col min="13275" max="13515" width="7.85546875" style="633"/>
    <col min="13516" max="13516" width="18.85546875" style="633" customWidth="1"/>
    <col min="13517" max="13517" width="6.5703125" style="633" customWidth="1"/>
    <col min="13518" max="13527" width="7.140625" style="633" customWidth="1"/>
    <col min="13528" max="13528" width="9.85546875" style="633" customWidth="1"/>
    <col min="13529" max="13529" width="7.85546875" style="633"/>
    <col min="13530" max="13530" width="8.5703125" style="633" bestFit="1" customWidth="1"/>
    <col min="13531" max="13771" width="7.85546875" style="633"/>
    <col min="13772" max="13772" width="18.85546875" style="633" customWidth="1"/>
    <col min="13773" max="13773" width="6.5703125" style="633" customWidth="1"/>
    <col min="13774" max="13783" width="7.140625" style="633" customWidth="1"/>
    <col min="13784" max="13784" width="9.85546875" style="633" customWidth="1"/>
    <col min="13785" max="13785" width="7.85546875" style="633"/>
    <col min="13786" max="13786" width="8.5703125" style="633" bestFit="1" customWidth="1"/>
    <col min="13787" max="14027" width="7.85546875" style="633"/>
    <col min="14028" max="14028" width="18.85546875" style="633" customWidth="1"/>
    <col min="14029" max="14029" width="6.5703125" style="633" customWidth="1"/>
    <col min="14030" max="14039" width="7.140625" style="633" customWidth="1"/>
    <col min="14040" max="14040" width="9.85546875" style="633" customWidth="1"/>
    <col min="14041" max="14041" width="7.85546875" style="633"/>
    <col min="14042" max="14042" width="8.5703125" style="633" bestFit="1" customWidth="1"/>
    <col min="14043" max="14283" width="7.85546875" style="633"/>
    <col min="14284" max="14284" width="18.85546875" style="633" customWidth="1"/>
    <col min="14285" max="14285" width="6.5703125" style="633" customWidth="1"/>
    <col min="14286" max="14295" width="7.140625" style="633" customWidth="1"/>
    <col min="14296" max="14296" width="9.85546875" style="633" customWidth="1"/>
    <col min="14297" max="14297" width="7.85546875" style="633"/>
    <col min="14298" max="14298" width="8.5703125" style="633" bestFit="1" customWidth="1"/>
    <col min="14299" max="14539" width="7.85546875" style="633"/>
    <col min="14540" max="14540" width="18.85546875" style="633" customWidth="1"/>
    <col min="14541" max="14541" width="6.5703125" style="633" customWidth="1"/>
    <col min="14542" max="14551" width="7.140625" style="633" customWidth="1"/>
    <col min="14552" max="14552" width="9.85546875" style="633" customWidth="1"/>
    <col min="14553" max="14553" width="7.85546875" style="633"/>
    <col min="14554" max="14554" width="8.5703125" style="633" bestFit="1" customWidth="1"/>
    <col min="14555" max="14795" width="7.85546875" style="633"/>
    <col min="14796" max="14796" width="18.85546875" style="633" customWidth="1"/>
    <col min="14797" max="14797" width="6.5703125" style="633" customWidth="1"/>
    <col min="14798" max="14807" width="7.140625" style="633" customWidth="1"/>
    <col min="14808" max="14808" width="9.85546875" style="633" customWidth="1"/>
    <col min="14809" max="14809" width="7.85546875" style="633"/>
    <col min="14810" max="14810" width="8.5703125" style="633" bestFit="1" customWidth="1"/>
    <col min="14811" max="15051" width="7.85546875" style="633"/>
    <col min="15052" max="15052" width="18.85546875" style="633" customWidth="1"/>
    <col min="15053" max="15053" width="6.5703125" style="633" customWidth="1"/>
    <col min="15054" max="15063" width="7.140625" style="633" customWidth="1"/>
    <col min="15064" max="15064" width="9.85546875" style="633" customWidth="1"/>
    <col min="15065" max="15065" width="7.85546875" style="633"/>
    <col min="15066" max="15066" width="8.5703125" style="633" bestFit="1" customWidth="1"/>
    <col min="15067" max="15307" width="7.85546875" style="633"/>
    <col min="15308" max="15308" width="18.85546875" style="633" customWidth="1"/>
    <col min="15309" max="15309" width="6.5703125" style="633" customWidth="1"/>
    <col min="15310" max="15319" width="7.140625" style="633" customWidth="1"/>
    <col min="15320" max="15320" width="9.85546875" style="633" customWidth="1"/>
    <col min="15321" max="15321" width="7.85546875" style="633"/>
    <col min="15322" max="15322" width="8.5703125" style="633" bestFit="1" customWidth="1"/>
    <col min="15323" max="15563" width="7.85546875" style="633"/>
    <col min="15564" max="15564" width="18.85546875" style="633" customWidth="1"/>
    <col min="15565" max="15565" width="6.5703125" style="633" customWidth="1"/>
    <col min="15566" max="15575" width="7.140625" style="633" customWidth="1"/>
    <col min="15576" max="15576" width="9.85546875" style="633" customWidth="1"/>
    <col min="15577" max="15577" width="7.85546875" style="633"/>
    <col min="15578" max="15578" width="8.5703125" style="633" bestFit="1" customWidth="1"/>
    <col min="15579" max="15819" width="7.85546875" style="633"/>
    <col min="15820" max="15820" width="18.85546875" style="633" customWidth="1"/>
    <col min="15821" max="15821" width="6.5703125" style="633" customWidth="1"/>
    <col min="15822" max="15831" width="7.140625" style="633" customWidth="1"/>
    <col min="15832" max="15832" width="9.85546875" style="633" customWidth="1"/>
    <col min="15833" max="15833" width="7.85546875" style="633"/>
    <col min="15834" max="15834" width="8.5703125" style="633" bestFit="1" customWidth="1"/>
    <col min="15835" max="16075" width="7.85546875" style="633"/>
    <col min="16076" max="16076" width="18.85546875" style="633" customWidth="1"/>
    <col min="16077" max="16077" width="6.5703125" style="633" customWidth="1"/>
    <col min="16078" max="16087" width="7.140625" style="633" customWidth="1"/>
    <col min="16088" max="16088" width="9.85546875" style="633" customWidth="1"/>
    <col min="16089" max="16089" width="7.85546875" style="633"/>
    <col min="16090" max="16090" width="8.5703125" style="633" bestFit="1" customWidth="1"/>
    <col min="16091" max="16384" width="7.85546875" style="633"/>
  </cols>
  <sheetData>
    <row r="1" spans="1:17" s="721" customFormat="1" ht="30" customHeight="1" x14ac:dyDescent="0.2">
      <c r="A1" s="1736" t="s">
        <v>1264</v>
      </c>
      <c r="B1" s="1736"/>
      <c r="C1" s="1736"/>
      <c r="D1" s="1736"/>
      <c r="E1" s="1736"/>
      <c r="F1" s="1736"/>
      <c r="G1" s="1736"/>
      <c r="H1" s="1736"/>
      <c r="I1" s="1736"/>
      <c r="J1" s="1736"/>
      <c r="K1" s="1736"/>
      <c r="L1" s="1736"/>
    </row>
    <row r="2" spans="1:17" s="721" customFormat="1" ht="30" customHeight="1" x14ac:dyDescent="0.2">
      <c r="A2" s="1740" t="s">
        <v>1263</v>
      </c>
      <c r="B2" s="1740"/>
      <c r="C2" s="1740"/>
      <c r="D2" s="1740"/>
      <c r="E2" s="1740"/>
      <c r="F2" s="1740"/>
      <c r="G2" s="1740"/>
      <c r="H2" s="1740"/>
      <c r="I2" s="1740"/>
      <c r="J2" s="1740"/>
      <c r="K2" s="1740"/>
      <c r="L2" s="1740"/>
    </row>
    <row r="3" spans="1:17" s="802" customFormat="1" ht="13.5" customHeight="1" x14ac:dyDescent="0.2">
      <c r="A3" s="803"/>
      <c r="B3" s="1737" t="s">
        <v>1262</v>
      </c>
      <c r="C3" s="1738"/>
      <c r="D3" s="1738"/>
      <c r="E3" s="1738"/>
      <c r="F3" s="1739"/>
      <c r="G3" s="1737" t="s">
        <v>1261</v>
      </c>
      <c r="H3" s="1738"/>
      <c r="I3" s="1738"/>
      <c r="J3" s="1737" t="s">
        <v>1260</v>
      </c>
      <c r="K3" s="1738"/>
      <c r="L3" s="1739"/>
    </row>
    <row r="4" spans="1:17" s="721" customFormat="1" ht="39" customHeight="1" x14ac:dyDescent="0.2">
      <c r="A4" s="801"/>
      <c r="B4" s="800" t="s">
        <v>1253</v>
      </c>
      <c r="C4" s="800" t="s">
        <v>1259</v>
      </c>
      <c r="D4" s="800" t="s">
        <v>1258</v>
      </c>
      <c r="E4" s="800" t="s">
        <v>1257</v>
      </c>
      <c r="F4" s="800" t="s">
        <v>1256</v>
      </c>
      <c r="G4" s="800" t="s">
        <v>1253</v>
      </c>
      <c r="H4" s="800" t="s">
        <v>1255</v>
      </c>
      <c r="I4" s="800" t="s">
        <v>1254</v>
      </c>
      <c r="J4" s="800" t="s">
        <v>1253</v>
      </c>
      <c r="K4" s="800" t="s">
        <v>1252</v>
      </c>
      <c r="L4" s="800" t="s">
        <v>1251</v>
      </c>
    </row>
    <row r="5" spans="1:17" s="721" customFormat="1" ht="16.5" x14ac:dyDescent="0.2">
      <c r="A5" s="799"/>
      <c r="B5" s="1734" t="s">
        <v>631</v>
      </c>
      <c r="C5" s="1734"/>
      <c r="D5" s="1734"/>
      <c r="E5" s="1734"/>
      <c r="F5" s="1734"/>
      <c r="G5" s="1734"/>
      <c r="H5" s="1734"/>
      <c r="I5" s="1734"/>
      <c r="J5" s="1734"/>
      <c r="K5" s="1734"/>
      <c r="L5" s="1734"/>
    </row>
    <row r="6" spans="1:17" s="721" customFormat="1" ht="12.75" customHeight="1" x14ac:dyDescent="0.2">
      <c r="A6" s="737" t="s">
        <v>119</v>
      </c>
      <c r="B6" s="798"/>
      <c r="C6" s="798"/>
      <c r="D6" s="798"/>
      <c r="E6" s="798"/>
      <c r="F6" s="798"/>
      <c r="G6" s="798"/>
      <c r="H6" s="798"/>
      <c r="I6" s="798"/>
      <c r="J6" s="798"/>
      <c r="K6" s="798"/>
      <c r="L6" s="798"/>
    </row>
    <row r="7" spans="1:17" s="721" customFormat="1" ht="12.75" customHeight="1" x14ac:dyDescent="0.2">
      <c r="A7" s="737">
        <v>2012</v>
      </c>
      <c r="B7" s="745">
        <v>123</v>
      </c>
      <c r="C7" s="745">
        <v>41</v>
      </c>
      <c r="D7" s="745">
        <v>194</v>
      </c>
      <c r="E7" s="745">
        <v>458</v>
      </c>
      <c r="F7" s="745">
        <v>949</v>
      </c>
      <c r="G7" s="797">
        <v>555</v>
      </c>
      <c r="H7" s="797">
        <v>273</v>
      </c>
      <c r="I7" s="797">
        <v>934</v>
      </c>
      <c r="J7" s="797">
        <v>694</v>
      </c>
      <c r="K7" s="797">
        <v>123</v>
      </c>
      <c r="L7" s="797">
        <v>945</v>
      </c>
    </row>
    <row r="8" spans="1:17" s="765" customFormat="1" ht="12.75" customHeight="1" x14ac:dyDescent="0.2">
      <c r="A8" s="737">
        <v>2015</v>
      </c>
      <c r="B8" s="796">
        <v>13</v>
      </c>
      <c r="C8" s="796">
        <v>67</v>
      </c>
      <c r="D8" s="796">
        <v>201</v>
      </c>
      <c r="E8" s="796">
        <v>552</v>
      </c>
      <c r="F8" s="795">
        <v>972</v>
      </c>
      <c r="G8" s="792">
        <v>1343</v>
      </c>
      <c r="H8" s="792">
        <v>27</v>
      </c>
      <c r="I8" s="792">
        <v>435</v>
      </c>
      <c r="J8" s="792">
        <v>11</v>
      </c>
      <c r="K8" s="792">
        <v>826</v>
      </c>
      <c r="L8" s="792">
        <v>968</v>
      </c>
      <c r="O8" s="794"/>
      <c r="P8" s="794"/>
      <c r="Q8" s="794"/>
    </row>
    <row r="9" spans="1:17" s="765" customFormat="1" ht="12.75" customHeight="1" x14ac:dyDescent="0.2">
      <c r="A9" s="737">
        <v>2018</v>
      </c>
      <c r="B9" s="793">
        <v>0</v>
      </c>
      <c r="C9" s="793">
        <v>63</v>
      </c>
      <c r="D9" s="793">
        <v>174</v>
      </c>
      <c r="E9" s="793">
        <v>735</v>
      </c>
      <c r="F9" s="792">
        <v>833</v>
      </c>
      <c r="G9" s="792">
        <v>1096</v>
      </c>
      <c r="H9" s="792">
        <v>65</v>
      </c>
      <c r="I9" s="792">
        <v>644</v>
      </c>
      <c r="J9" s="792">
        <v>0</v>
      </c>
      <c r="K9" s="792">
        <v>987</v>
      </c>
      <c r="L9" s="792">
        <v>818</v>
      </c>
      <c r="O9" s="787"/>
      <c r="P9" s="787"/>
      <c r="Q9" s="787"/>
    </row>
    <row r="10" spans="1:17" s="721" customFormat="1" ht="12.75" customHeight="1" x14ac:dyDescent="0.2">
      <c r="A10" s="734">
        <v>2021</v>
      </c>
      <c r="B10" s="791"/>
      <c r="C10" s="791"/>
      <c r="D10" s="791"/>
      <c r="E10" s="791"/>
      <c r="F10" s="791"/>
      <c r="G10" s="791"/>
      <c r="H10" s="791"/>
      <c r="I10" s="791"/>
      <c r="J10" s="791"/>
      <c r="K10" s="791"/>
      <c r="L10" s="791"/>
      <c r="O10" s="787"/>
      <c r="P10" s="787"/>
      <c r="Q10" s="787"/>
    </row>
    <row r="11" spans="1:17" s="658" customFormat="1" ht="12.75" customHeight="1" x14ac:dyDescent="0.25">
      <c r="A11" s="790" t="s">
        <v>604</v>
      </c>
      <c r="B11" s="788">
        <v>2</v>
      </c>
      <c r="C11" s="788">
        <v>102</v>
      </c>
      <c r="D11" s="788">
        <v>224</v>
      </c>
      <c r="E11" s="788">
        <v>637</v>
      </c>
      <c r="F11" s="784">
        <v>843</v>
      </c>
      <c r="G11" s="784">
        <v>389</v>
      </c>
      <c r="H11" s="784">
        <v>156</v>
      </c>
      <c r="I11" s="784">
        <v>1263</v>
      </c>
      <c r="J11" s="784">
        <v>2</v>
      </c>
      <c r="K11" s="784">
        <v>988</v>
      </c>
      <c r="L11" s="784">
        <v>818</v>
      </c>
      <c r="M11" s="789"/>
      <c r="N11" s="789"/>
      <c r="O11" s="787"/>
      <c r="P11" s="787"/>
      <c r="Q11" s="787"/>
    </row>
    <row r="12" spans="1:17" s="658" customFormat="1" ht="12.75" customHeight="1" x14ac:dyDescent="0.2">
      <c r="A12" s="786" t="s">
        <v>67</v>
      </c>
      <c r="B12" s="788">
        <v>2</v>
      </c>
      <c r="C12" s="788">
        <v>14</v>
      </c>
      <c r="D12" s="788">
        <v>46</v>
      </c>
      <c r="E12" s="788">
        <v>170</v>
      </c>
      <c r="F12" s="784">
        <v>287</v>
      </c>
      <c r="G12" s="784">
        <v>118</v>
      </c>
      <c r="H12" s="784">
        <v>38</v>
      </c>
      <c r="I12" s="784">
        <v>363</v>
      </c>
      <c r="J12" s="784">
        <v>118</v>
      </c>
      <c r="K12" s="784">
        <v>38</v>
      </c>
      <c r="L12" s="784">
        <v>363</v>
      </c>
      <c r="O12" s="787"/>
      <c r="P12" s="787"/>
      <c r="Q12" s="787"/>
    </row>
    <row r="13" spans="1:17" s="658" customFormat="1" ht="12.75" customHeight="1" x14ac:dyDescent="0.25">
      <c r="A13" s="786" t="s">
        <v>68</v>
      </c>
      <c r="B13" s="785">
        <v>0</v>
      </c>
      <c r="C13" s="785">
        <v>18</v>
      </c>
      <c r="D13" s="785">
        <v>51</v>
      </c>
      <c r="E13" s="785">
        <v>205</v>
      </c>
      <c r="F13" s="784">
        <v>275</v>
      </c>
      <c r="G13" s="784">
        <v>117</v>
      </c>
      <c r="H13" s="784">
        <v>62</v>
      </c>
      <c r="I13" s="784">
        <v>370</v>
      </c>
      <c r="J13" s="784">
        <v>117</v>
      </c>
      <c r="K13" s="784">
        <v>62</v>
      </c>
      <c r="L13" s="784">
        <v>370</v>
      </c>
      <c r="O13" s="787"/>
      <c r="P13" s="787"/>
      <c r="Q13" s="787"/>
    </row>
    <row r="14" spans="1:17" s="664" customFormat="1" ht="12.75" customHeight="1" x14ac:dyDescent="0.25">
      <c r="A14" s="786" t="s">
        <v>605</v>
      </c>
      <c r="B14" s="785">
        <v>0</v>
      </c>
      <c r="C14" s="785">
        <v>6</v>
      </c>
      <c r="D14" s="785">
        <v>16</v>
      </c>
      <c r="E14" s="785">
        <v>29</v>
      </c>
      <c r="F14" s="784">
        <v>10</v>
      </c>
      <c r="G14" s="784">
        <v>11</v>
      </c>
      <c r="H14" s="784">
        <v>11</v>
      </c>
      <c r="I14" s="784">
        <v>39</v>
      </c>
      <c r="J14" s="784">
        <v>11</v>
      </c>
      <c r="K14" s="784">
        <v>11</v>
      </c>
      <c r="L14" s="784">
        <v>39</v>
      </c>
      <c r="O14" s="787"/>
      <c r="P14" s="787"/>
      <c r="Q14" s="787"/>
    </row>
    <row r="15" spans="1:17" s="664" customFormat="1" ht="12.75" customHeight="1" x14ac:dyDescent="0.25">
      <c r="A15" s="786" t="s">
        <v>69</v>
      </c>
      <c r="B15" s="785">
        <v>0</v>
      </c>
      <c r="C15" s="785">
        <v>74</v>
      </c>
      <c r="D15" s="785">
        <v>117</v>
      </c>
      <c r="E15" s="785">
        <v>234</v>
      </c>
      <c r="F15" s="784">
        <v>238</v>
      </c>
      <c r="G15" s="784">
        <v>156</v>
      </c>
      <c r="H15" s="784">
        <v>51</v>
      </c>
      <c r="I15" s="784">
        <v>456</v>
      </c>
      <c r="J15" s="784">
        <v>156</v>
      </c>
      <c r="K15" s="784">
        <v>51</v>
      </c>
      <c r="L15" s="784">
        <v>456</v>
      </c>
    </row>
    <row r="16" spans="1:17" s="664" customFormat="1" ht="12.75" customHeight="1" x14ac:dyDescent="0.25">
      <c r="A16" s="786" t="s">
        <v>70</v>
      </c>
      <c r="B16" s="785">
        <v>0</v>
      </c>
      <c r="C16" s="785">
        <v>1</v>
      </c>
      <c r="D16" s="785">
        <v>13</v>
      </c>
      <c r="E16" s="785">
        <v>28</v>
      </c>
      <c r="F16" s="784">
        <v>72</v>
      </c>
      <c r="G16" s="784">
        <v>4</v>
      </c>
      <c r="H16" s="784">
        <v>9</v>
      </c>
      <c r="I16" s="784">
        <v>101</v>
      </c>
      <c r="J16" s="784">
        <v>4</v>
      </c>
      <c r="K16" s="784">
        <v>9</v>
      </c>
      <c r="L16" s="784">
        <v>101</v>
      </c>
    </row>
    <row r="17" spans="1:12" s="758" customFormat="1" ht="16.5" customHeight="1" x14ac:dyDescent="0.2">
      <c r="A17" s="1724"/>
      <c r="B17" s="1737" t="s">
        <v>1250</v>
      </c>
      <c r="C17" s="1738"/>
      <c r="D17" s="1738"/>
      <c r="E17" s="1738"/>
      <c r="F17" s="1739"/>
      <c r="G17" s="1737" t="s">
        <v>1249</v>
      </c>
      <c r="H17" s="1738"/>
      <c r="I17" s="1739"/>
      <c r="J17" s="1737" t="s">
        <v>1248</v>
      </c>
      <c r="K17" s="1738"/>
      <c r="L17" s="1739"/>
    </row>
    <row r="18" spans="1:12" s="721" customFormat="1" ht="38.25" customHeight="1" x14ac:dyDescent="0.2">
      <c r="A18" s="1725"/>
      <c r="B18" s="783" t="s">
        <v>1242</v>
      </c>
      <c r="C18" s="783" t="s">
        <v>1247</v>
      </c>
      <c r="D18" s="783" t="s">
        <v>1246</v>
      </c>
      <c r="E18" s="783" t="s">
        <v>1245</v>
      </c>
      <c r="F18" s="783" t="s">
        <v>1240</v>
      </c>
      <c r="G18" s="783" t="s">
        <v>1242</v>
      </c>
      <c r="H18" s="783" t="s">
        <v>1244</v>
      </c>
      <c r="I18" s="783" t="s">
        <v>1243</v>
      </c>
      <c r="J18" s="783" t="s">
        <v>1242</v>
      </c>
      <c r="K18" s="783" t="s">
        <v>1241</v>
      </c>
      <c r="L18" s="783" t="s">
        <v>1240</v>
      </c>
    </row>
    <row r="19" spans="1:12" s="721" customFormat="1" ht="16.5" x14ac:dyDescent="0.2">
      <c r="A19" s="782"/>
      <c r="B19" s="1743" t="s">
        <v>337</v>
      </c>
      <c r="C19" s="1743"/>
      <c r="D19" s="1743"/>
      <c r="E19" s="1743"/>
      <c r="F19" s="1743"/>
      <c r="G19" s="1743"/>
      <c r="H19" s="1743"/>
      <c r="I19" s="1743"/>
      <c r="J19" s="1743"/>
      <c r="K19" s="1743"/>
      <c r="L19" s="1743"/>
    </row>
    <row r="20" spans="1:12" s="721" customFormat="1" ht="16.5" x14ac:dyDescent="0.2">
      <c r="A20" s="1731" t="s">
        <v>1052</v>
      </c>
      <c r="B20" s="1731"/>
      <c r="C20" s="1731"/>
      <c r="D20" s="1731"/>
      <c r="E20" s="1731"/>
      <c r="F20" s="1731"/>
      <c r="G20" s="1731"/>
      <c r="H20" s="1731"/>
      <c r="I20" s="1731"/>
      <c r="J20" s="1731"/>
      <c r="K20" s="1731"/>
      <c r="L20" s="1731"/>
    </row>
    <row r="21" spans="1:12" s="720" customFormat="1" ht="9.75" customHeight="1" x14ac:dyDescent="0.15">
      <c r="A21" s="1741" t="s">
        <v>1239</v>
      </c>
      <c r="B21" s="1741"/>
      <c r="C21" s="1741"/>
      <c r="D21" s="1741"/>
      <c r="E21" s="1741"/>
      <c r="F21" s="719"/>
    </row>
    <row r="22" spans="1:12" ht="9.75" customHeight="1" x14ac:dyDescent="0.25">
      <c r="A22" s="1741" t="s">
        <v>521</v>
      </c>
      <c r="B22" s="1741"/>
      <c r="C22" s="1741"/>
      <c r="D22" s="1741"/>
      <c r="E22" s="1741"/>
      <c r="F22" s="719"/>
    </row>
    <row r="23" spans="1:12" s="757" customFormat="1" x14ac:dyDescent="0.25">
      <c r="A23" s="1742"/>
      <c r="B23" s="1742"/>
      <c r="C23" s="1742"/>
      <c r="D23" s="1742"/>
      <c r="E23" s="1742"/>
      <c r="F23" s="781"/>
      <c r="G23" s="780"/>
      <c r="H23" s="779"/>
      <c r="I23" s="779"/>
    </row>
    <row r="24" spans="1:12" x14ac:dyDescent="0.25">
      <c r="A24" s="778" t="s">
        <v>532</v>
      </c>
    </row>
    <row r="25" spans="1:12" s="755" customFormat="1" ht="9" x14ac:dyDescent="0.15">
      <c r="A25" s="630" t="s">
        <v>1238</v>
      </c>
      <c r="B25" s="756"/>
      <c r="D25" s="756"/>
      <c r="E25" s="630"/>
      <c r="G25" s="630"/>
      <c r="H25" s="630"/>
    </row>
    <row r="26" spans="1:12" s="755" customFormat="1" ht="9" x14ac:dyDescent="0.15">
      <c r="A26" s="630" t="s">
        <v>1237</v>
      </c>
      <c r="B26" s="756"/>
      <c r="D26" s="756"/>
      <c r="E26" s="630"/>
      <c r="F26" s="756"/>
      <c r="H26" s="630"/>
    </row>
    <row r="27" spans="1:12" x14ac:dyDescent="0.25">
      <c r="A27" s="630" t="s">
        <v>1236</v>
      </c>
      <c r="B27" s="756"/>
      <c r="D27" s="756"/>
      <c r="E27" s="756"/>
      <c r="F27" s="754"/>
    </row>
    <row r="28" spans="1:12" x14ac:dyDescent="0.25">
      <c r="A28" s="630"/>
      <c r="B28" s="776"/>
      <c r="C28" s="777"/>
      <c r="D28" s="776"/>
      <c r="E28" s="776"/>
      <c r="F28" s="657"/>
    </row>
    <row r="29" spans="1:12" x14ac:dyDescent="0.25">
      <c r="A29" s="775"/>
      <c r="B29" s="751"/>
      <c r="C29" s="629"/>
      <c r="D29" s="751"/>
      <c r="E29" s="751"/>
      <c r="F29" s="750"/>
    </row>
    <row r="30" spans="1:12" x14ac:dyDescent="0.25">
      <c r="B30" s="751"/>
      <c r="C30" s="751"/>
      <c r="D30" s="751"/>
      <c r="E30" s="751"/>
      <c r="F30" s="750"/>
    </row>
    <row r="31" spans="1:12" x14ac:dyDescent="0.25">
      <c r="B31" s="749"/>
      <c r="C31" s="749"/>
      <c r="D31" s="749"/>
      <c r="E31" s="749"/>
    </row>
  </sheetData>
  <mergeCells count="15">
    <mergeCell ref="A22:E22"/>
    <mergeCell ref="A23:E23"/>
    <mergeCell ref="A17:A18"/>
    <mergeCell ref="B17:F17"/>
    <mergeCell ref="B19:L19"/>
    <mergeCell ref="A21:E21"/>
    <mergeCell ref="A20:L20"/>
    <mergeCell ref="A1:L1"/>
    <mergeCell ref="G17:I17"/>
    <mergeCell ref="J17:L17"/>
    <mergeCell ref="A2:L2"/>
    <mergeCell ref="B5:L5"/>
    <mergeCell ref="B3:F3"/>
    <mergeCell ref="G3:I3"/>
    <mergeCell ref="J3:L3"/>
  </mergeCells>
  <hyperlinks>
    <hyperlink ref="J17:L17" r:id="rId1" display="Global status" xr:uid="{30D8574E-4319-431B-B935-B8A8BADE5038}"/>
    <hyperlink ref="B17:F17" r:id="rId2" display="Good status/ ecological potentia" xr:uid="{4F0A44FB-C2CB-4786-8003-F9F22D0AD869}"/>
    <hyperlink ref="G17:I17" r:id="rId3" display="Chemical status" xr:uid="{2FE78335-6314-468E-A1DD-7C720A04B564}"/>
    <hyperlink ref="A25" r:id="rId4" xr:uid="{4F846017-0F56-4859-A3F1-C8BAA2F23F5B}"/>
    <hyperlink ref="A26" r:id="rId5" xr:uid="{A7AE619F-1197-45C7-B998-7BF8343EC1F5}"/>
    <hyperlink ref="A27" r:id="rId6" xr:uid="{9A6BD6C2-9F99-4E0F-9CA2-8D34A9EF921B}"/>
    <hyperlink ref="B3:F3" r:id="rId7" display="Estado/potencial ecológico" xr:uid="{9521C819-5EDD-4950-9F44-065C22D31E1B}"/>
    <hyperlink ref="G3:I3" r:id="rId8" display="Estado químico" xr:uid="{969A2C2D-0E41-4755-B85C-575AD88B16A1}"/>
    <hyperlink ref="J3:L3" r:id="rId9" display="Estado global" xr:uid="{7FBDC45D-1A29-45DC-8F25-B4DE9F656DA7}"/>
  </hyperlinks>
  <pageMargins left="0.7" right="0.7" top="0.75" bottom="0.75" header="0.3" footer="0.3"/>
  <pageSetup orientation="portrait" r:id="rId1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B0248-D931-46BF-B42A-A9F7C269D5EF}">
  <dimension ref="A1:M31"/>
  <sheetViews>
    <sheetView showGridLines="0" zoomScaleNormal="100" workbookViewId="0">
      <selection sqref="A1:L1"/>
    </sheetView>
  </sheetViews>
  <sheetFormatPr defaultColWidth="7.85546875" defaultRowHeight="12.75" x14ac:dyDescent="0.25"/>
  <cols>
    <col min="1" max="1" width="14.5703125" style="804" customWidth="1"/>
    <col min="2" max="2" width="9.28515625" style="804" bestFit="1" customWidth="1"/>
    <col min="3" max="3" width="7.28515625" style="804" customWidth="1"/>
    <col min="4" max="4" width="6.7109375" style="804" customWidth="1"/>
    <col min="5" max="5" width="9.28515625" style="804" bestFit="1" customWidth="1"/>
    <col min="6" max="6" width="7.28515625" style="804" customWidth="1"/>
    <col min="7" max="7" width="6.7109375" style="804" customWidth="1"/>
    <col min="8" max="8" width="9.28515625" style="804" bestFit="1" customWidth="1"/>
    <col min="9" max="10" width="7.28515625" style="804" customWidth="1"/>
    <col min="11" max="200" width="7.85546875" style="804"/>
    <col min="201" max="201" width="18.85546875" style="804" customWidth="1"/>
    <col min="202" max="202" width="6.5703125" style="804" customWidth="1"/>
    <col min="203" max="212" width="7.140625" style="804" customWidth="1"/>
    <col min="213" max="213" width="9.85546875" style="804" customWidth="1"/>
    <col min="214" max="214" width="7.85546875" style="804"/>
    <col min="215" max="215" width="8.5703125" style="804" bestFit="1" customWidth="1"/>
    <col min="216" max="456" width="7.85546875" style="804"/>
    <col min="457" max="457" width="18.85546875" style="804" customWidth="1"/>
    <col min="458" max="458" width="6.5703125" style="804" customWidth="1"/>
    <col min="459" max="468" width="7.140625" style="804" customWidth="1"/>
    <col min="469" max="469" width="9.85546875" style="804" customWidth="1"/>
    <col min="470" max="470" width="7.85546875" style="804"/>
    <col min="471" max="471" width="8.5703125" style="804" bestFit="1" customWidth="1"/>
    <col min="472" max="712" width="7.85546875" style="804"/>
    <col min="713" max="713" width="18.85546875" style="804" customWidth="1"/>
    <col min="714" max="714" width="6.5703125" style="804" customWidth="1"/>
    <col min="715" max="724" width="7.140625" style="804" customWidth="1"/>
    <col min="725" max="725" width="9.85546875" style="804" customWidth="1"/>
    <col min="726" max="726" width="7.85546875" style="804"/>
    <col min="727" max="727" width="8.5703125" style="804" bestFit="1" customWidth="1"/>
    <col min="728" max="968" width="7.85546875" style="804"/>
    <col min="969" max="969" width="18.85546875" style="804" customWidth="1"/>
    <col min="970" max="970" width="6.5703125" style="804" customWidth="1"/>
    <col min="971" max="980" width="7.140625" style="804" customWidth="1"/>
    <col min="981" max="981" width="9.85546875" style="804" customWidth="1"/>
    <col min="982" max="982" width="7.85546875" style="804"/>
    <col min="983" max="983" width="8.5703125" style="804" bestFit="1" customWidth="1"/>
    <col min="984" max="1224" width="7.85546875" style="804"/>
    <col min="1225" max="1225" width="18.85546875" style="804" customWidth="1"/>
    <col min="1226" max="1226" width="6.5703125" style="804" customWidth="1"/>
    <col min="1227" max="1236" width="7.140625" style="804" customWidth="1"/>
    <col min="1237" max="1237" width="9.85546875" style="804" customWidth="1"/>
    <col min="1238" max="1238" width="7.85546875" style="804"/>
    <col min="1239" max="1239" width="8.5703125" style="804" bestFit="1" customWidth="1"/>
    <col min="1240" max="1480" width="7.85546875" style="804"/>
    <col min="1481" max="1481" width="18.85546875" style="804" customWidth="1"/>
    <col min="1482" max="1482" width="6.5703125" style="804" customWidth="1"/>
    <col min="1483" max="1492" width="7.140625" style="804" customWidth="1"/>
    <col min="1493" max="1493" width="9.85546875" style="804" customWidth="1"/>
    <col min="1494" max="1494" width="7.85546875" style="804"/>
    <col min="1495" max="1495" width="8.5703125" style="804" bestFit="1" customWidth="1"/>
    <col min="1496" max="1736" width="7.85546875" style="804"/>
    <col min="1737" max="1737" width="18.85546875" style="804" customWidth="1"/>
    <col min="1738" max="1738" width="6.5703125" style="804" customWidth="1"/>
    <col min="1739" max="1748" width="7.140625" style="804" customWidth="1"/>
    <col min="1749" max="1749" width="9.85546875" style="804" customWidth="1"/>
    <col min="1750" max="1750" width="7.85546875" style="804"/>
    <col min="1751" max="1751" width="8.5703125" style="804" bestFit="1" customWidth="1"/>
    <col min="1752" max="1992" width="7.85546875" style="804"/>
    <col min="1993" max="1993" width="18.85546875" style="804" customWidth="1"/>
    <col min="1994" max="1994" width="6.5703125" style="804" customWidth="1"/>
    <col min="1995" max="2004" width="7.140625" style="804" customWidth="1"/>
    <col min="2005" max="2005" width="9.85546875" style="804" customWidth="1"/>
    <col min="2006" max="2006" width="7.85546875" style="804"/>
    <col min="2007" max="2007" width="8.5703125" style="804" bestFit="1" customWidth="1"/>
    <col min="2008" max="2248" width="7.85546875" style="804"/>
    <col min="2249" max="2249" width="18.85546875" style="804" customWidth="1"/>
    <col min="2250" max="2250" width="6.5703125" style="804" customWidth="1"/>
    <col min="2251" max="2260" width="7.140625" style="804" customWidth="1"/>
    <col min="2261" max="2261" width="9.85546875" style="804" customWidth="1"/>
    <col min="2262" max="2262" width="7.85546875" style="804"/>
    <col min="2263" max="2263" width="8.5703125" style="804" bestFit="1" customWidth="1"/>
    <col min="2264" max="2504" width="7.85546875" style="804"/>
    <col min="2505" max="2505" width="18.85546875" style="804" customWidth="1"/>
    <col min="2506" max="2506" width="6.5703125" style="804" customWidth="1"/>
    <col min="2507" max="2516" width="7.140625" style="804" customWidth="1"/>
    <col min="2517" max="2517" width="9.85546875" style="804" customWidth="1"/>
    <col min="2518" max="2518" width="7.85546875" style="804"/>
    <col min="2519" max="2519" width="8.5703125" style="804" bestFit="1" customWidth="1"/>
    <col min="2520" max="2760" width="7.85546875" style="804"/>
    <col min="2761" max="2761" width="18.85546875" style="804" customWidth="1"/>
    <col min="2762" max="2762" width="6.5703125" style="804" customWidth="1"/>
    <col min="2763" max="2772" width="7.140625" style="804" customWidth="1"/>
    <col min="2773" max="2773" width="9.85546875" style="804" customWidth="1"/>
    <col min="2774" max="2774" width="7.85546875" style="804"/>
    <col min="2775" max="2775" width="8.5703125" style="804" bestFit="1" customWidth="1"/>
    <col min="2776" max="3016" width="7.85546875" style="804"/>
    <col min="3017" max="3017" width="18.85546875" style="804" customWidth="1"/>
    <col min="3018" max="3018" width="6.5703125" style="804" customWidth="1"/>
    <col min="3019" max="3028" width="7.140625" style="804" customWidth="1"/>
    <col min="3029" max="3029" width="9.85546875" style="804" customWidth="1"/>
    <col min="3030" max="3030" width="7.85546875" style="804"/>
    <col min="3031" max="3031" width="8.5703125" style="804" bestFit="1" customWidth="1"/>
    <col min="3032" max="3272" width="7.85546875" style="804"/>
    <col min="3273" max="3273" width="18.85546875" style="804" customWidth="1"/>
    <col min="3274" max="3274" width="6.5703125" style="804" customWidth="1"/>
    <col min="3275" max="3284" width="7.140625" style="804" customWidth="1"/>
    <col min="3285" max="3285" width="9.85546875" style="804" customWidth="1"/>
    <col min="3286" max="3286" width="7.85546875" style="804"/>
    <col min="3287" max="3287" width="8.5703125" style="804" bestFit="1" customWidth="1"/>
    <col min="3288" max="3528" width="7.85546875" style="804"/>
    <col min="3529" max="3529" width="18.85546875" style="804" customWidth="1"/>
    <col min="3530" max="3530" width="6.5703125" style="804" customWidth="1"/>
    <col min="3531" max="3540" width="7.140625" style="804" customWidth="1"/>
    <col min="3541" max="3541" width="9.85546875" style="804" customWidth="1"/>
    <col min="3542" max="3542" width="7.85546875" style="804"/>
    <col min="3543" max="3543" width="8.5703125" style="804" bestFit="1" customWidth="1"/>
    <col min="3544" max="3784" width="7.85546875" style="804"/>
    <col min="3785" max="3785" width="18.85546875" style="804" customWidth="1"/>
    <col min="3786" max="3786" width="6.5703125" style="804" customWidth="1"/>
    <col min="3787" max="3796" width="7.140625" style="804" customWidth="1"/>
    <col min="3797" max="3797" width="9.85546875" style="804" customWidth="1"/>
    <col min="3798" max="3798" width="7.85546875" style="804"/>
    <col min="3799" max="3799" width="8.5703125" style="804" bestFit="1" customWidth="1"/>
    <col min="3800" max="4040" width="7.85546875" style="804"/>
    <col min="4041" max="4041" width="18.85546875" style="804" customWidth="1"/>
    <col min="4042" max="4042" width="6.5703125" style="804" customWidth="1"/>
    <col min="4043" max="4052" width="7.140625" style="804" customWidth="1"/>
    <col min="4053" max="4053" width="9.85546875" style="804" customWidth="1"/>
    <col min="4054" max="4054" width="7.85546875" style="804"/>
    <col min="4055" max="4055" width="8.5703125" style="804" bestFit="1" customWidth="1"/>
    <col min="4056" max="4296" width="7.85546875" style="804"/>
    <col min="4297" max="4297" width="18.85546875" style="804" customWidth="1"/>
    <col min="4298" max="4298" width="6.5703125" style="804" customWidth="1"/>
    <col min="4299" max="4308" width="7.140625" style="804" customWidth="1"/>
    <col min="4309" max="4309" width="9.85546875" style="804" customWidth="1"/>
    <col min="4310" max="4310" width="7.85546875" style="804"/>
    <col min="4311" max="4311" width="8.5703125" style="804" bestFit="1" customWidth="1"/>
    <col min="4312" max="4552" width="7.85546875" style="804"/>
    <col min="4553" max="4553" width="18.85546875" style="804" customWidth="1"/>
    <col min="4554" max="4554" width="6.5703125" style="804" customWidth="1"/>
    <col min="4555" max="4564" width="7.140625" style="804" customWidth="1"/>
    <col min="4565" max="4565" width="9.85546875" style="804" customWidth="1"/>
    <col min="4566" max="4566" width="7.85546875" style="804"/>
    <col min="4567" max="4567" width="8.5703125" style="804" bestFit="1" customWidth="1"/>
    <col min="4568" max="4808" width="7.85546875" style="804"/>
    <col min="4809" max="4809" width="18.85546875" style="804" customWidth="1"/>
    <col min="4810" max="4810" width="6.5703125" style="804" customWidth="1"/>
    <col min="4811" max="4820" width="7.140625" style="804" customWidth="1"/>
    <col min="4821" max="4821" width="9.85546875" style="804" customWidth="1"/>
    <col min="4822" max="4822" width="7.85546875" style="804"/>
    <col min="4823" max="4823" width="8.5703125" style="804" bestFit="1" customWidth="1"/>
    <col min="4824" max="5064" width="7.85546875" style="804"/>
    <col min="5065" max="5065" width="18.85546875" style="804" customWidth="1"/>
    <col min="5066" max="5066" width="6.5703125" style="804" customWidth="1"/>
    <col min="5067" max="5076" width="7.140625" style="804" customWidth="1"/>
    <col min="5077" max="5077" width="9.85546875" style="804" customWidth="1"/>
    <col min="5078" max="5078" width="7.85546875" style="804"/>
    <col min="5079" max="5079" width="8.5703125" style="804" bestFit="1" customWidth="1"/>
    <col min="5080" max="5320" width="7.85546875" style="804"/>
    <col min="5321" max="5321" width="18.85546875" style="804" customWidth="1"/>
    <col min="5322" max="5322" width="6.5703125" style="804" customWidth="1"/>
    <col min="5323" max="5332" width="7.140625" style="804" customWidth="1"/>
    <col min="5333" max="5333" width="9.85546875" style="804" customWidth="1"/>
    <col min="5334" max="5334" width="7.85546875" style="804"/>
    <col min="5335" max="5335" width="8.5703125" style="804" bestFit="1" customWidth="1"/>
    <col min="5336" max="5576" width="7.85546875" style="804"/>
    <col min="5577" max="5577" width="18.85546875" style="804" customWidth="1"/>
    <col min="5578" max="5578" width="6.5703125" style="804" customWidth="1"/>
    <col min="5579" max="5588" width="7.140625" style="804" customWidth="1"/>
    <col min="5589" max="5589" width="9.85546875" style="804" customWidth="1"/>
    <col min="5590" max="5590" width="7.85546875" style="804"/>
    <col min="5591" max="5591" width="8.5703125" style="804" bestFit="1" customWidth="1"/>
    <col min="5592" max="5832" width="7.85546875" style="804"/>
    <col min="5833" max="5833" width="18.85546875" style="804" customWidth="1"/>
    <col min="5834" max="5834" width="6.5703125" style="804" customWidth="1"/>
    <col min="5835" max="5844" width="7.140625" style="804" customWidth="1"/>
    <col min="5845" max="5845" width="9.85546875" style="804" customWidth="1"/>
    <col min="5846" max="5846" width="7.85546875" style="804"/>
    <col min="5847" max="5847" width="8.5703125" style="804" bestFit="1" customWidth="1"/>
    <col min="5848" max="6088" width="7.85546875" style="804"/>
    <col min="6089" max="6089" width="18.85546875" style="804" customWidth="1"/>
    <col min="6090" max="6090" width="6.5703125" style="804" customWidth="1"/>
    <col min="6091" max="6100" width="7.140625" style="804" customWidth="1"/>
    <col min="6101" max="6101" width="9.85546875" style="804" customWidth="1"/>
    <col min="6102" max="6102" width="7.85546875" style="804"/>
    <col min="6103" max="6103" width="8.5703125" style="804" bestFit="1" customWidth="1"/>
    <col min="6104" max="6344" width="7.85546875" style="804"/>
    <col min="6345" max="6345" width="18.85546875" style="804" customWidth="1"/>
    <col min="6346" max="6346" width="6.5703125" style="804" customWidth="1"/>
    <col min="6347" max="6356" width="7.140625" style="804" customWidth="1"/>
    <col min="6357" max="6357" width="9.85546875" style="804" customWidth="1"/>
    <col min="6358" max="6358" width="7.85546875" style="804"/>
    <col min="6359" max="6359" width="8.5703125" style="804" bestFit="1" customWidth="1"/>
    <col min="6360" max="6600" width="7.85546875" style="804"/>
    <col min="6601" max="6601" width="18.85546875" style="804" customWidth="1"/>
    <col min="6602" max="6602" width="6.5703125" style="804" customWidth="1"/>
    <col min="6603" max="6612" width="7.140625" style="804" customWidth="1"/>
    <col min="6613" max="6613" width="9.85546875" style="804" customWidth="1"/>
    <col min="6614" max="6614" width="7.85546875" style="804"/>
    <col min="6615" max="6615" width="8.5703125" style="804" bestFit="1" customWidth="1"/>
    <col min="6616" max="6856" width="7.85546875" style="804"/>
    <col min="6857" max="6857" width="18.85546875" style="804" customWidth="1"/>
    <col min="6858" max="6858" width="6.5703125" style="804" customWidth="1"/>
    <col min="6859" max="6868" width="7.140625" style="804" customWidth="1"/>
    <col min="6869" max="6869" width="9.85546875" style="804" customWidth="1"/>
    <col min="6870" max="6870" width="7.85546875" style="804"/>
    <col min="6871" max="6871" width="8.5703125" style="804" bestFit="1" customWidth="1"/>
    <col min="6872" max="7112" width="7.85546875" style="804"/>
    <col min="7113" max="7113" width="18.85546875" style="804" customWidth="1"/>
    <col min="7114" max="7114" width="6.5703125" style="804" customWidth="1"/>
    <col min="7115" max="7124" width="7.140625" style="804" customWidth="1"/>
    <col min="7125" max="7125" width="9.85546875" style="804" customWidth="1"/>
    <col min="7126" max="7126" width="7.85546875" style="804"/>
    <col min="7127" max="7127" width="8.5703125" style="804" bestFit="1" customWidth="1"/>
    <col min="7128" max="7368" width="7.85546875" style="804"/>
    <col min="7369" max="7369" width="18.85546875" style="804" customWidth="1"/>
    <col min="7370" max="7370" width="6.5703125" style="804" customWidth="1"/>
    <col min="7371" max="7380" width="7.140625" style="804" customWidth="1"/>
    <col min="7381" max="7381" width="9.85546875" style="804" customWidth="1"/>
    <col min="7382" max="7382" width="7.85546875" style="804"/>
    <col min="7383" max="7383" width="8.5703125" style="804" bestFit="1" customWidth="1"/>
    <col min="7384" max="7624" width="7.85546875" style="804"/>
    <col min="7625" max="7625" width="18.85546875" style="804" customWidth="1"/>
    <col min="7626" max="7626" width="6.5703125" style="804" customWidth="1"/>
    <col min="7627" max="7636" width="7.140625" style="804" customWidth="1"/>
    <col min="7637" max="7637" width="9.85546875" style="804" customWidth="1"/>
    <col min="7638" max="7638" width="7.85546875" style="804"/>
    <col min="7639" max="7639" width="8.5703125" style="804" bestFit="1" customWidth="1"/>
    <col min="7640" max="7880" width="7.85546875" style="804"/>
    <col min="7881" max="7881" width="18.85546875" style="804" customWidth="1"/>
    <col min="7882" max="7882" width="6.5703125" style="804" customWidth="1"/>
    <col min="7883" max="7892" width="7.140625" style="804" customWidth="1"/>
    <col min="7893" max="7893" width="9.85546875" style="804" customWidth="1"/>
    <col min="7894" max="7894" width="7.85546875" style="804"/>
    <col min="7895" max="7895" width="8.5703125" style="804" bestFit="1" customWidth="1"/>
    <col min="7896" max="8136" width="7.85546875" style="804"/>
    <col min="8137" max="8137" width="18.85546875" style="804" customWidth="1"/>
    <col min="8138" max="8138" width="6.5703125" style="804" customWidth="1"/>
    <col min="8139" max="8148" width="7.140625" style="804" customWidth="1"/>
    <col min="8149" max="8149" width="9.85546875" style="804" customWidth="1"/>
    <col min="8150" max="8150" width="7.85546875" style="804"/>
    <col min="8151" max="8151" width="8.5703125" style="804" bestFit="1" customWidth="1"/>
    <col min="8152" max="8392" width="7.85546875" style="804"/>
    <col min="8393" max="8393" width="18.85546875" style="804" customWidth="1"/>
    <col min="8394" max="8394" width="6.5703125" style="804" customWidth="1"/>
    <col min="8395" max="8404" width="7.140625" style="804" customWidth="1"/>
    <col min="8405" max="8405" width="9.85546875" style="804" customWidth="1"/>
    <col min="8406" max="8406" width="7.85546875" style="804"/>
    <col min="8407" max="8407" width="8.5703125" style="804" bestFit="1" customWidth="1"/>
    <col min="8408" max="8648" width="7.85546875" style="804"/>
    <col min="8649" max="8649" width="18.85546875" style="804" customWidth="1"/>
    <col min="8650" max="8650" width="6.5703125" style="804" customWidth="1"/>
    <col min="8651" max="8660" width="7.140625" style="804" customWidth="1"/>
    <col min="8661" max="8661" width="9.85546875" style="804" customWidth="1"/>
    <col min="8662" max="8662" width="7.85546875" style="804"/>
    <col min="8663" max="8663" width="8.5703125" style="804" bestFit="1" customWidth="1"/>
    <col min="8664" max="8904" width="7.85546875" style="804"/>
    <col min="8905" max="8905" width="18.85546875" style="804" customWidth="1"/>
    <col min="8906" max="8906" width="6.5703125" style="804" customWidth="1"/>
    <col min="8907" max="8916" width="7.140625" style="804" customWidth="1"/>
    <col min="8917" max="8917" width="9.85546875" style="804" customWidth="1"/>
    <col min="8918" max="8918" width="7.85546875" style="804"/>
    <col min="8919" max="8919" width="8.5703125" style="804" bestFit="1" customWidth="1"/>
    <col min="8920" max="9160" width="7.85546875" style="804"/>
    <col min="9161" max="9161" width="18.85546875" style="804" customWidth="1"/>
    <col min="9162" max="9162" width="6.5703125" style="804" customWidth="1"/>
    <col min="9163" max="9172" width="7.140625" style="804" customWidth="1"/>
    <col min="9173" max="9173" width="9.85546875" style="804" customWidth="1"/>
    <col min="9174" max="9174" width="7.85546875" style="804"/>
    <col min="9175" max="9175" width="8.5703125" style="804" bestFit="1" customWidth="1"/>
    <col min="9176" max="9416" width="7.85546875" style="804"/>
    <col min="9417" max="9417" width="18.85546875" style="804" customWidth="1"/>
    <col min="9418" max="9418" width="6.5703125" style="804" customWidth="1"/>
    <col min="9419" max="9428" width="7.140625" style="804" customWidth="1"/>
    <col min="9429" max="9429" width="9.85546875" style="804" customWidth="1"/>
    <col min="9430" max="9430" width="7.85546875" style="804"/>
    <col min="9431" max="9431" width="8.5703125" style="804" bestFit="1" customWidth="1"/>
    <col min="9432" max="9672" width="7.85546875" style="804"/>
    <col min="9673" max="9673" width="18.85546875" style="804" customWidth="1"/>
    <col min="9674" max="9674" width="6.5703125" style="804" customWidth="1"/>
    <col min="9675" max="9684" width="7.140625" style="804" customWidth="1"/>
    <col min="9685" max="9685" width="9.85546875" style="804" customWidth="1"/>
    <col min="9686" max="9686" width="7.85546875" style="804"/>
    <col min="9687" max="9687" width="8.5703125" style="804" bestFit="1" customWidth="1"/>
    <col min="9688" max="9928" width="7.85546875" style="804"/>
    <col min="9929" max="9929" width="18.85546875" style="804" customWidth="1"/>
    <col min="9930" max="9930" width="6.5703125" style="804" customWidth="1"/>
    <col min="9931" max="9940" width="7.140625" style="804" customWidth="1"/>
    <col min="9941" max="9941" width="9.85546875" style="804" customWidth="1"/>
    <col min="9942" max="9942" width="7.85546875" style="804"/>
    <col min="9943" max="9943" width="8.5703125" style="804" bestFit="1" customWidth="1"/>
    <col min="9944" max="10184" width="7.85546875" style="804"/>
    <col min="10185" max="10185" width="18.85546875" style="804" customWidth="1"/>
    <col min="10186" max="10186" width="6.5703125" style="804" customWidth="1"/>
    <col min="10187" max="10196" width="7.140625" style="804" customWidth="1"/>
    <col min="10197" max="10197" width="9.85546875" style="804" customWidth="1"/>
    <col min="10198" max="10198" width="7.85546875" style="804"/>
    <col min="10199" max="10199" width="8.5703125" style="804" bestFit="1" customWidth="1"/>
    <col min="10200" max="10440" width="7.85546875" style="804"/>
    <col min="10441" max="10441" width="18.85546875" style="804" customWidth="1"/>
    <col min="10442" max="10442" width="6.5703125" style="804" customWidth="1"/>
    <col min="10443" max="10452" width="7.140625" style="804" customWidth="1"/>
    <col min="10453" max="10453" width="9.85546875" style="804" customWidth="1"/>
    <col min="10454" max="10454" width="7.85546875" style="804"/>
    <col min="10455" max="10455" width="8.5703125" style="804" bestFit="1" customWidth="1"/>
    <col min="10456" max="10696" width="7.85546875" style="804"/>
    <col min="10697" max="10697" width="18.85546875" style="804" customWidth="1"/>
    <col min="10698" max="10698" width="6.5703125" style="804" customWidth="1"/>
    <col min="10699" max="10708" width="7.140625" style="804" customWidth="1"/>
    <col min="10709" max="10709" width="9.85546875" style="804" customWidth="1"/>
    <col min="10710" max="10710" width="7.85546875" style="804"/>
    <col min="10711" max="10711" width="8.5703125" style="804" bestFit="1" customWidth="1"/>
    <col min="10712" max="10952" width="7.85546875" style="804"/>
    <col min="10953" max="10953" width="18.85546875" style="804" customWidth="1"/>
    <col min="10954" max="10954" width="6.5703125" style="804" customWidth="1"/>
    <col min="10955" max="10964" width="7.140625" style="804" customWidth="1"/>
    <col min="10965" max="10965" width="9.85546875" style="804" customWidth="1"/>
    <col min="10966" max="10966" width="7.85546875" style="804"/>
    <col min="10967" max="10967" width="8.5703125" style="804" bestFit="1" customWidth="1"/>
    <col min="10968" max="11208" width="7.85546875" style="804"/>
    <col min="11209" max="11209" width="18.85546875" style="804" customWidth="1"/>
    <col min="11210" max="11210" width="6.5703125" style="804" customWidth="1"/>
    <col min="11211" max="11220" width="7.140625" style="804" customWidth="1"/>
    <col min="11221" max="11221" width="9.85546875" style="804" customWidth="1"/>
    <col min="11222" max="11222" width="7.85546875" style="804"/>
    <col min="11223" max="11223" width="8.5703125" style="804" bestFit="1" customWidth="1"/>
    <col min="11224" max="11464" width="7.85546875" style="804"/>
    <col min="11465" max="11465" width="18.85546875" style="804" customWidth="1"/>
    <col min="11466" max="11466" width="6.5703125" style="804" customWidth="1"/>
    <col min="11467" max="11476" width="7.140625" style="804" customWidth="1"/>
    <col min="11477" max="11477" width="9.85546875" style="804" customWidth="1"/>
    <col min="11478" max="11478" width="7.85546875" style="804"/>
    <col min="11479" max="11479" width="8.5703125" style="804" bestFit="1" customWidth="1"/>
    <col min="11480" max="11720" width="7.85546875" style="804"/>
    <col min="11721" max="11721" width="18.85546875" style="804" customWidth="1"/>
    <col min="11722" max="11722" width="6.5703125" style="804" customWidth="1"/>
    <col min="11723" max="11732" width="7.140625" style="804" customWidth="1"/>
    <col min="11733" max="11733" width="9.85546875" style="804" customWidth="1"/>
    <col min="11734" max="11734" width="7.85546875" style="804"/>
    <col min="11735" max="11735" width="8.5703125" style="804" bestFit="1" customWidth="1"/>
    <col min="11736" max="11976" width="7.85546875" style="804"/>
    <col min="11977" max="11977" width="18.85546875" style="804" customWidth="1"/>
    <col min="11978" max="11978" width="6.5703125" style="804" customWidth="1"/>
    <col min="11979" max="11988" width="7.140625" style="804" customWidth="1"/>
    <col min="11989" max="11989" width="9.85546875" style="804" customWidth="1"/>
    <col min="11990" max="11990" width="7.85546875" style="804"/>
    <col min="11991" max="11991" width="8.5703125" style="804" bestFit="1" customWidth="1"/>
    <col min="11992" max="12232" width="7.85546875" style="804"/>
    <col min="12233" max="12233" width="18.85546875" style="804" customWidth="1"/>
    <col min="12234" max="12234" width="6.5703125" style="804" customWidth="1"/>
    <col min="12235" max="12244" width="7.140625" style="804" customWidth="1"/>
    <col min="12245" max="12245" width="9.85546875" style="804" customWidth="1"/>
    <col min="12246" max="12246" width="7.85546875" style="804"/>
    <col min="12247" max="12247" width="8.5703125" style="804" bestFit="1" customWidth="1"/>
    <col min="12248" max="12488" width="7.85546875" style="804"/>
    <col min="12489" max="12489" width="18.85546875" style="804" customWidth="1"/>
    <col min="12490" max="12490" width="6.5703125" style="804" customWidth="1"/>
    <col min="12491" max="12500" width="7.140625" style="804" customWidth="1"/>
    <col min="12501" max="12501" width="9.85546875" style="804" customWidth="1"/>
    <col min="12502" max="12502" width="7.85546875" style="804"/>
    <col min="12503" max="12503" width="8.5703125" style="804" bestFit="1" customWidth="1"/>
    <col min="12504" max="12744" width="7.85546875" style="804"/>
    <col min="12745" max="12745" width="18.85546875" style="804" customWidth="1"/>
    <col min="12746" max="12746" width="6.5703125" style="804" customWidth="1"/>
    <col min="12747" max="12756" width="7.140625" style="804" customWidth="1"/>
    <col min="12757" max="12757" width="9.85546875" style="804" customWidth="1"/>
    <col min="12758" max="12758" width="7.85546875" style="804"/>
    <col min="12759" max="12759" width="8.5703125" style="804" bestFit="1" customWidth="1"/>
    <col min="12760" max="13000" width="7.85546875" style="804"/>
    <col min="13001" max="13001" width="18.85546875" style="804" customWidth="1"/>
    <col min="13002" max="13002" width="6.5703125" style="804" customWidth="1"/>
    <col min="13003" max="13012" width="7.140625" style="804" customWidth="1"/>
    <col min="13013" max="13013" width="9.85546875" style="804" customWidth="1"/>
    <col min="13014" max="13014" width="7.85546875" style="804"/>
    <col min="13015" max="13015" width="8.5703125" style="804" bestFit="1" customWidth="1"/>
    <col min="13016" max="13256" width="7.85546875" style="804"/>
    <col min="13257" max="13257" width="18.85546875" style="804" customWidth="1"/>
    <col min="13258" max="13258" width="6.5703125" style="804" customWidth="1"/>
    <col min="13259" max="13268" width="7.140625" style="804" customWidth="1"/>
    <col min="13269" max="13269" width="9.85546875" style="804" customWidth="1"/>
    <col min="13270" max="13270" width="7.85546875" style="804"/>
    <col min="13271" max="13271" width="8.5703125" style="804" bestFit="1" customWidth="1"/>
    <col min="13272" max="13512" width="7.85546875" style="804"/>
    <col min="13513" max="13513" width="18.85546875" style="804" customWidth="1"/>
    <col min="13514" max="13514" width="6.5703125" style="804" customWidth="1"/>
    <col min="13515" max="13524" width="7.140625" style="804" customWidth="1"/>
    <col min="13525" max="13525" width="9.85546875" style="804" customWidth="1"/>
    <col min="13526" max="13526" width="7.85546875" style="804"/>
    <col min="13527" max="13527" width="8.5703125" style="804" bestFit="1" customWidth="1"/>
    <col min="13528" max="13768" width="7.85546875" style="804"/>
    <col min="13769" max="13769" width="18.85546875" style="804" customWidth="1"/>
    <col min="13770" max="13770" width="6.5703125" style="804" customWidth="1"/>
    <col min="13771" max="13780" width="7.140625" style="804" customWidth="1"/>
    <col min="13781" max="13781" width="9.85546875" style="804" customWidth="1"/>
    <col min="13782" max="13782" width="7.85546875" style="804"/>
    <col min="13783" max="13783" width="8.5703125" style="804" bestFit="1" customWidth="1"/>
    <col min="13784" max="14024" width="7.85546875" style="804"/>
    <col min="14025" max="14025" width="18.85546875" style="804" customWidth="1"/>
    <col min="14026" max="14026" width="6.5703125" style="804" customWidth="1"/>
    <col min="14027" max="14036" width="7.140625" style="804" customWidth="1"/>
    <col min="14037" max="14037" width="9.85546875" style="804" customWidth="1"/>
    <col min="14038" max="14038" width="7.85546875" style="804"/>
    <col min="14039" max="14039" width="8.5703125" style="804" bestFit="1" customWidth="1"/>
    <col min="14040" max="14280" width="7.85546875" style="804"/>
    <col min="14281" max="14281" width="18.85546875" style="804" customWidth="1"/>
    <col min="14282" max="14282" width="6.5703125" style="804" customWidth="1"/>
    <col min="14283" max="14292" width="7.140625" style="804" customWidth="1"/>
    <col min="14293" max="14293" width="9.85546875" style="804" customWidth="1"/>
    <col min="14294" max="14294" width="7.85546875" style="804"/>
    <col min="14295" max="14295" width="8.5703125" style="804" bestFit="1" customWidth="1"/>
    <col min="14296" max="14536" width="7.85546875" style="804"/>
    <col min="14537" max="14537" width="18.85546875" style="804" customWidth="1"/>
    <col min="14538" max="14538" width="6.5703125" style="804" customWidth="1"/>
    <col min="14539" max="14548" width="7.140625" style="804" customWidth="1"/>
    <col min="14549" max="14549" width="9.85546875" style="804" customWidth="1"/>
    <col min="14550" max="14550" width="7.85546875" style="804"/>
    <col min="14551" max="14551" width="8.5703125" style="804" bestFit="1" customWidth="1"/>
    <col min="14552" max="14792" width="7.85546875" style="804"/>
    <col min="14793" max="14793" width="18.85546875" style="804" customWidth="1"/>
    <col min="14794" max="14794" width="6.5703125" style="804" customWidth="1"/>
    <col min="14795" max="14804" width="7.140625" style="804" customWidth="1"/>
    <col min="14805" max="14805" width="9.85546875" style="804" customWidth="1"/>
    <col min="14806" max="14806" width="7.85546875" style="804"/>
    <col min="14807" max="14807" width="8.5703125" style="804" bestFit="1" customWidth="1"/>
    <col min="14808" max="15048" width="7.85546875" style="804"/>
    <col min="15049" max="15049" width="18.85546875" style="804" customWidth="1"/>
    <col min="15050" max="15050" width="6.5703125" style="804" customWidth="1"/>
    <col min="15051" max="15060" width="7.140625" style="804" customWidth="1"/>
    <col min="15061" max="15061" width="9.85546875" style="804" customWidth="1"/>
    <col min="15062" max="15062" width="7.85546875" style="804"/>
    <col min="15063" max="15063" width="8.5703125" style="804" bestFit="1" customWidth="1"/>
    <col min="15064" max="15304" width="7.85546875" style="804"/>
    <col min="15305" max="15305" width="18.85546875" style="804" customWidth="1"/>
    <col min="15306" max="15306" width="6.5703125" style="804" customWidth="1"/>
    <col min="15307" max="15316" width="7.140625" style="804" customWidth="1"/>
    <col min="15317" max="15317" width="9.85546875" style="804" customWidth="1"/>
    <col min="15318" max="15318" width="7.85546875" style="804"/>
    <col min="15319" max="15319" width="8.5703125" style="804" bestFit="1" customWidth="1"/>
    <col min="15320" max="15560" width="7.85546875" style="804"/>
    <col min="15561" max="15561" width="18.85546875" style="804" customWidth="1"/>
    <col min="15562" max="15562" width="6.5703125" style="804" customWidth="1"/>
    <col min="15563" max="15572" width="7.140625" style="804" customWidth="1"/>
    <col min="15573" max="15573" width="9.85546875" style="804" customWidth="1"/>
    <col min="15574" max="15574" width="7.85546875" style="804"/>
    <col min="15575" max="15575" width="8.5703125" style="804" bestFit="1" customWidth="1"/>
    <col min="15576" max="15816" width="7.85546875" style="804"/>
    <col min="15817" max="15817" width="18.85546875" style="804" customWidth="1"/>
    <col min="15818" max="15818" width="6.5703125" style="804" customWidth="1"/>
    <col min="15819" max="15828" width="7.140625" style="804" customWidth="1"/>
    <col min="15829" max="15829" width="9.85546875" style="804" customWidth="1"/>
    <col min="15830" max="15830" width="7.85546875" style="804"/>
    <col min="15831" max="15831" width="8.5703125" style="804" bestFit="1" customWidth="1"/>
    <col min="15832" max="16072" width="7.85546875" style="804"/>
    <col min="16073" max="16073" width="18.85546875" style="804" customWidth="1"/>
    <col min="16074" max="16074" width="6.5703125" style="804" customWidth="1"/>
    <col min="16075" max="16084" width="7.140625" style="804" customWidth="1"/>
    <col min="16085" max="16085" width="9.85546875" style="804" customWidth="1"/>
    <col min="16086" max="16086" width="7.85546875" style="804"/>
    <col min="16087" max="16087" width="8.5703125" style="804" bestFit="1" customWidth="1"/>
    <col min="16088" max="16384" width="7.85546875" style="804"/>
  </cols>
  <sheetData>
    <row r="1" spans="1:13" s="822" customFormat="1" ht="30" customHeight="1" x14ac:dyDescent="0.2">
      <c r="A1" s="1744" t="s">
        <v>1271</v>
      </c>
      <c r="B1" s="1744"/>
      <c r="C1" s="1744"/>
      <c r="D1" s="1744"/>
      <c r="E1" s="1744"/>
      <c r="F1" s="1744"/>
      <c r="G1" s="1744"/>
      <c r="H1" s="1744"/>
      <c r="I1" s="1744"/>
      <c r="J1" s="1744"/>
    </row>
    <row r="2" spans="1:13" s="822" customFormat="1" ht="30" customHeight="1" x14ac:dyDescent="0.2">
      <c r="A2" s="1747" t="s">
        <v>1270</v>
      </c>
      <c r="B2" s="1747"/>
      <c r="C2" s="1747"/>
      <c r="D2" s="1747"/>
      <c r="E2" s="1747"/>
      <c r="F2" s="1747"/>
      <c r="G2" s="1747"/>
      <c r="H2" s="1747"/>
      <c r="I2" s="1747"/>
      <c r="J2" s="1747"/>
    </row>
    <row r="3" spans="1:13" s="838" customFormat="1" ht="13.5" customHeight="1" x14ac:dyDescent="0.2">
      <c r="A3" s="1748"/>
      <c r="B3" s="1745" t="s">
        <v>1269</v>
      </c>
      <c r="C3" s="1745"/>
      <c r="D3" s="1745"/>
      <c r="E3" s="1745" t="s">
        <v>1261</v>
      </c>
      <c r="F3" s="1745"/>
      <c r="G3" s="1745"/>
      <c r="H3" s="1745" t="s">
        <v>1260</v>
      </c>
      <c r="I3" s="1745"/>
      <c r="J3" s="1745"/>
    </row>
    <row r="4" spans="1:13" s="822" customFormat="1" ht="39" customHeight="1" x14ac:dyDescent="0.2">
      <c r="A4" s="1749"/>
      <c r="B4" s="823" t="s">
        <v>1253</v>
      </c>
      <c r="C4" s="823" t="s">
        <v>1258</v>
      </c>
      <c r="D4" s="823" t="s">
        <v>1254</v>
      </c>
      <c r="E4" s="823" t="s">
        <v>1253</v>
      </c>
      <c r="F4" s="823" t="s">
        <v>1258</v>
      </c>
      <c r="G4" s="823" t="s">
        <v>1254</v>
      </c>
      <c r="H4" s="823" t="s">
        <v>1253</v>
      </c>
      <c r="I4" s="823" t="s">
        <v>1252</v>
      </c>
      <c r="J4" s="823" t="s">
        <v>1251</v>
      </c>
    </row>
    <row r="5" spans="1:13" s="822" customFormat="1" ht="14.1" customHeight="1" x14ac:dyDescent="0.2">
      <c r="A5" s="1750"/>
      <c r="B5" s="1751" t="s">
        <v>631</v>
      </c>
      <c r="C5" s="1752"/>
      <c r="D5" s="1752"/>
      <c r="E5" s="1752"/>
      <c r="F5" s="1752"/>
      <c r="G5" s="1752"/>
      <c r="H5" s="1752"/>
      <c r="I5" s="1752"/>
      <c r="J5" s="1753"/>
    </row>
    <row r="6" spans="1:13" s="822" customFormat="1" ht="12.75" customHeight="1" x14ac:dyDescent="0.2">
      <c r="A6" s="834" t="s">
        <v>119</v>
      </c>
      <c r="B6" s="837"/>
      <c r="C6" s="837"/>
      <c r="D6" s="837"/>
      <c r="E6" s="837"/>
      <c r="F6" s="837"/>
      <c r="G6" s="837"/>
      <c r="H6" s="837"/>
      <c r="I6" s="837"/>
      <c r="J6" s="837"/>
    </row>
    <row r="7" spans="1:13" s="822" customFormat="1" ht="12.75" customHeight="1" x14ac:dyDescent="0.2">
      <c r="A7" s="834">
        <v>2012</v>
      </c>
      <c r="B7" s="836">
        <v>3</v>
      </c>
      <c r="C7" s="836">
        <v>1</v>
      </c>
      <c r="D7" s="836">
        <v>89</v>
      </c>
      <c r="E7" s="836">
        <v>2</v>
      </c>
      <c r="F7" s="836">
        <v>19</v>
      </c>
      <c r="G7" s="836">
        <v>72</v>
      </c>
      <c r="H7" s="836">
        <v>5</v>
      </c>
      <c r="I7" s="836">
        <v>18</v>
      </c>
      <c r="J7" s="836">
        <v>70</v>
      </c>
      <c r="K7" s="835"/>
      <c r="L7" s="835"/>
      <c r="M7" s="835"/>
    </row>
    <row r="8" spans="1:13" s="831" customFormat="1" ht="12.75" customHeight="1" x14ac:dyDescent="0.2">
      <c r="A8" s="834">
        <v>2015</v>
      </c>
      <c r="B8" s="764">
        <v>0</v>
      </c>
      <c r="C8" s="764">
        <v>4</v>
      </c>
      <c r="D8" s="664">
        <v>89</v>
      </c>
      <c r="E8" s="664">
        <v>0</v>
      </c>
      <c r="F8" s="664">
        <v>11</v>
      </c>
      <c r="G8" s="664">
        <v>82</v>
      </c>
      <c r="H8" s="664">
        <v>0</v>
      </c>
      <c r="I8" s="664">
        <v>15</v>
      </c>
      <c r="J8" s="664">
        <v>78</v>
      </c>
      <c r="K8" s="832"/>
      <c r="L8" s="832"/>
      <c r="M8" s="832"/>
    </row>
    <row r="9" spans="1:13" s="831" customFormat="1" ht="12.75" customHeight="1" x14ac:dyDescent="0.2">
      <c r="A9" s="737">
        <v>2018</v>
      </c>
      <c r="B9" s="833">
        <v>0</v>
      </c>
      <c r="C9" s="833">
        <v>8</v>
      </c>
      <c r="D9" s="736">
        <v>85</v>
      </c>
      <c r="E9" s="736">
        <v>0</v>
      </c>
      <c r="F9" s="736">
        <v>14</v>
      </c>
      <c r="G9" s="736">
        <v>79</v>
      </c>
      <c r="H9" s="736">
        <v>0</v>
      </c>
      <c r="I9" s="736">
        <v>20</v>
      </c>
      <c r="J9" s="736">
        <v>73</v>
      </c>
      <c r="K9" s="832"/>
      <c r="L9" s="832"/>
      <c r="M9" s="832"/>
    </row>
    <row r="10" spans="1:13" s="831" customFormat="1" ht="12.75" customHeight="1" x14ac:dyDescent="0.2">
      <c r="A10" s="734">
        <v>2021</v>
      </c>
      <c r="B10" s="764"/>
      <c r="C10" s="764"/>
      <c r="D10" s="664"/>
      <c r="E10" s="664"/>
      <c r="F10" s="664"/>
      <c r="G10" s="664"/>
      <c r="H10" s="664"/>
      <c r="I10" s="664"/>
      <c r="J10" s="664"/>
      <c r="K10" s="832"/>
      <c r="L10" s="832"/>
      <c r="M10" s="832"/>
    </row>
    <row r="11" spans="1:13" s="828" customFormat="1" ht="12.75" customHeight="1" x14ac:dyDescent="0.2">
      <c r="A11" s="830" t="s">
        <v>604</v>
      </c>
      <c r="B11" s="762">
        <v>0</v>
      </c>
      <c r="C11" s="762">
        <v>12</v>
      </c>
      <c r="D11" s="825">
        <v>81</v>
      </c>
      <c r="E11" s="825">
        <v>0</v>
      </c>
      <c r="F11" s="825">
        <v>26</v>
      </c>
      <c r="G11" s="825">
        <v>67</v>
      </c>
      <c r="H11" s="825">
        <v>0</v>
      </c>
      <c r="I11" s="825">
        <v>33</v>
      </c>
      <c r="J11" s="825">
        <v>60</v>
      </c>
      <c r="K11" s="829"/>
      <c r="L11" s="829"/>
      <c r="M11" s="829"/>
    </row>
    <row r="12" spans="1:13" s="828" customFormat="1" ht="12.75" customHeight="1" x14ac:dyDescent="0.2">
      <c r="A12" s="826" t="s">
        <v>67</v>
      </c>
      <c r="B12" s="762">
        <v>0</v>
      </c>
      <c r="C12" s="762">
        <v>2</v>
      </c>
      <c r="D12" s="825">
        <v>10</v>
      </c>
      <c r="E12" s="825">
        <v>0</v>
      </c>
      <c r="F12" s="825">
        <v>3</v>
      </c>
      <c r="G12" s="825">
        <v>9</v>
      </c>
      <c r="H12" s="825">
        <v>0</v>
      </c>
      <c r="I12" s="825">
        <v>5</v>
      </c>
      <c r="J12" s="825">
        <v>7</v>
      </c>
      <c r="K12" s="829"/>
      <c r="L12" s="829"/>
      <c r="M12" s="829"/>
    </row>
    <row r="13" spans="1:13" s="671" customFormat="1" ht="12.75" customHeight="1" x14ac:dyDescent="0.25">
      <c r="A13" s="826" t="s">
        <v>68</v>
      </c>
      <c r="B13" s="763">
        <v>0</v>
      </c>
      <c r="C13" s="763">
        <v>2</v>
      </c>
      <c r="D13" s="825">
        <v>38</v>
      </c>
      <c r="E13" s="825">
        <v>0</v>
      </c>
      <c r="F13" s="825">
        <v>12</v>
      </c>
      <c r="G13" s="825">
        <v>28</v>
      </c>
      <c r="H13" s="825">
        <v>0</v>
      </c>
      <c r="I13" s="825">
        <v>14</v>
      </c>
      <c r="J13" s="825">
        <v>26</v>
      </c>
      <c r="K13" s="827"/>
      <c r="L13" s="827"/>
      <c r="M13" s="827"/>
    </row>
    <row r="14" spans="1:13" s="671" customFormat="1" ht="12.75" customHeight="1" x14ac:dyDescent="0.25">
      <c r="A14" s="826" t="s">
        <v>605</v>
      </c>
      <c r="B14" s="763">
        <v>0</v>
      </c>
      <c r="C14" s="763">
        <v>0</v>
      </c>
      <c r="D14" s="825">
        <v>7</v>
      </c>
      <c r="E14" s="825">
        <v>0</v>
      </c>
      <c r="F14" s="825">
        <v>4</v>
      </c>
      <c r="G14" s="825">
        <v>3</v>
      </c>
      <c r="H14" s="825">
        <v>0</v>
      </c>
      <c r="I14" s="825">
        <v>4</v>
      </c>
      <c r="J14" s="825">
        <v>3</v>
      </c>
      <c r="K14" s="827"/>
      <c r="L14" s="827"/>
      <c r="M14" s="827"/>
    </row>
    <row r="15" spans="1:13" s="671" customFormat="1" ht="12.75" customHeight="1" x14ac:dyDescent="0.25">
      <c r="A15" s="826" t="s">
        <v>69</v>
      </c>
      <c r="B15" s="763">
        <v>0</v>
      </c>
      <c r="C15" s="763">
        <v>3</v>
      </c>
      <c r="D15" s="825">
        <v>24</v>
      </c>
      <c r="E15" s="825">
        <v>0</v>
      </c>
      <c r="F15" s="825">
        <v>11</v>
      </c>
      <c r="G15" s="825">
        <v>16</v>
      </c>
      <c r="H15" s="825">
        <v>0</v>
      </c>
      <c r="I15" s="825">
        <v>12</v>
      </c>
      <c r="J15" s="825">
        <v>15</v>
      </c>
    </row>
    <row r="16" spans="1:13" s="822" customFormat="1" ht="12.75" customHeight="1" x14ac:dyDescent="0.25">
      <c r="A16" s="826" t="s">
        <v>70</v>
      </c>
      <c r="B16" s="763">
        <v>0</v>
      </c>
      <c r="C16" s="763">
        <v>5</v>
      </c>
      <c r="D16" s="825">
        <v>24</v>
      </c>
      <c r="E16" s="825">
        <v>0</v>
      </c>
      <c r="F16" s="825">
        <v>6</v>
      </c>
      <c r="G16" s="825">
        <v>23</v>
      </c>
      <c r="H16" s="825">
        <v>0</v>
      </c>
      <c r="I16" s="825">
        <v>8</v>
      </c>
      <c r="J16" s="825">
        <v>21</v>
      </c>
    </row>
    <row r="17" spans="1:10" s="822" customFormat="1" ht="16.5" x14ac:dyDescent="0.2">
      <c r="A17" s="1755"/>
      <c r="B17" s="1745" t="s">
        <v>1268</v>
      </c>
      <c r="C17" s="1745"/>
      <c r="D17" s="1745"/>
      <c r="E17" s="1745" t="s">
        <v>1249</v>
      </c>
      <c r="F17" s="1745"/>
      <c r="G17" s="1745"/>
      <c r="H17" s="1745" t="s">
        <v>1248</v>
      </c>
      <c r="I17" s="1745"/>
      <c r="J17" s="1745"/>
    </row>
    <row r="18" spans="1:10" s="822" customFormat="1" ht="24" customHeight="1" x14ac:dyDescent="0.2">
      <c r="A18" s="1755"/>
      <c r="B18" s="824" t="s">
        <v>1242</v>
      </c>
      <c r="C18" s="824" t="s">
        <v>1246</v>
      </c>
      <c r="D18" s="824" t="s">
        <v>1243</v>
      </c>
      <c r="E18" s="824" t="s">
        <v>1242</v>
      </c>
      <c r="F18" s="823" t="s">
        <v>1246</v>
      </c>
      <c r="G18" s="824" t="s">
        <v>1243</v>
      </c>
      <c r="H18" s="823" t="s">
        <v>1242</v>
      </c>
      <c r="I18" s="823" t="s">
        <v>1241</v>
      </c>
      <c r="J18" s="823" t="s">
        <v>1240</v>
      </c>
    </row>
    <row r="19" spans="1:10" s="822" customFormat="1" ht="12" customHeight="1" x14ac:dyDescent="0.2">
      <c r="A19" s="1756" t="s">
        <v>1052</v>
      </c>
      <c r="B19" s="1756"/>
      <c r="C19" s="1756"/>
      <c r="D19" s="1756"/>
      <c r="E19" s="1756"/>
      <c r="F19" s="1756"/>
      <c r="G19" s="1756"/>
      <c r="H19" s="1756"/>
      <c r="I19" s="1756"/>
      <c r="J19" s="1756"/>
    </row>
    <row r="20" spans="1:10" s="821" customFormat="1" ht="9.75" customHeight="1" x14ac:dyDescent="0.15">
      <c r="A20" s="1746" t="s">
        <v>1239</v>
      </c>
      <c r="B20" s="1746"/>
      <c r="C20" s="1746"/>
      <c r="D20" s="820"/>
    </row>
    <row r="21" spans="1:10" ht="9.75" customHeight="1" x14ac:dyDescent="0.25">
      <c r="A21" s="1746" t="s">
        <v>521</v>
      </c>
      <c r="B21" s="1746"/>
      <c r="C21" s="1746"/>
      <c r="D21" s="820"/>
    </row>
    <row r="22" spans="1:10" s="815" customFormat="1" x14ac:dyDescent="0.25">
      <c r="A22" s="1754"/>
      <c r="B22" s="1754"/>
      <c r="C22" s="1754"/>
      <c r="D22" s="819"/>
      <c r="E22" s="818"/>
      <c r="F22" s="817"/>
      <c r="G22" s="817"/>
    </row>
    <row r="23" spans="1:10" s="815" customFormat="1" x14ac:dyDescent="0.25">
      <c r="A23" s="816" t="s">
        <v>532</v>
      </c>
      <c r="B23" s="804"/>
      <c r="C23" s="804"/>
      <c r="D23" s="804"/>
      <c r="E23" s="804"/>
      <c r="F23" s="804"/>
      <c r="G23" s="804"/>
      <c r="H23" s="804"/>
      <c r="I23" s="804"/>
      <c r="J23" s="804"/>
    </row>
    <row r="24" spans="1:10" x14ac:dyDescent="0.25">
      <c r="A24" s="812" t="s">
        <v>1267</v>
      </c>
      <c r="B24" s="811"/>
      <c r="C24" s="811"/>
      <c r="D24" s="811"/>
      <c r="E24" s="813"/>
      <c r="F24" s="814"/>
      <c r="G24" s="813"/>
      <c r="H24" s="813"/>
    </row>
    <row r="25" spans="1:10" x14ac:dyDescent="0.25">
      <c r="A25" s="812" t="s">
        <v>1266</v>
      </c>
      <c r="B25" s="811"/>
      <c r="C25" s="811"/>
      <c r="D25" s="811"/>
      <c r="E25" s="813"/>
      <c r="F25" s="814"/>
      <c r="G25" s="813"/>
      <c r="H25" s="813"/>
    </row>
    <row r="26" spans="1:10" x14ac:dyDescent="0.25">
      <c r="A26" s="812" t="s">
        <v>1265</v>
      </c>
      <c r="B26" s="811"/>
      <c r="C26" s="810"/>
      <c r="D26" s="810"/>
    </row>
    <row r="27" spans="1:10" x14ac:dyDescent="0.25">
      <c r="B27" s="810"/>
      <c r="C27" s="810"/>
      <c r="D27" s="810"/>
    </row>
    <row r="28" spans="1:10" x14ac:dyDescent="0.25">
      <c r="A28" s="808"/>
      <c r="B28" s="809"/>
      <c r="C28" s="809"/>
      <c r="D28" s="680"/>
    </row>
    <row r="29" spans="1:10" x14ac:dyDescent="0.25">
      <c r="A29" s="808"/>
      <c r="B29" s="807"/>
      <c r="C29" s="807"/>
      <c r="D29" s="806"/>
    </row>
    <row r="30" spans="1:10" x14ac:dyDescent="0.25">
      <c r="B30" s="807"/>
      <c r="C30" s="807"/>
      <c r="D30" s="806"/>
    </row>
    <row r="31" spans="1:10" x14ac:dyDescent="0.25">
      <c r="B31" s="805"/>
      <c r="C31" s="805"/>
    </row>
  </sheetData>
  <mergeCells count="15">
    <mergeCell ref="A21:C21"/>
    <mergeCell ref="A22:C22"/>
    <mergeCell ref="A17:A18"/>
    <mergeCell ref="B17:D17"/>
    <mergeCell ref="E17:G17"/>
    <mergeCell ref="A19:J19"/>
    <mergeCell ref="A1:J1"/>
    <mergeCell ref="B3:D3"/>
    <mergeCell ref="E3:G3"/>
    <mergeCell ref="A20:C20"/>
    <mergeCell ref="H17:J17"/>
    <mergeCell ref="A2:J2"/>
    <mergeCell ref="H3:J3"/>
    <mergeCell ref="A3:A5"/>
    <mergeCell ref="B5:J5"/>
  </mergeCells>
  <hyperlinks>
    <hyperlink ref="H3:J3" r:id="rId1" display="Estado global" xr:uid="{23735958-91CB-44B3-8692-F800949BDEAB}"/>
    <hyperlink ref="H17:J17" r:id="rId2" display="Global status" xr:uid="{130AE01E-D05A-4495-935B-79C587E610EA}"/>
    <hyperlink ref="A26" r:id="rId3" xr:uid="{BE8367B6-EF1A-45D5-8D44-334AF8B4593A}"/>
    <hyperlink ref="E17:G17" r:id="rId4" display="Chemical status" xr:uid="{58A0AD1C-A53F-4C5B-B5A0-FFCE7A9F93CF}"/>
    <hyperlink ref="E3:G3" r:id="rId5" display="Estado químico" xr:uid="{749E5D51-A890-4967-9054-FB3CDB4F506E}"/>
    <hyperlink ref="A25" r:id="rId6" xr:uid="{BC3F2342-64CA-48B7-9DBF-8DD20A7FFEB2}"/>
    <hyperlink ref="B3:D3" r:id="rId7" display="Estado quantitativo" xr:uid="{976960C8-68D7-482B-BBF9-63A60FB646BE}"/>
    <hyperlink ref="B17:D17" r:id="rId8" display="Quantitative status" xr:uid="{3C3ABC32-B457-4B5E-A867-948E5AAA7F4E}"/>
    <hyperlink ref="A24" r:id="rId9" xr:uid="{54B0D97A-975C-48DD-A6EB-818BBA3DB4EB}"/>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566EA-0C2C-457E-B270-6ECE603EA5B8}">
  <sheetPr>
    <pageSetUpPr fitToPage="1"/>
  </sheetPr>
  <dimension ref="A1:O41"/>
  <sheetViews>
    <sheetView showGridLines="0" topLeftCell="A7" zoomScaleNormal="100" workbookViewId="0">
      <selection sqref="A1:N1"/>
    </sheetView>
  </sheetViews>
  <sheetFormatPr defaultColWidth="7.85546875" defaultRowHeight="12.75" x14ac:dyDescent="0.25"/>
  <cols>
    <col min="1" max="1" width="14.5703125" style="633" customWidth="1"/>
    <col min="2" max="2" width="7.7109375" style="633" customWidth="1"/>
    <col min="3" max="3" width="7.140625" style="633" customWidth="1"/>
    <col min="4" max="4" width="6.85546875" style="633" customWidth="1"/>
    <col min="5" max="5" width="5.7109375" style="633" customWidth="1"/>
    <col min="6" max="6" width="7.42578125" style="633" bestFit="1" customWidth="1"/>
    <col min="7" max="7" width="3.28515625" style="633" bestFit="1" customWidth="1"/>
    <col min="8" max="8" width="9" style="633" customWidth="1"/>
    <col min="9" max="9" width="7.42578125" style="633" customWidth="1"/>
    <col min="10" max="10" width="6.85546875" style="633" bestFit="1" customWidth="1"/>
    <col min="11" max="11" width="4.140625" style="633" bestFit="1" customWidth="1"/>
    <col min="12" max="12" width="7.42578125" style="633" bestFit="1" customWidth="1"/>
    <col min="13" max="13" width="3.28515625" style="633" bestFit="1" customWidth="1"/>
    <col min="14" max="14" width="8.5703125" style="633" customWidth="1"/>
    <col min="15" max="15" width="11.140625" style="633" customWidth="1"/>
    <col min="16" max="193" width="7.85546875" style="633"/>
    <col min="194" max="194" width="18.85546875" style="633" customWidth="1"/>
    <col min="195" max="195" width="6.5703125" style="633" customWidth="1"/>
    <col min="196" max="205" width="7.140625" style="633" customWidth="1"/>
    <col min="206" max="206" width="9.85546875" style="633" customWidth="1"/>
    <col min="207" max="207" width="7.85546875" style="633"/>
    <col min="208" max="208" width="8.5703125" style="633" bestFit="1" customWidth="1"/>
    <col min="209" max="449" width="7.85546875" style="633"/>
    <col min="450" max="450" width="18.85546875" style="633" customWidth="1"/>
    <col min="451" max="451" width="6.5703125" style="633" customWidth="1"/>
    <col min="452" max="461" width="7.140625" style="633" customWidth="1"/>
    <col min="462" max="462" width="9.85546875" style="633" customWidth="1"/>
    <col min="463" max="463" width="7.85546875" style="633"/>
    <col min="464" max="464" width="8.5703125" style="633" bestFit="1" customWidth="1"/>
    <col min="465" max="705" width="7.85546875" style="633"/>
    <col min="706" max="706" width="18.85546875" style="633" customWidth="1"/>
    <col min="707" max="707" width="6.5703125" style="633" customWidth="1"/>
    <col min="708" max="717" width="7.140625" style="633" customWidth="1"/>
    <col min="718" max="718" width="9.85546875" style="633" customWidth="1"/>
    <col min="719" max="719" width="7.85546875" style="633"/>
    <col min="720" max="720" width="8.5703125" style="633" bestFit="1" customWidth="1"/>
    <col min="721" max="961" width="7.85546875" style="633"/>
    <col min="962" max="962" width="18.85546875" style="633" customWidth="1"/>
    <col min="963" max="963" width="6.5703125" style="633" customWidth="1"/>
    <col min="964" max="973" width="7.140625" style="633" customWidth="1"/>
    <col min="974" max="974" width="9.85546875" style="633" customWidth="1"/>
    <col min="975" max="975" width="7.85546875" style="633"/>
    <col min="976" max="976" width="8.5703125" style="633" bestFit="1" customWidth="1"/>
    <col min="977" max="1217" width="7.85546875" style="633"/>
    <col min="1218" max="1218" width="18.85546875" style="633" customWidth="1"/>
    <col min="1219" max="1219" width="6.5703125" style="633" customWidth="1"/>
    <col min="1220" max="1229" width="7.140625" style="633" customWidth="1"/>
    <col min="1230" max="1230" width="9.85546875" style="633" customWidth="1"/>
    <col min="1231" max="1231" width="7.85546875" style="633"/>
    <col min="1232" max="1232" width="8.5703125" style="633" bestFit="1" customWidth="1"/>
    <col min="1233" max="1473" width="7.85546875" style="633"/>
    <col min="1474" max="1474" width="18.85546875" style="633" customWidth="1"/>
    <col min="1475" max="1475" width="6.5703125" style="633" customWidth="1"/>
    <col min="1476" max="1485" width="7.140625" style="633" customWidth="1"/>
    <col min="1486" max="1486" width="9.85546875" style="633" customWidth="1"/>
    <col min="1487" max="1487" width="7.85546875" style="633"/>
    <col min="1488" max="1488" width="8.5703125" style="633" bestFit="1" customWidth="1"/>
    <col min="1489" max="1729" width="7.85546875" style="633"/>
    <col min="1730" max="1730" width="18.85546875" style="633" customWidth="1"/>
    <col min="1731" max="1731" width="6.5703125" style="633" customWidth="1"/>
    <col min="1732" max="1741" width="7.140625" style="633" customWidth="1"/>
    <col min="1742" max="1742" width="9.85546875" style="633" customWidth="1"/>
    <col min="1743" max="1743" width="7.85546875" style="633"/>
    <col min="1744" max="1744" width="8.5703125" style="633" bestFit="1" customWidth="1"/>
    <col min="1745" max="1985" width="7.85546875" style="633"/>
    <col min="1986" max="1986" width="18.85546875" style="633" customWidth="1"/>
    <col min="1987" max="1987" width="6.5703125" style="633" customWidth="1"/>
    <col min="1988" max="1997" width="7.140625" style="633" customWidth="1"/>
    <col min="1998" max="1998" width="9.85546875" style="633" customWidth="1"/>
    <col min="1999" max="1999" width="7.85546875" style="633"/>
    <col min="2000" max="2000" width="8.5703125" style="633" bestFit="1" customWidth="1"/>
    <col min="2001" max="2241" width="7.85546875" style="633"/>
    <col min="2242" max="2242" width="18.85546875" style="633" customWidth="1"/>
    <col min="2243" max="2243" width="6.5703125" style="633" customWidth="1"/>
    <col min="2244" max="2253" width="7.140625" style="633" customWidth="1"/>
    <col min="2254" max="2254" width="9.85546875" style="633" customWidth="1"/>
    <col min="2255" max="2255" width="7.85546875" style="633"/>
    <col min="2256" max="2256" width="8.5703125" style="633" bestFit="1" customWidth="1"/>
    <col min="2257" max="2497" width="7.85546875" style="633"/>
    <col min="2498" max="2498" width="18.85546875" style="633" customWidth="1"/>
    <col min="2499" max="2499" width="6.5703125" style="633" customWidth="1"/>
    <col min="2500" max="2509" width="7.140625" style="633" customWidth="1"/>
    <col min="2510" max="2510" width="9.85546875" style="633" customWidth="1"/>
    <col min="2511" max="2511" width="7.85546875" style="633"/>
    <col min="2512" max="2512" width="8.5703125" style="633" bestFit="1" customWidth="1"/>
    <col min="2513" max="2753" width="7.85546875" style="633"/>
    <col min="2754" max="2754" width="18.85546875" style="633" customWidth="1"/>
    <col min="2755" max="2755" width="6.5703125" style="633" customWidth="1"/>
    <col min="2756" max="2765" width="7.140625" style="633" customWidth="1"/>
    <col min="2766" max="2766" width="9.85546875" style="633" customWidth="1"/>
    <col min="2767" max="2767" width="7.85546875" style="633"/>
    <col min="2768" max="2768" width="8.5703125" style="633" bestFit="1" customWidth="1"/>
    <col min="2769" max="3009" width="7.85546875" style="633"/>
    <col min="3010" max="3010" width="18.85546875" style="633" customWidth="1"/>
    <col min="3011" max="3011" width="6.5703125" style="633" customWidth="1"/>
    <col min="3012" max="3021" width="7.140625" style="633" customWidth="1"/>
    <col min="3022" max="3022" width="9.85546875" style="633" customWidth="1"/>
    <col min="3023" max="3023" width="7.85546875" style="633"/>
    <col min="3024" max="3024" width="8.5703125" style="633" bestFit="1" customWidth="1"/>
    <col min="3025" max="3265" width="7.85546875" style="633"/>
    <col min="3266" max="3266" width="18.85546875" style="633" customWidth="1"/>
    <col min="3267" max="3267" width="6.5703125" style="633" customWidth="1"/>
    <col min="3268" max="3277" width="7.140625" style="633" customWidth="1"/>
    <col min="3278" max="3278" width="9.85546875" style="633" customWidth="1"/>
    <col min="3279" max="3279" width="7.85546875" style="633"/>
    <col min="3280" max="3280" width="8.5703125" style="633" bestFit="1" customWidth="1"/>
    <col min="3281" max="3521" width="7.85546875" style="633"/>
    <col min="3522" max="3522" width="18.85546875" style="633" customWidth="1"/>
    <col min="3523" max="3523" width="6.5703125" style="633" customWidth="1"/>
    <col min="3524" max="3533" width="7.140625" style="633" customWidth="1"/>
    <col min="3534" max="3534" width="9.85546875" style="633" customWidth="1"/>
    <col min="3535" max="3535" width="7.85546875" style="633"/>
    <col min="3536" max="3536" width="8.5703125" style="633" bestFit="1" customWidth="1"/>
    <col min="3537" max="3777" width="7.85546875" style="633"/>
    <col min="3778" max="3778" width="18.85546875" style="633" customWidth="1"/>
    <col min="3779" max="3779" width="6.5703125" style="633" customWidth="1"/>
    <col min="3780" max="3789" width="7.140625" style="633" customWidth="1"/>
    <col min="3790" max="3790" width="9.85546875" style="633" customWidth="1"/>
    <col min="3791" max="3791" width="7.85546875" style="633"/>
    <col min="3792" max="3792" width="8.5703125" style="633" bestFit="1" customWidth="1"/>
    <col min="3793" max="4033" width="7.85546875" style="633"/>
    <col min="4034" max="4034" width="18.85546875" style="633" customWidth="1"/>
    <col min="4035" max="4035" width="6.5703125" style="633" customWidth="1"/>
    <col min="4036" max="4045" width="7.140625" style="633" customWidth="1"/>
    <col min="4046" max="4046" width="9.85546875" style="633" customWidth="1"/>
    <col min="4047" max="4047" width="7.85546875" style="633"/>
    <col min="4048" max="4048" width="8.5703125" style="633" bestFit="1" customWidth="1"/>
    <col min="4049" max="4289" width="7.85546875" style="633"/>
    <col min="4290" max="4290" width="18.85546875" style="633" customWidth="1"/>
    <col min="4291" max="4291" width="6.5703125" style="633" customWidth="1"/>
    <col min="4292" max="4301" width="7.140625" style="633" customWidth="1"/>
    <col min="4302" max="4302" width="9.85546875" style="633" customWidth="1"/>
    <col min="4303" max="4303" width="7.85546875" style="633"/>
    <col min="4304" max="4304" width="8.5703125" style="633" bestFit="1" customWidth="1"/>
    <col min="4305" max="4545" width="7.85546875" style="633"/>
    <col min="4546" max="4546" width="18.85546875" style="633" customWidth="1"/>
    <col min="4547" max="4547" width="6.5703125" style="633" customWidth="1"/>
    <col min="4548" max="4557" width="7.140625" style="633" customWidth="1"/>
    <col min="4558" max="4558" width="9.85546875" style="633" customWidth="1"/>
    <col min="4559" max="4559" width="7.85546875" style="633"/>
    <col min="4560" max="4560" width="8.5703125" style="633" bestFit="1" customWidth="1"/>
    <col min="4561" max="4801" width="7.85546875" style="633"/>
    <col min="4802" max="4802" width="18.85546875" style="633" customWidth="1"/>
    <col min="4803" max="4803" width="6.5703125" style="633" customWidth="1"/>
    <col min="4804" max="4813" width="7.140625" style="633" customWidth="1"/>
    <col min="4814" max="4814" width="9.85546875" style="633" customWidth="1"/>
    <col min="4815" max="4815" width="7.85546875" style="633"/>
    <col min="4816" max="4816" width="8.5703125" style="633" bestFit="1" customWidth="1"/>
    <col min="4817" max="5057" width="7.85546875" style="633"/>
    <col min="5058" max="5058" width="18.85546875" style="633" customWidth="1"/>
    <col min="5059" max="5059" width="6.5703125" style="633" customWidth="1"/>
    <col min="5060" max="5069" width="7.140625" style="633" customWidth="1"/>
    <col min="5070" max="5070" width="9.85546875" style="633" customWidth="1"/>
    <col min="5071" max="5071" width="7.85546875" style="633"/>
    <col min="5072" max="5072" width="8.5703125" style="633" bestFit="1" customWidth="1"/>
    <col min="5073" max="5313" width="7.85546875" style="633"/>
    <col min="5314" max="5314" width="18.85546875" style="633" customWidth="1"/>
    <col min="5315" max="5315" width="6.5703125" style="633" customWidth="1"/>
    <col min="5316" max="5325" width="7.140625" style="633" customWidth="1"/>
    <col min="5326" max="5326" width="9.85546875" style="633" customWidth="1"/>
    <col min="5327" max="5327" width="7.85546875" style="633"/>
    <col min="5328" max="5328" width="8.5703125" style="633" bestFit="1" customWidth="1"/>
    <col min="5329" max="5569" width="7.85546875" style="633"/>
    <col min="5570" max="5570" width="18.85546875" style="633" customWidth="1"/>
    <col min="5571" max="5571" width="6.5703125" style="633" customWidth="1"/>
    <col min="5572" max="5581" width="7.140625" style="633" customWidth="1"/>
    <col min="5582" max="5582" width="9.85546875" style="633" customWidth="1"/>
    <col min="5583" max="5583" width="7.85546875" style="633"/>
    <col min="5584" max="5584" width="8.5703125" style="633" bestFit="1" customWidth="1"/>
    <col min="5585" max="5825" width="7.85546875" style="633"/>
    <col min="5826" max="5826" width="18.85546875" style="633" customWidth="1"/>
    <col min="5827" max="5827" width="6.5703125" style="633" customWidth="1"/>
    <col min="5828" max="5837" width="7.140625" style="633" customWidth="1"/>
    <col min="5838" max="5838" width="9.85546875" style="633" customWidth="1"/>
    <col min="5839" max="5839" width="7.85546875" style="633"/>
    <col min="5840" max="5840" width="8.5703125" style="633" bestFit="1" customWidth="1"/>
    <col min="5841" max="6081" width="7.85546875" style="633"/>
    <col min="6082" max="6082" width="18.85546875" style="633" customWidth="1"/>
    <col min="6083" max="6083" width="6.5703125" style="633" customWidth="1"/>
    <col min="6084" max="6093" width="7.140625" style="633" customWidth="1"/>
    <col min="6094" max="6094" width="9.85546875" style="633" customWidth="1"/>
    <col min="6095" max="6095" width="7.85546875" style="633"/>
    <col min="6096" max="6096" width="8.5703125" style="633" bestFit="1" customWidth="1"/>
    <col min="6097" max="6337" width="7.85546875" style="633"/>
    <col min="6338" max="6338" width="18.85546875" style="633" customWidth="1"/>
    <col min="6339" max="6339" width="6.5703125" style="633" customWidth="1"/>
    <col min="6340" max="6349" width="7.140625" style="633" customWidth="1"/>
    <col min="6350" max="6350" width="9.85546875" style="633" customWidth="1"/>
    <col min="6351" max="6351" width="7.85546875" style="633"/>
    <col min="6352" max="6352" width="8.5703125" style="633" bestFit="1" customWidth="1"/>
    <col min="6353" max="6593" width="7.85546875" style="633"/>
    <col min="6594" max="6594" width="18.85546875" style="633" customWidth="1"/>
    <col min="6595" max="6595" width="6.5703125" style="633" customWidth="1"/>
    <col min="6596" max="6605" width="7.140625" style="633" customWidth="1"/>
    <col min="6606" max="6606" width="9.85546875" style="633" customWidth="1"/>
    <col min="6607" max="6607" width="7.85546875" style="633"/>
    <col min="6608" max="6608" width="8.5703125" style="633" bestFit="1" customWidth="1"/>
    <col min="6609" max="6849" width="7.85546875" style="633"/>
    <col min="6850" max="6850" width="18.85546875" style="633" customWidth="1"/>
    <col min="6851" max="6851" width="6.5703125" style="633" customWidth="1"/>
    <col min="6852" max="6861" width="7.140625" style="633" customWidth="1"/>
    <col min="6862" max="6862" width="9.85546875" style="633" customWidth="1"/>
    <col min="6863" max="6863" width="7.85546875" style="633"/>
    <col min="6864" max="6864" width="8.5703125" style="633" bestFit="1" customWidth="1"/>
    <col min="6865" max="7105" width="7.85546875" style="633"/>
    <col min="7106" max="7106" width="18.85546875" style="633" customWidth="1"/>
    <col min="7107" max="7107" width="6.5703125" style="633" customWidth="1"/>
    <col min="7108" max="7117" width="7.140625" style="633" customWidth="1"/>
    <col min="7118" max="7118" width="9.85546875" style="633" customWidth="1"/>
    <col min="7119" max="7119" width="7.85546875" style="633"/>
    <col min="7120" max="7120" width="8.5703125" style="633" bestFit="1" customWidth="1"/>
    <col min="7121" max="7361" width="7.85546875" style="633"/>
    <col min="7362" max="7362" width="18.85546875" style="633" customWidth="1"/>
    <col min="7363" max="7363" width="6.5703125" style="633" customWidth="1"/>
    <col min="7364" max="7373" width="7.140625" style="633" customWidth="1"/>
    <col min="7374" max="7374" width="9.85546875" style="633" customWidth="1"/>
    <col min="7375" max="7375" width="7.85546875" style="633"/>
    <col min="7376" max="7376" width="8.5703125" style="633" bestFit="1" customWidth="1"/>
    <col min="7377" max="7617" width="7.85546875" style="633"/>
    <col min="7618" max="7618" width="18.85546875" style="633" customWidth="1"/>
    <col min="7619" max="7619" width="6.5703125" style="633" customWidth="1"/>
    <col min="7620" max="7629" width="7.140625" style="633" customWidth="1"/>
    <col min="7630" max="7630" width="9.85546875" style="633" customWidth="1"/>
    <col min="7631" max="7631" width="7.85546875" style="633"/>
    <col min="7632" max="7632" width="8.5703125" style="633" bestFit="1" customWidth="1"/>
    <col min="7633" max="7873" width="7.85546875" style="633"/>
    <col min="7874" max="7874" width="18.85546875" style="633" customWidth="1"/>
    <col min="7875" max="7875" width="6.5703125" style="633" customWidth="1"/>
    <col min="7876" max="7885" width="7.140625" style="633" customWidth="1"/>
    <col min="7886" max="7886" width="9.85546875" style="633" customWidth="1"/>
    <col min="7887" max="7887" width="7.85546875" style="633"/>
    <col min="7888" max="7888" width="8.5703125" style="633" bestFit="1" customWidth="1"/>
    <col min="7889" max="8129" width="7.85546875" style="633"/>
    <col min="8130" max="8130" width="18.85546875" style="633" customWidth="1"/>
    <col min="8131" max="8131" width="6.5703125" style="633" customWidth="1"/>
    <col min="8132" max="8141" width="7.140625" style="633" customWidth="1"/>
    <col min="8142" max="8142" width="9.85546875" style="633" customWidth="1"/>
    <col min="8143" max="8143" width="7.85546875" style="633"/>
    <col min="8144" max="8144" width="8.5703125" style="633" bestFit="1" customWidth="1"/>
    <col min="8145" max="8385" width="7.85546875" style="633"/>
    <col min="8386" max="8386" width="18.85546875" style="633" customWidth="1"/>
    <col min="8387" max="8387" width="6.5703125" style="633" customWidth="1"/>
    <col min="8388" max="8397" width="7.140625" style="633" customWidth="1"/>
    <col min="8398" max="8398" width="9.85546875" style="633" customWidth="1"/>
    <col min="8399" max="8399" width="7.85546875" style="633"/>
    <col min="8400" max="8400" width="8.5703125" style="633" bestFit="1" customWidth="1"/>
    <col min="8401" max="8641" width="7.85546875" style="633"/>
    <col min="8642" max="8642" width="18.85546875" style="633" customWidth="1"/>
    <col min="8643" max="8643" width="6.5703125" style="633" customWidth="1"/>
    <col min="8644" max="8653" width="7.140625" style="633" customWidth="1"/>
    <col min="8654" max="8654" width="9.85546875" style="633" customWidth="1"/>
    <col min="8655" max="8655" width="7.85546875" style="633"/>
    <col min="8656" max="8656" width="8.5703125" style="633" bestFit="1" customWidth="1"/>
    <col min="8657" max="8897" width="7.85546875" style="633"/>
    <col min="8898" max="8898" width="18.85546875" style="633" customWidth="1"/>
    <col min="8899" max="8899" width="6.5703125" style="633" customWidth="1"/>
    <col min="8900" max="8909" width="7.140625" style="633" customWidth="1"/>
    <col min="8910" max="8910" width="9.85546875" style="633" customWidth="1"/>
    <col min="8911" max="8911" width="7.85546875" style="633"/>
    <col min="8912" max="8912" width="8.5703125" style="633" bestFit="1" customWidth="1"/>
    <col min="8913" max="9153" width="7.85546875" style="633"/>
    <col min="9154" max="9154" width="18.85546875" style="633" customWidth="1"/>
    <col min="9155" max="9155" width="6.5703125" style="633" customWidth="1"/>
    <col min="9156" max="9165" width="7.140625" style="633" customWidth="1"/>
    <col min="9166" max="9166" width="9.85546875" style="633" customWidth="1"/>
    <col min="9167" max="9167" width="7.85546875" style="633"/>
    <col min="9168" max="9168" width="8.5703125" style="633" bestFit="1" customWidth="1"/>
    <col min="9169" max="9409" width="7.85546875" style="633"/>
    <col min="9410" max="9410" width="18.85546875" style="633" customWidth="1"/>
    <col min="9411" max="9411" width="6.5703125" style="633" customWidth="1"/>
    <col min="9412" max="9421" width="7.140625" style="633" customWidth="1"/>
    <col min="9422" max="9422" width="9.85546875" style="633" customWidth="1"/>
    <col min="9423" max="9423" width="7.85546875" style="633"/>
    <col min="9424" max="9424" width="8.5703125" style="633" bestFit="1" customWidth="1"/>
    <col min="9425" max="9665" width="7.85546875" style="633"/>
    <col min="9666" max="9666" width="18.85546875" style="633" customWidth="1"/>
    <col min="9667" max="9667" width="6.5703125" style="633" customWidth="1"/>
    <col min="9668" max="9677" width="7.140625" style="633" customWidth="1"/>
    <col min="9678" max="9678" width="9.85546875" style="633" customWidth="1"/>
    <col min="9679" max="9679" width="7.85546875" style="633"/>
    <col min="9680" max="9680" width="8.5703125" style="633" bestFit="1" customWidth="1"/>
    <col min="9681" max="9921" width="7.85546875" style="633"/>
    <col min="9922" max="9922" width="18.85546875" style="633" customWidth="1"/>
    <col min="9923" max="9923" width="6.5703125" style="633" customWidth="1"/>
    <col min="9924" max="9933" width="7.140625" style="633" customWidth="1"/>
    <col min="9934" max="9934" width="9.85546875" style="633" customWidth="1"/>
    <col min="9935" max="9935" width="7.85546875" style="633"/>
    <col min="9936" max="9936" width="8.5703125" style="633" bestFit="1" customWidth="1"/>
    <col min="9937" max="10177" width="7.85546875" style="633"/>
    <col min="10178" max="10178" width="18.85546875" style="633" customWidth="1"/>
    <col min="10179" max="10179" width="6.5703125" style="633" customWidth="1"/>
    <col min="10180" max="10189" width="7.140625" style="633" customWidth="1"/>
    <col min="10190" max="10190" width="9.85546875" style="633" customWidth="1"/>
    <col min="10191" max="10191" width="7.85546875" style="633"/>
    <col min="10192" max="10192" width="8.5703125" style="633" bestFit="1" customWidth="1"/>
    <col min="10193" max="10433" width="7.85546875" style="633"/>
    <col min="10434" max="10434" width="18.85546875" style="633" customWidth="1"/>
    <col min="10435" max="10435" width="6.5703125" style="633" customWidth="1"/>
    <col min="10436" max="10445" width="7.140625" style="633" customWidth="1"/>
    <col min="10446" max="10446" width="9.85546875" style="633" customWidth="1"/>
    <col min="10447" max="10447" width="7.85546875" style="633"/>
    <col min="10448" max="10448" width="8.5703125" style="633" bestFit="1" customWidth="1"/>
    <col min="10449" max="10689" width="7.85546875" style="633"/>
    <col min="10690" max="10690" width="18.85546875" style="633" customWidth="1"/>
    <col min="10691" max="10691" width="6.5703125" style="633" customWidth="1"/>
    <col min="10692" max="10701" width="7.140625" style="633" customWidth="1"/>
    <col min="10702" max="10702" width="9.85546875" style="633" customWidth="1"/>
    <col min="10703" max="10703" width="7.85546875" style="633"/>
    <col min="10704" max="10704" width="8.5703125" style="633" bestFit="1" customWidth="1"/>
    <col min="10705" max="10945" width="7.85546875" style="633"/>
    <col min="10946" max="10946" width="18.85546875" style="633" customWidth="1"/>
    <col min="10947" max="10947" width="6.5703125" style="633" customWidth="1"/>
    <col min="10948" max="10957" width="7.140625" style="633" customWidth="1"/>
    <col min="10958" max="10958" width="9.85546875" style="633" customWidth="1"/>
    <col min="10959" max="10959" width="7.85546875" style="633"/>
    <col min="10960" max="10960" width="8.5703125" style="633" bestFit="1" customWidth="1"/>
    <col min="10961" max="11201" width="7.85546875" style="633"/>
    <col min="11202" max="11202" width="18.85546875" style="633" customWidth="1"/>
    <col min="11203" max="11203" width="6.5703125" style="633" customWidth="1"/>
    <col min="11204" max="11213" width="7.140625" style="633" customWidth="1"/>
    <col min="11214" max="11214" width="9.85546875" style="633" customWidth="1"/>
    <col min="11215" max="11215" width="7.85546875" style="633"/>
    <col min="11216" max="11216" width="8.5703125" style="633" bestFit="1" customWidth="1"/>
    <col min="11217" max="11457" width="7.85546875" style="633"/>
    <col min="11458" max="11458" width="18.85546875" style="633" customWidth="1"/>
    <col min="11459" max="11459" width="6.5703125" style="633" customWidth="1"/>
    <col min="11460" max="11469" width="7.140625" style="633" customWidth="1"/>
    <col min="11470" max="11470" width="9.85546875" style="633" customWidth="1"/>
    <col min="11471" max="11471" width="7.85546875" style="633"/>
    <col min="11472" max="11472" width="8.5703125" style="633" bestFit="1" customWidth="1"/>
    <col min="11473" max="11713" width="7.85546875" style="633"/>
    <col min="11714" max="11714" width="18.85546875" style="633" customWidth="1"/>
    <col min="11715" max="11715" width="6.5703125" style="633" customWidth="1"/>
    <col min="11716" max="11725" width="7.140625" style="633" customWidth="1"/>
    <col min="11726" max="11726" width="9.85546875" style="633" customWidth="1"/>
    <col min="11727" max="11727" width="7.85546875" style="633"/>
    <col min="11728" max="11728" width="8.5703125" style="633" bestFit="1" customWidth="1"/>
    <col min="11729" max="11969" width="7.85546875" style="633"/>
    <col min="11970" max="11970" width="18.85546875" style="633" customWidth="1"/>
    <col min="11971" max="11971" width="6.5703125" style="633" customWidth="1"/>
    <col min="11972" max="11981" width="7.140625" style="633" customWidth="1"/>
    <col min="11982" max="11982" width="9.85546875" style="633" customWidth="1"/>
    <col min="11983" max="11983" width="7.85546875" style="633"/>
    <col min="11984" max="11984" width="8.5703125" style="633" bestFit="1" customWidth="1"/>
    <col min="11985" max="12225" width="7.85546875" style="633"/>
    <col min="12226" max="12226" width="18.85546875" style="633" customWidth="1"/>
    <col min="12227" max="12227" width="6.5703125" style="633" customWidth="1"/>
    <col min="12228" max="12237" width="7.140625" style="633" customWidth="1"/>
    <col min="12238" max="12238" width="9.85546875" style="633" customWidth="1"/>
    <col min="12239" max="12239" width="7.85546875" style="633"/>
    <col min="12240" max="12240" width="8.5703125" style="633" bestFit="1" customWidth="1"/>
    <col min="12241" max="12481" width="7.85546875" style="633"/>
    <col min="12482" max="12482" width="18.85546875" style="633" customWidth="1"/>
    <col min="12483" max="12483" width="6.5703125" style="633" customWidth="1"/>
    <col min="12484" max="12493" width="7.140625" style="633" customWidth="1"/>
    <col min="12494" max="12494" width="9.85546875" style="633" customWidth="1"/>
    <col min="12495" max="12495" width="7.85546875" style="633"/>
    <col min="12496" max="12496" width="8.5703125" style="633" bestFit="1" customWidth="1"/>
    <col min="12497" max="12737" width="7.85546875" style="633"/>
    <col min="12738" max="12738" width="18.85546875" style="633" customWidth="1"/>
    <col min="12739" max="12739" width="6.5703125" style="633" customWidth="1"/>
    <col min="12740" max="12749" width="7.140625" style="633" customWidth="1"/>
    <col min="12750" max="12750" width="9.85546875" style="633" customWidth="1"/>
    <col min="12751" max="12751" width="7.85546875" style="633"/>
    <col min="12752" max="12752" width="8.5703125" style="633" bestFit="1" customWidth="1"/>
    <col min="12753" max="12993" width="7.85546875" style="633"/>
    <col min="12994" max="12994" width="18.85546875" style="633" customWidth="1"/>
    <col min="12995" max="12995" width="6.5703125" style="633" customWidth="1"/>
    <col min="12996" max="13005" width="7.140625" style="633" customWidth="1"/>
    <col min="13006" max="13006" width="9.85546875" style="633" customWidth="1"/>
    <col min="13007" max="13007" width="7.85546875" style="633"/>
    <col min="13008" max="13008" width="8.5703125" style="633" bestFit="1" customWidth="1"/>
    <col min="13009" max="13249" width="7.85546875" style="633"/>
    <col min="13250" max="13250" width="18.85546875" style="633" customWidth="1"/>
    <col min="13251" max="13251" width="6.5703125" style="633" customWidth="1"/>
    <col min="13252" max="13261" width="7.140625" style="633" customWidth="1"/>
    <col min="13262" max="13262" width="9.85546875" style="633" customWidth="1"/>
    <col min="13263" max="13263" width="7.85546875" style="633"/>
    <col min="13264" max="13264" width="8.5703125" style="633" bestFit="1" customWidth="1"/>
    <col min="13265" max="13505" width="7.85546875" style="633"/>
    <col min="13506" max="13506" width="18.85546875" style="633" customWidth="1"/>
    <col min="13507" max="13507" width="6.5703125" style="633" customWidth="1"/>
    <col min="13508" max="13517" width="7.140625" style="633" customWidth="1"/>
    <col min="13518" max="13518" width="9.85546875" style="633" customWidth="1"/>
    <col min="13519" max="13519" width="7.85546875" style="633"/>
    <col min="13520" max="13520" width="8.5703125" style="633" bestFit="1" customWidth="1"/>
    <col min="13521" max="13761" width="7.85546875" style="633"/>
    <col min="13762" max="13762" width="18.85546875" style="633" customWidth="1"/>
    <col min="13763" max="13763" width="6.5703125" style="633" customWidth="1"/>
    <col min="13764" max="13773" width="7.140625" style="633" customWidth="1"/>
    <col min="13774" max="13774" width="9.85546875" style="633" customWidth="1"/>
    <col min="13775" max="13775" width="7.85546875" style="633"/>
    <col min="13776" max="13776" width="8.5703125" style="633" bestFit="1" customWidth="1"/>
    <col min="13777" max="14017" width="7.85546875" style="633"/>
    <col min="14018" max="14018" width="18.85546875" style="633" customWidth="1"/>
    <col min="14019" max="14019" width="6.5703125" style="633" customWidth="1"/>
    <col min="14020" max="14029" width="7.140625" style="633" customWidth="1"/>
    <col min="14030" max="14030" width="9.85546875" style="633" customWidth="1"/>
    <col min="14031" max="14031" width="7.85546875" style="633"/>
    <col min="14032" max="14032" width="8.5703125" style="633" bestFit="1" customWidth="1"/>
    <col min="14033" max="14273" width="7.85546875" style="633"/>
    <col min="14274" max="14274" width="18.85546875" style="633" customWidth="1"/>
    <col min="14275" max="14275" width="6.5703125" style="633" customWidth="1"/>
    <col min="14276" max="14285" width="7.140625" style="633" customWidth="1"/>
    <col min="14286" max="14286" width="9.85546875" style="633" customWidth="1"/>
    <col min="14287" max="14287" width="7.85546875" style="633"/>
    <col min="14288" max="14288" width="8.5703125" style="633" bestFit="1" customWidth="1"/>
    <col min="14289" max="14529" width="7.85546875" style="633"/>
    <col min="14530" max="14530" width="18.85546875" style="633" customWidth="1"/>
    <col min="14531" max="14531" width="6.5703125" style="633" customWidth="1"/>
    <col min="14532" max="14541" width="7.140625" style="633" customWidth="1"/>
    <col min="14542" max="14542" width="9.85546875" style="633" customWidth="1"/>
    <col min="14543" max="14543" width="7.85546875" style="633"/>
    <col min="14544" max="14544" width="8.5703125" style="633" bestFit="1" customWidth="1"/>
    <col min="14545" max="14785" width="7.85546875" style="633"/>
    <col min="14786" max="14786" width="18.85546875" style="633" customWidth="1"/>
    <col min="14787" max="14787" width="6.5703125" style="633" customWidth="1"/>
    <col min="14788" max="14797" width="7.140625" style="633" customWidth="1"/>
    <col min="14798" max="14798" width="9.85546875" style="633" customWidth="1"/>
    <col min="14799" max="14799" width="7.85546875" style="633"/>
    <col min="14800" max="14800" width="8.5703125" style="633" bestFit="1" customWidth="1"/>
    <col min="14801" max="15041" width="7.85546875" style="633"/>
    <col min="15042" max="15042" width="18.85546875" style="633" customWidth="1"/>
    <col min="15043" max="15043" width="6.5703125" style="633" customWidth="1"/>
    <col min="15044" max="15053" width="7.140625" style="633" customWidth="1"/>
    <col min="15054" max="15054" width="9.85546875" style="633" customWidth="1"/>
    <col min="15055" max="15055" width="7.85546875" style="633"/>
    <col min="15056" max="15056" width="8.5703125" style="633" bestFit="1" customWidth="1"/>
    <col min="15057" max="15297" width="7.85546875" style="633"/>
    <col min="15298" max="15298" width="18.85546875" style="633" customWidth="1"/>
    <col min="15299" max="15299" width="6.5703125" style="633" customWidth="1"/>
    <col min="15300" max="15309" width="7.140625" style="633" customWidth="1"/>
    <col min="15310" max="15310" width="9.85546875" style="633" customWidth="1"/>
    <col min="15311" max="15311" width="7.85546875" style="633"/>
    <col min="15312" max="15312" width="8.5703125" style="633" bestFit="1" customWidth="1"/>
    <col min="15313" max="15553" width="7.85546875" style="633"/>
    <col min="15554" max="15554" width="18.85546875" style="633" customWidth="1"/>
    <col min="15555" max="15555" width="6.5703125" style="633" customWidth="1"/>
    <col min="15556" max="15565" width="7.140625" style="633" customWidth="1"/>
    <col min="15566" max="15566" width="9.85546875" style="633" customWidth="1"/>
    <col min="15567" max="15567" width="7.85546875" style="633"/>
    <col min="15568" max="15568" width="8.5703125" style="633" bestFit="1" customWidth="1"/>
    <col min="15569" max="15809" width="7.85546875" style="633"/>
    <col min="15810" max="15810" width="18.85546875" style="633" customWidth="1"/>
    <col min="15811" max="15811" width="6.5703125" style="633" customWidth="1"/>
    <col min="15812" max="15821" width="7.140625" style="633" customWidth="1"/>
    <col min="15822" max="15822" width="9.85546875" style="633" customWidth="1"/>
    <col min="15823" max="15823" width="7.85546875" style="633"/>
    <col min="15824" max="15824" width="8.5703125" style="633" bestFit="1" customWidth="1"/>
    <col min="15825" max="16065" width="7.85546875" style="633"/>
    <col min="16066" max="16066" width="18.85546875" style="633" customWidth="1"/>
    <col min="16067" max="16067" width="6.5703125" style="633" customWidth="1"/>
    <col min="16068" max="16077" width="7.140625" style="633" customWidth="1"/>
    <col min="16078" max="16078" width="9.85546875" style="633" customWidth="1"/>
    <col min="16079" max="16079" width="7.85546875" style="633"/>
    <col min="16080" max="16080" width="8.5703125" style="633" bestFit="1" customWidth="1"/>
    <col min="16081" max="16384" width="7.85546875" style="633"/>
  </cols>
  <sheetData>
    <row r="1" spans="1:15" s="721" customFormat="1" ht="30" customHeight="1" x14ac:dyDescent="0.2">
      <c r="A1" s="1736" t="s">
        <v>1292</v>
      </c>
      <c r="B1" s="1736"/>
      <c r="C1" s="1736"/>
      <c r="D1" s="1736"/>
      <c r="E1" s="1736"/>
      <c r="F1" s="1736"/>
      <c r="G1" s="1736"/>
      <c r="H1" s="1736"/>
      <c r="I1" s="1736"/>
      <c r="J1" s="1736"/>
      <c r="K1" s="1736"/>
      <c r="L1" s="1736"/>
      <c r="M1" s="1736"/>
      <c r="N1" s="1736"/>
    </row>
    <row r="2" spans="1:15" s="721" customFormat="1" ht="30" customHeight="1" x14ac:dyDescent="0.2">
      <c r="A2" s="1740" t="s">
        <v>1291</v>
      </c>
      <c r="B2" s="1740"/>
      <c r="C2" s="1740"/>
      <c r="D2" s="1740"/>
      <c r="E2" s="1740"/>
      <c r="F2" s="1740"/>
      <c r="G2" s="1740"/>
      <c r="H2" s="1740"/>
      <c r="I2" s="1740"/>
      <c r="J2" s="1740"/>
      <c r="K2" s="1740"/>
      <c r="L2" s="1740"/>
      <c r="M2" s="1740"/>
      <c r="N2" s="1740"/>
    </row>
    <row r="3" spans="1:15" s="772" customFormat="1" ht="9.75" customHeight="1" x14ac:dyDescent="0.2">
      <c r="A3" s="850" t="s">
        <v>313</v>
      </c>
      <c r="B3" s="773"/>
      <c r="C3" s="773"/>
      <c r="D3" s="773"/>
      <c r="E3" s="773"/>
      <c r="F3" s="773"/>
      <c r="G3" s="773"/>
      <c r="H3" s="773"/>
      <c r="I3" s="773"/>
      <c r="J3" s="773"/>
      <c r="K3" s="773"/>
      <c r="N3" s="849" t="s">
        <v>314</v>
      </c>
    </row>
    <row r="4" spans="1:15" s="721" customFormat="1" ht="16.5" customHeight="1" x14ac:dyDescent="0.2">
      <c r="A4" s="1760"/>
      <c r="B4" s="1758" t="s">
        <v>152</v>
      </c>
      <c r="C4" s="1758" t="s">
        <v>1290</v>
      </c>
      <c r="D4" s="1758"/>
      <c r="E4" s="1758"/>
      <c r="F4" s="1758"/>
      <c r="G4" s="1758"/>
      <c r="H4" s="1758"/>
      <c r="I4" s="1758" t="s">
        <v>1289</v>
      </c>
      <c r="J4" s="1758"/>
      <c r="K4" s="1758"/>
      <c r="L4" s="1758"/>
      <c r="M4" s="1758"/>
      <c r="N4" s="1758"/>
    </row>
    <row r="5" spans="1:15" s="721" customFormat="1" ht="16.5" customHeight="1" x14ac:dyDescent="0.2">
      <c r="A5" s="1760"/>
      <c r="B5" s="1758"/>
      <c r="C5" s="1759" t="s">
        <v>152</v>
      </c>
      <c r="D5" s="1759" t="s">
        <v>1288</v>
      </c>
      <c r="E5" s="1759"/>
      <c r="F5" s="1759"/>
      <c r="G5" s="1759"/>
      <c r="H5" s="1759" t="s">
        <v>1287</v>
      </c>
      <c r="I5" s="1759" t="s">
        <v>152</v>
      </c>
      <c r="J5" s="1759" t="s">
        <v>1288</v>
      </c>
      <c r="K5" s="1759"/>
      <c r="L5" s="1759"/>
      <c r="M5" s="1759"/>
      <c r="N5" s="1759" t="s">
        <v>1287</v>
      </c>
    </row>
    <row r="6" spans="1:15" s="721" customFormat="1" ht="16.5" customHeight="1" x14ac:dyDescent="0.2">
      <c r="A6" s="1760"/>
      <c r="B6" s="1758"/>
      <c r="C6" s="1759"/>
      <c r="D6" s="840" t="s">
        <v>1286</v>
      </c>
      <c r="E6" s="840" t="s">
        <v>1285</v>
      </c>
      <c r="F6" s="840" t="s">
        <v>1284</v>
      </c>
      <c r="G6" s="840" t="s">
        <v>1283</v>
      </c>
      <c r="H6" s="1759"/>
      <c r="I6" s="1759"/>
      <c r="J6" s="840" t="s">
        <v>1286</v>
      </c>
      <c r="K6" s="840" t="s">
        <v>1285</v>
      </c>
      <c r="L6" s="840" t="s">
        <v>1284</v>
      </c>
      <c r="M6" s="840" t="s">
        <v>1283</v>
      </c>
      <c r="N6" s="1759"/>
    </row>
    <row r="7" spans="1:15" s="721" customFormat="1" ht="12.75" customHeight="1" x14ac:dyDescent="0.2">
      <c r="A7" s="737" t="s">
        <v>151</v>
      </c>
      <c r="B7" s="848"/>
      <c r="C7" s="848"/>
      <c r="D7" s="848"/>
      <c r="E7" s="848"/>
      <c r="F7" s="848"/>
      <c r="G7" s="848"/>
      <c r="H7" s="848"/>
      <c r="I7" s="848"/>
      <c r="J7" s="848"/>
      <c r="K7" s="848"/>
      <c r="L7" s="848"/>
      <c r="M7" s="848"/>
      <c r="N7" s="848"/>
    </row>
    <row r="8" spans="1:15" s="721" customFormat="1" ht="12.75" customHeight="1" x14ac:dyDescent="0.2">
      <c r="A8" s="737">
        <v>2010</v>
      </c>
      <c r="B8" s="740">
        <v>491</v>
      </c>
      <c r="C8" s="740">
        <v>75</v>
      </c>
      <c r="D8" s="740">
        <v>56</v>
      </c>
      <c r="E8" s="740">
        <v>15</v>
      </c>
      <c r="F8" s="740">
        <v>4</v>
      </c>
      <c r="G8" s="740">
        <v>0</v>
      </c>
      <c r="H8" s="740" t="s">
        <v>355</v>
      </c>
      <c r="I8" s="740">
        <v>416</v>
      </c>
      <c r="J8" s="740">
        <v>395</v>
      </c>
      <c r="K8" s="740">
        <v>17</v>
      </c>
      <c r="L8" s="740">
        <v>3</v>
      </c>
      <c r="M8" s="740">
        <v>1</v>
      </c>
      <c r="N8" s="740" t="s">
        <v>355</v>
      </c>
    </row>
    <row r="9" spans="1:15" s="721" customFormat="1" ht="12.75" customHeight="1" x14ac:dyDescent="0.2">
      <c r="A9" s="737">
        <v>2011</v>
      </c>
      <c r="B9" s="740">
        <v>514</v>
      </c>
      <c r="C9" s="740">
        <v>84</v>
      </c>
      <c r="D9" s="740">
        <v>52</v>
      </c>
      <c r="E9" s="740">
        <v>18</v>
      </c>
      <c r="F9" s="740">
        <v>5</v>
      </c>
      <c r="G9" s="740">
        <v>4</v>
      </c>
      <c r="H9" s="740">
        <v>5</v>
      </c>
      <c r="I9" s="740">
        <v>430</v>
      </c>
      <c r="J9" s="740">
        <v>380</v>
      </c>
      <c r="K9" s="740">
        <v>34</v>
      </c>
      <c r="L9" s="740">
        <v>3</v>
      </c>
      <c r="M9" s="740">
        <v>2</v>
      </c>
      <c r="N9" s="740">
        <v>11</v>
      </c>
    </row>
    <row r="10" spans="1:15" s="721" customFormat="1" ht="12.75" customHeight="1" x14ac:dyDescent="0.2">
      <c r="A10" s="737">
        <v>2012</v>
      </c>
      <c r="B10" s="740">
        <v>526</v>
      </c>
      <c r="C10" s="740">
        <v>89</v>
      </c>
      <c r="D10" s="740">
        <v>56</v>
      </c>
      <c r="E10" s="740">
        <v>17</v>
      </c>
      <c r="F10" s="740">
        <v>7</v>
      </c>
      <c r="G10" s="740">
        <v>3</v>
      </c>
      <c r="H10" s="740">
        <v>6</v>
      </c>
      <c r="I10" s="740">
        <v>437</v>
      </c>
      <c r="J10" s="740">
        <v>401</v>
      </c>
      <c r="K10" s="740">
        <v>21</v>
      </c>
      <c r="L10" s="740">
        <v>5</v>
      </c>
      <c r="M10" s="740">
        <v>1</v>
      </c>
      <c r="N10" s="740">
        <v>9</v>
      </c>
    </row>
    <row r="11" spans="1:15" s="721" customFormat="1" ht="12.75" customHeight="1" x14ac:dyDescent="0.2">
      <c r="A11" s="737">
        <v>2013</v>
      </c>
      <c r="B11" s="664">
        <v>543</v>
      </c>
      <c r="C11" s="664">
        <v>97</v>
      </c>
      <c r="D11" s="664">
        <v>58</v>
      </c>
      <c r="E11" s="664">
        <v>14</v>
      </c>
      <c r="F11" s="664">
        <v>10</v>
      </c>
      <c r="G11" s="664">
        <v>2</v>
      </c>
      <c r="H11" s="664">
        <v>13</v>
      </c>
      <c r="I11" s="664">
        <v>446</v>
      </c>
      <c r="J11" s="664">
        <v>410</v>
      </c>
      <c r="K11" s="664">
        <v>17</v>
      </c>
      <c r="L11" s="664">
        <v>9</v>
      </c>
      <c r="M11" s="664">
        <v>0</v>
      </c>
      <c r="N11" s="664">
        <v>10</v>
      </c>
    </row>
    <row r="12" spans="1:15" s="721" customFormat="1" ht="12.75" customHeight="1" x14ac:dyDescent="0.25">
      <c r="A12" s="737">
        <v>2014</v>
      </c>
      <c r="B12" s="684">
        <v>558</v>
      </c>
      <c r="C12" s="684">
        <v>106</v>
      </c>
      <c r="D12" s="684">
        <v>56</v>
      </c>
      <c r="E12" s="684">
        <v>24</v>
      </c>
      <c r="F12" s="684">
        <v>11</v>
      </c>
      <c r="G12" s="684">
        <v>1</v>
      </c>
      <c r="H12" s="684">
        <v>14</v>
      </c>
      <c r="I12" s="684">
        <v>452</v>
      </c>
      <c r="J12" s="684">
        <v>395</v>
      </c>
      <c r="K12" s="684">
        <v>35</v>
      </c>
      <c r="L12" s="684">
        <v>5</v>
      </c>
      <c r="M12" s="684">
        <v>5</v>
      </c>
      <c r="N12" s="684">
        <v>12</v>
      </c>
    </row>
    <row r="13" spans="1:15" s="721" customFormat="1" ht="12.75" customHeight="1" x14ac:dyDescent="0.25">
      <c r="A13" s="737">
        <v>2015</v>
      </c>
      <c r="B13" s="846">
        <v>569</v>
      </c>
      <c r="C13" s="846">
        <v>108</v>
      </c>
      <c r="D13" s="846">
        <v>68</v>
      </c>
      <c r="E13" s="846">
        <v>22</v>
      </c>
      <c r="F13" s="846">
        <v>7</v>
      </c>
      <c r="G13" s="846">
        <v>0</v>
      </c>
      <c r="H13" s="846">
        <v>11</v>
      </c>
      <c r="I13" s="846">
        <v>461</v>
      </c>
      <c r="J13" s="846">
        <v>413</v>
      </c>
      <c r="K13" s="846">
        <v>33</v>
      </c>
      <c r="L13" s="845">
        <v>5</v>
      </c>
      <c r="M13" s="845">
        <v>3</v>
      </c>
      <c r="N13" s="845">
        <v>7</v>
      </c>
    </row>
    <row r="14" spans="1:15" s="721" customFormat="1" ht="12.75" customHeight="1" x14ac:dyDescent="0.25">
      <c r="A14" s="737">
        <v>2016</v>
      </c>
      <c r="B14" s="846">
        <v>579</v>
      </c>
      <c r="C14" s="846">
        <v>115</v>
      </c>
      <c r="D14" s="846">
        <v>80</v>
      </c>
      <c r="E14" s="846">
        <v>21</v>
      </c>
      <c r="F14" s="846">
        <v>7</v>
      </c>
      <c r="G14" s="846">
        <v>0</v>
      </c>
      <c r="H14" s="846">
        <v>7</v>
      </c>
      <c r="I14" s="846">
        <v>464</v>
      </c>
      <c r="J14" s="846">
        <v>413</v>
      </c>
      <c r="K14" s="846">
        <v>35</v>
      </c>
      <c r="L14" s="845">
        <v>6</v>
      </c>
      <c r="M14" s="845">
        <v>4</v>
      </c>
      <c r="N14" s="845">
        <v>6</v>
      </c>
    </row>
    <row r="15" spans="1:15" s="765" customFormat="1" ht="12.75" customHeight="1" x14ac:dyDescent="0.25">
      <c r="A15" s="847">
        <v>2017</v>
      </c>
      <c r="B15" s="846">
        <v>603</v>
      </c>
      <c r="C15" s="846">
        <v>123</v>
      </c>
      <c r="D15" s="846">
        <v>94</v>
      </c>
      <c r="E15" s="846">
        <v>17</v>
      </c>
      <c r="F15" s="846">
        <v>3</v>
      </c>
      <c r="G15" s="846">
        <v>2</v>
      </c>
      <c r="H15" s="846">
        <v>7</v>
      </c>
      <c r="I15" s="846">
        <v>480</v>
      </c>
      <c r="J15" s="846">
        <v>435</v>
      </c>
      <c r="K15" s="846">
        <v>29</v>
      </c>
      <c r="L15" s="845">
        <v>5</v>
      </c>
      <c r="M15" s="845">
        <v>3</v>
      </c>
      <c r="N15" s="845">
        <v>8</v>
      </c>
      <c r="O15" s="735"/>
    </row>
    <row r="16" spans="1:15" s="765" customFormat="1" ht="12.75" customHeight="1" x14ac:dyDescent="0.25">
      <c r="A16" s="847">
        <v>2018</v>
      </c>
      <c r="B16" s="846">
        <v>608</v>
      </c>
      <c r="C16" s="846">
        <v>128</v>
      </c>
      <c r="D16" s="846">
        <v>101</v>
      </c>
      <c r="E16" s="846">
        <v>13</v>
      </c>
      <c r="F16" s="846">
        <v>4</v>
      </c>
      <c r="G16" s="846">
        <v>2</v>
      </c>
      <c r="H16" s="846">
        <v>8</v>
      </c>
      <c r="I16" s="846">
        <v>480</v>
      </c>
      <c r="J16" s="846">
        <v>453</v>
      </c>
      <c r="K16" s="846">
        <v>16</v>
      </c>
      <c r="L16" s="845">
        <v>5</v>
      </c>
      <c r="M16" s="845">
        <v>0</v>
      </c>
      <c r="N16" s="845">
        <v>6</v>
      </c>
      <c r="O16" s="735"/>
    </row>
    <row r="17" spans="1:15" s="765" customFormat="1" ht="12.75" customHeight="1" x14ac:dyDescent="0.25">
      <c r="A17" s="847">
        <v>2019</v>
      </c>
      <c r="B17" s="846">
        <v>614</v>
      </c>
      <c r="C17" s="846">
        <v>133</v>
      </c>
      <c r="D17" s="846">
        <v>102</v>
      </c>
      <c r="E17" s="846">
        <v>15</v>
      </c>
      <c r="F17" s="846">
        <v>4</v>
      </c>
      <c r="G17" s="846">
        <v>1</v>
      </c>
      <c r="H17" s="846">
        <v>11</v>
      </c>
      <c r="I17" s="846">
        <v>481</v>
      </c>
      <c r="J17" s="846">
        <v>460</v>
      </c>
      <c r="K17" s="846">
        <v>16</v>
      </c>
      <c r="L17" s="845">
        <v>2</v>
      </c>
      <c r="M17" s="845">
        <v>0</v>
      </c>
      <c r="N17" s="845">
        <v>3</v>
      </c>
      <c r="O17" s="735"/>
    </row>
    <row r="18" spans="1:15" s="765" customFormat="1" ht="12.75" customHeight="1" x14ac:dyDescent="0.2">
      <c r="A18" s="844">
        <v>2020</v>
      </c>
      <c r="B18" s="843"/>
      <c r="C18" s="843"/>
      <c r="D18" s="843"/>
      <c r="E18" s="843"/>
      <c r="F18" s="843"/>
      <c r="G18" s="843"/>
      <c r="H18" s="843"/>
      <c r="I18" s="843"/>
      <c r="J18" s="843"/>
      <c r="K18" s="843"/>
      <c r="L18" s="843"/>
      <c r="M18" s="843"/>
      <c r="N18" s="843"/>
      <c r="O18" s="735"/>
    </row>
    <row r="19" spans="1:15" s="658" customFormat="1" ht="12.75" customHeight="1" x14ac:dyDescent="0.25">
      <c r="A19" s="656" t="s">
        <v>151</v>
      </c>
      <c r="B19" s="842">
        <v>620</v>
      </c>
      <c r="C19" s="842">
        <v>132</v>
      </c>
      <c r="D19" s="842">
        <v>101</v>
      </c>
      <c r="E19" s="842">
        <v>20</v>
      </c>
      <c r="F19" s="842">
        <v>2</v>
      </c>
      <c r="G19" s="842">
        <v>1</v>
      </c>
      <c r="H19" s="842">
        <v>8</v>
      </c>
      <c r="I19" s="842">
        <v>488</v>
      </c>
      <c r="J19" s="842">
        <v>460</v>
      </c>
      <c r="K19" s="842">
        <v>15</v>
      </c>
      <c r="L19" s="553">
        <v>1</v>
      </c>
      <c r="M19" s="553">
        <v>2</v>
      </c>
      <c r="N19" s="553">
        <v>10</v>
      </c>
      <c r="O19" s="841"/>
    </row>
    <row r="20" spans="1:15" s="658" customFormat="1" ht="12.75" customHeight="1" x14ac:dyDescent="0.25">
      <c r="A20" s="649" t="s">
        <v>1142</v>
      </c>
      <c r="B20" s="842">
        <v>489</v>
      </c>
      <c r="C20" s="842">
        <v>132</v>
      </c>
      <c r="D20" s="842">
        <v>101</v>
      </c>
      <c r="E20" s="842">
        <v>20</v>
      </c>
      <c r="F20" s="842">
        <v>2</v>
      </c>
      <c r="G20" s="842">
        <v>1</v>
      </c>
      <c r="H20" s="842">
        <v>8</v>
      </c>
      <c r="I20" s="842">
        <v>357</v>
      </c>
      <c r="J20" s="842">
        <v>347</v>
      </c>
      <c r="K20" s="842">
        <v>8</v>
      </c>
      <c r="L20" s="553">
        <v>1</v>
      </c>
      <c r="M20" s="553">
        <v>0</v>
      </c>
      <c r="N20" s="553">
        <v>1</v>
      </c>
      <c r="O20" s="841"/>
    </row>
    <row r="21" spans="1:15" s="658" customFormat="1" ht="12.75" customHeight="1" x14ac:dyDescent="0.25">
      <c r="A21" s="649" t="s">
        <v>1141</v>
      </c>
      <c r="B21" s="842">
        <v>111</v>
      </c>
      <c r="C21" s="842">
        <v>33</v>
      </c>
      <c r="D21" s="842">
        <v>24</v>
      </c>
      <c r="E21" s="842">
        <v>5</v>
      </c>
      <c r="F21" s="842">
        <v>1</v>
      </c>
      <c r="G21" s="842">
        <v>1</v>
      </c>
      <c r="H21" s="842">
        <v>2</v>
      </c>
      <c r="I21" s="842">
        <v>78</v>
      </c>
      <c r="J21" s="842">
        <v>77</v>
      </c>
      <c r="K21" s="842">
        <v>1</v>
      </c>
      <c r="L21" s="553">
        <v>0</v>
      </c>
      <c r="M21" s="553">
        <v>0</v>
      </c>
      <c r="N21" s="553">
        <v>0</v>
      </c>
      <c r="O21" s="841"/>
    </row>
    <row r="22" spans="1:15" s="658" customFormat="1" ht="12.75" customHeight="1" x14ac:dyDescent="0.25">
      <c r="A22" s="649" t="s">
        <v>1140</v>
      </c>
      <c r="B22" s="553">
        <v>173</v>
      </c>
      <c r="C22" s="553">
        <v>90</v>
      </c>
      <c r="D22" s="553">
        <v>70</v>
      </c>
      <c r="E22" s="553">
        <v>13</v>
      </c>
      <c r="F22" s="553">
        <v>1</v>
      </c>
      <c r="G22" s="553">
        <v>0</v>
      </c>
      <c r="H22" s="553">
        <v>6</v>
      </c>
      <c r="I22" s="553">
        <v>83</v>
      </c>
      <c r="J22" s="553">
        <v>79</v>
      </c>
      <c r="K22" s="553">
        <v>3</v>
      </c>
      <c r="L22" s="553">
        <v>0</v>
      </c>
      <c r="M22" s="553">
        <v>0</v>
      </c>
      <c r="N22" s="553">
        <v>1</v>
      </c>
      <c r="O22" s="841"/>
    </row>
    <row r="23" spans="1:15" s="664" customFormat="1" ht="12.75" customHeight="1" x14ac:dyDescent="0.25">
      <c r="A23" s="649" t="s">
        <v>1139</v>
      </c>
      <c r="B23" s="553">
        <v>60</v>
      </c>
      <c r="C23" s="553">
        <v>1</v>
      </c>
      <c r="D23" s="553">
        <v>0</v>
      </c>
      <c r="E23" s="553">
        <v>1</v>
      </c>
      <c r="F23" s="553">
        <v>0</v>
      </c>
      <c r="G23" s="553">
        <v>0</v>
      </c>
      <c r="H23" s="553">
        <v>0</v>
      </c>
      <c r="I23" s="553">
        <v>59</v>
      </c>
      <c r="J23" s="553">
        <v>58</v>
      </c>
      <c r="K23" s="553">
        <v>1</v>
      </c>
      <c r="L23" s="553">
        <v>0</v>
      </c>
      <c r="M23" s="553">
        <v>0</v>
      </c>
      <c r="N23" s="553">
        <v>0</v>
      </c>
      <c r="O23" s="841"/>
    </row>
    <row r="24" spans="1:15" s="664" customFormat="1" ht="12.75" customHeight="1" x14ac:dyDescent="0.25">
      <c r="A24" s="649" t="s">
        <v>1138</v>
      </c>
      <c r="B24" s="553">
        <v>35</v>
      </c>
      <c r="C24" s="553">
        <v>7</v>
      </c>
      <c r="D24" s="553">
        <v>7</v>
      </c>
      <c r="E24" s="553">
        <v>0</v>
      </c>
      <c r="F24" s="553">
        <v>0</v>
      </c>
      <c r="G24" s="553">
        <v>0</v>
      </c>
      <c r="H24" s="553">
        <v>0</v>
      </c>
      <c r="I24" s="553">
        <v>28</v>
      </c>
      <c r="J24" s="553">
        <v>27</v>
      </c>
      <c r="K24" s="553">
        <v>1</v>
      </c>
      <c r="L24" s="553">
        <v>0</v>
      </c>
      <c r="M24" s="553">
        <v>0</v>
      </c>
      <c r="N24" s="553">
        <v>0</v>
      </c>
      <c r="O24" s="841"/>
    </row>
    <row r="25" spans="1:15" s="664" customFormat="1" ht="12.75" customHeight="1" x14ac:dyDescent="0.25">
      <c r="A25" s="649" t="s">
        <v>1137</v>
      </c>
      <c r="B25" s="553">
        <v>110</v>
      </c>
      <c r="C25" s="553">
        <v>1</v>
      </c>
      <c r="D25" s="553">
        <v>0</v>
      </c>
      <c r="E25" s="553">
        <v>1</v>
      </c>
      <c r="F25" s="553">
        <v>0</v>
      </c>
      <c r="G25" s="553">
        <v>0</v>
      </c>
      <c r="H25" s="553">
        <v>0</v>
      </c>
      <c r="I25" s="553">
        <v>109</v>
      </c>
      <c r="J25" s="553">
        <v>106</v>
      </c>
      <c r="K25" s="553">
        <v>2</v>
      </c>
      <c r="L25" s="553">
        <v>1</v>
      </c>
      <c r="M25" s="553">
        <v>0</v>
      </c>
      <c r="N25" s="553">
        <v>0</v>
      </c>
      <c r="O25" s="841"/>
    </row>
    <row r="26" spans="1:15" s="664" customFormat="1" ht="12.75" customHeight="1" x14ac:dyDescent="0.25">
      <c r="A26" s="649" t="s">
        <v>1136</v>
      </c>
      <c r="B26" s="553">
        <v>75</v>
      </c>
      <c r="C26" s="553">
        <v>0</v>
      </c>
      <c r="D26" s="553">
        <v>0</v>
      </c>
      <c r="E26" s="553">
        <v>0</v>
      </c>
      <c r="F26" s="553">
        <v>0</v>
      </c>
      <c r="G26" s="553">
        <v>0</v>
      </c>
      <c r="H26" s="553">
        <v>0</v>
      </c>
      <c r="I26" s="553">
        <v>75</v>
      </c>
      <c r="J26" s="553">
        <v>67</v>
      </c>
      <c r="K26" s="553">
        <v>1</v>
      </c>
      <c r="L26" s="553">
        <v>0</v>
      </c>
      <c r="M26" s="553">
        <v>1</v>
      </c>
      <c r="N26" s="553">
        <v>6</v>
      </c>
      <c r="O26" s="841"/>
    </row>
    <row r="27" spans="1:15" s="664" customFormat="1" ht="12.75" customHeight="1" x14ac:dyDescent="0.25">
      <c r="A27" s="649" t="s">
        <v>1135</v>
      </c>
      <c r="B27" s="553">
        <v>56</v>
      </c>
      <c r="C27" s="553">
        <v>0</v>
      </c>
      <c r="D27" s="553">
        <v>0</v>
      </c>
      <c r="E27" s="553">
        <v>0</v>
      </c>
      <c r="F27" s="553">
        <v>0</v>
      </c>
      <c r="G27" s="553">
        <v>0</v>
      </c>
      <c r="H27" s="553">
        <v>0</v>
      </c>
      <c r="I27" s="553">
        <v>56</v>
      </c>
      <c r="J27" s="553">
        <v>46</v>
      </c>
      <c r="K27" s="553">
        <v>6</v>
      </c>
      <c r="L27" s="553">
        <v>0</v>
      </c>
      <c r="M27" s="553">
        <v>1</v>
      </c>
      <c r="N27" s="553">
        <v>3</v>
      </c>
      <c r="O27" s="841"/>
    </row>
    <row r="28" spans="1:15" s="721" customFormat="1" ht="16.5" customHeight="1" x14ac:dyDescent="0.2">
      <c r="A28" s="1760"/>
      <c r="B28" s="1758" t="s">
        <v>152</v>
      </c>
      <c r="C28" s="1758" t="s">
        <v>1282</v>
      </c>
      <c r="D28" s="1758"/>
      <c r="E28" s="1758"/>
      <c r="F28" s="1758"/>
      <c r="G28" s="1758"/>
      <c r="H28" s="1758"/>
      <c r="I28" s="1758" t="s">
        <v>1281</v>
      </c>
      <c r="J28" s="1758"/>
      <c r="K28" s="1758"/>
      <c r="L28" s="1758"/>
      <c r="M28" s="1758"/>
      <c r="N28" s="1758"/>
      <c r="O28" s="722"/>
    </row>
    <row r="29" spans="1:15" s="721" customFormat="1" ht="16.5" customHeight="1" x14ac:dyDescent="0.2">
      <c r="A29" s="1760"/>
      <c r="B29" s="1758"/>
      <c r="C29" s="1759" t="s">
        <v>152</v>
      </c>
      <c r="D29" s="1759" t="s">
        <v>1280</v>
      </c>
      <c r="E29" s="1759"/>
      <c r="F29" s="1759"/>
      <c r="G29" s="1759"/>
      <c r="H29" s="1759" t="s">
        <v>1277</v>
      </c>
      <c r="I29" s="1759" t="s">
        <v>152</v>
      </c>
      <c r="J29" s="1759" t="s">
        <v>1280</v>
      </c>
      <c r="K29" s="1759"/>
      <c r="L29" s="1759"/>
      <c r="M29" s="1759"/>
      <c r="N29" s="1759" t="s">
        <v>1277</v>
      </c>
      <c r="O29" s="722"/>
    </row>
    <row r="30" spans="1:15" s="721" customFormat="1" ht="16.5" x14ac:dyDescent="0.2">
      <c r="A30" s="1760"/>
      <c r="B30" s="1758"/>
      <c r="C30" s="1759"/>
      <c r="D30" s="840" t="s">
        <v>1279</v>
      </c>
      <c r="E30" s="840" t="s">
        <v>1243</v>
      </c>
      <c r="F30" s="840" t="s">
        <v>1278</v>
      </c>
      <c r="G30" s="840" t="s">
        <v>1247</v>
      </c>
      <c r="H30" s="1759" t="s">
        <v>1277</v>
      </c>
      <c r="I30" s="1759"/>
      <c r="J30" s="840" t="s">
        <v>1279</v>
      </c>
      <c r="K30" s="840" t="s">
        <v>1243</v>
      </c>
      <c r="L30" s="840" t="s">
        <v>1278</v>
      </c>
      <c r="M30" s="840" t="s">
        <v>1247</v>
      </c>
      <c r="N30" s="1759" t="s">
        <v>1277</v>
      </c>
      <c r="O30" s="722"/>
    </row>
    <row r="31" spans="1:15" s="721" customFormat="1" ht="16.5" x14ac:dyDescent="0.2">
      <c r="A31" s="1707" t="s">
        <v>1052</v>
      </c>
      <c r="B31" s="1707"/>
      <c r="C31" s="1707"/>
      <c r="D31" s="1707"/>
      <c r="E31" s="1707"/>
      <c r="F31" s="1707"/>
      <c r="G31" s="1707"/>
      <c r="H31" s="1707"/>
      <c r="I31" s="1707"/>
      <c r="J31" s="1707"/>
      <c r="K31" s="1707"/>
      <c r="L31" s="1707"/>
      <c r="M31" s="1707"/>
      <c r="N31" s="1707"/>
      <c r="O31" s="722"/>
    </row>
    <row r="32" spans="1:15" s="720" customFormat="1" ht="9.75" customHeight="1" x14ac:dyDescent="0.15">
      <c r="A32" s="1741" t="s">
        <v>1276</v>
      </c>
      <c r="B32" s="1741"/>
      <c r="C32" s="1741"/>
      <c r="D32" s="1741"/>
      <c r="E32" s="1741"/>
      <c r="F32" s="1741"/>
      <c r="G32" s="1741"/>
      <c r="H32" s="1741"/>
      <c r="I32" s="1741"/>
      <c r="J32" s="1741"/>
      <c r="K32" s="1741"/>
      <c r="L32" s="1741"/>
      <c r="M32" s="1741"/>
      <c r="N32" s="1741"/>
      <c r="O32" s="719"/>
    </row>
    <row r="33" spans="1:15" ht="9.75" customHeight="1" x14ac:dyDescent="0.25">
      <c r="A33" s="1741" t="s">
        <v>521</v>
      </c>
      <c r="B33" s="1741"/>
      <c r="C33" s="1741"/>
      <c r="D33" s="1741"/>
      <c r="E33" s="1741"/>
      <c r="F33" s="1741"/>
      <c r="G33" s="1741"/>
      <c r="H33" s="1741"/>
      <c r="I33" s="1741"/>
      <c r="J33" s="1741"/>
      <c r="K33" s="1741"/>
      <c r="L33" s="1741"/>
      <c r="M33" s="1741"/>
      <c r="N33" s="1741"/>
      <c r="O33" s="719"/>
    </row>
    <row r="34" spans="1:15" s="757" customFormat="1" ht="28.5" customHeight="1" x14ac:dyDescent="0.25">
      <c r="A34" s="1757" t="s">
        <v>1275</v>
      </c>
      <c r="B34" s="1757"/>
      <c r="C34" s="1757"/>
      <c r="D34" s="1757"/>
      <c r="E34" s="1757"/>
      <c r="F34" s="1757"/>
      <c r="G34" s="1757"/>
      <c r="H34" s="1757"/>
      <c r="I34" s="1757"/>
      <c r="J34" s="1757"/>
      <c r="K34" s="1757"/>
      <c r="L34" s="1757"/>
      <c r="M34" s="1757"/>
      <c r="N34" s="1757"/>
      <c r="O34" s="839"/>
    </row>
    <row r="35" spans="1:15" s="757" customFormat="1" ht="16.899999999999999" customHeight="1" x14ac:dyDescent="0.25">
      <c r="A35" s="1757" t="s">
        <v>1274</v>
      </c>
      <c r="B35" s="1757"/>
      <c r="C35" s="1757"/>
      <c r="D35" s="1757"/>
      <c r="E35" s="1757"/>
      <c r="F35" s="1757"/>
      <c r="G35" s="1757"/>
      <c r="H35" s="1757"/>
      <c r="I35" s="1757"/>
      <c r="J35" s="1757"/>
      <c r="K35" s="1757"/>
      <c r="L35" s="1757"/>
      <c r="M35" s="1757"/>
      <c r="N35" s="1757"/>
      <c r="O35" s="839"/>
    </row>
    <row r="37" spans="1:15" x14ac:dyDescent="0.25">
      <c r="A37" s="634" t="s">
        <v>532</v>
      </c>
    </row>
    <row r="38" spans="1:15" x14ac:dyDescent="0.25">
      <c r="A38" s="775" t="s">
        <v>1273</v>
      </c>
      <c r="B38" s="754"/>
      <c r="C38" s="754"/>
      <c r="D38" s="754"/>
      <c r="E38" s="754"/>
      <c r="F38" s="754"/>
      <c r="G38" s="754"/>
      <c r="H38" s="754"/>
      <c r="I38" s="754"/>
      <c r="J38" s="754"/>
      <c r="K38" s="754"/>
      <c r="L38" s="754"/>
      <c r="M38" s="754"/>
      <c r="N38" s="754"/>
      <c r="O38" s="754"/>
    </row>
    <row r="39" spans="1:15" x14ac:dyDescent="0.25">
      <c r="A39" s="775" t="s">
        <v>1272</v>
      </c>
      <c r="B39" s="776"/>
      <c r="C39" s="776"/>
      <c r="D39" s="776"/>
      <c r="E39" s="776"/>
      <c r="F39" s="776"/>
      <c r="G39" s="776"/>
      <c r="H39" s="776"/>
      <c r="I39" s="776"/>
      <c r="J39" s="776"/>
      <c r="K39" s="776"/>
      <c r="L39" s="776"/>
      <c r="M39" s="776"/>
      <c r="N39" s="776"/>
      <c r="O39" s="657"/>
    </row>
    <row r="40" spans="1:15" x14ac:dyDescent="0.25">
      <c r="B40" s="751"/>
      <c r="C40" s="751"/>
      <c r="D40" s="751"/>
      <c r="E40" s="751"/>
      <c r="F40" s="751"/>
      <c r="G40" s="751"/>
      <c r="H40" s="751"/>
      <c r="I40" s="751"/>
      <c r="J40" s="751"/>
      <c r="K40" s="751"/>
      <c r="L40" s="751"/>
      <c r="M40" s="751"/>
      <c r="N40" s="751"/>
      <c r="O40" s="750"/>
    </row>
    <row r="41" spans="1:15" x14ac:dyDescent="0.25">
      <c r="B41" s="749"/>
      <c r="C41" s="749"/>
      <c r="D41" s="749"/>
      <c r="E41" s="749"/>
      <c r="F41" s="749"/>
      <c r="G41" s="749"/>
      <c r="H41" s="749"/>
      <c r="I41" s="749"/>
      <c r="J41" s="749"/>
      <c r="K41" s="749"/>
      <c r="L41" s="749"/>
      <c r="M41" s="749"/>
      <c r="N41" s="749"/>
    </row>
  </sheetData>
  <mergeCells count="27">
    <mergeCell ref="C4:H4"/>
    <mergeCell ref="A28:A30"/>
    <mergeCell ref="H5:H6"/>
    <mergeCell ref="A1:N1"/>
    <mergeCell ref="A2:N2"/>
    <mergeCell ref="N5:N6"/>
    <mergeCell ref="J5:M5"/>
    <mergeCell ref="A4:A6"/>
    <mergeCell ref="B4:B6"/>
    <mergeCell ref="I4:N4"/>
    <mergeCell ref="C5:C6"/>
    <mergeCell ref="D5:G5"/>
    <mergeCell ref="I5:I6"/>
    <mergeCell ref="A32:N32"/>
    <mergeCell ref="A33:N33"/>
    <mergeCell ref="A34:N34"/>
    <mergeCell ref="A35:N35"/>
    <mergeCell ref="B28:B30"/>
    <mergeCell ref="C28:H28"/>
    <mergeCell ref="I28:N28"/>
    <mergeCell ref="C29:C30"/>
    <mergeCell ref="D29:G29"/>
    <mergeCell ref="H29:H30"/>
    <mergeCell ref="I29:I30"/>
    <mergeCell ref="J29:M29"/>
    <mergeCell ref="N29:N30"/>
    <mergeCell ref="A31:N31"/>
  </mergeCells>
  <conditionalFormatting sqref="O19:O27">
    <cfRule type="cellIs" dxfId="2" priority="1" operator="greaterThan">
      <formula>0</formula>
    </cfRule>
  </conditionalFormatting>
  <hyperlinks>
    <hyperlink ref="B4:B6" r:id="rId1" display="Total" xr:uid="{6AB5CC26-8068-41B8-9BF9-C3AD86BBC857}"/>
    <hyperlink ref="C4:H4" r:id="rId2" display="Interiores" xr:uid="{C6CF2D79-DF79-44D5-8B8F-9934809507B4}"/>
    <hyperlink ref="I4:N4" r:id="rId3" display="Costeiras / Transição" xr:uid="{C0F3DE05-F370-4A72-9E5B-1E491B01F85E}"/>
    <hyperlink ref="A38" r:id="rId4" xr:uid="{EDCCFB10-E1C1-44C5-BDD6-EEB2C666D39C}"/>
    <hyperlink ref="H30" r:id="rId5" xr:uid="{5D0C6142-A7B2-449A-ABA6-F300A85AC313}"/>
    <hyperlink ref="N30" r:id="rId6" xr:uid="{7B1DA286-22C1-4FAD-81F8-9C2E5FECDF75}"/>
    <hyperlink ref="B28:B30" r:id="rId7" display="Total" xr:uid="{D746FD8A-9769-4EEB-93FC-6DEE76FA6947}"/>
    <hyperlink ref="C28:H28" r:id="rId8" display="Inside" xr:uid="{C6775845-76B1-4739-B7D0-33FE1DDB4C11}"/>
    <hyperlink ref="I28:N28" r:id="rId9" display="Coastal / Transition" xr:uid="{C404EF8E-7357-4CAE-A838-F987F0CD93AE}"/>
    <hyperlink ref="A39" r:id="rId10" xr:uid="{AB2D03B8-63D8-422B-AC38-2C8327D1DA41}"/>
  </hyperlinks>
  <printOptions horizontalCentered="1"/>
  <pageMargins left="0.39370078740157483" right="0.39370078740157483" top="0.39370078740157483" bottom="0.39370078740157483" header="0" footer="0"/>
  <pageSetup paperSize="9" scale="97"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R37"/>
  <sheetViews>
    <sheetView showGridLines="0" workbookViewId="0">
      <selection sqref="A1:L1"/>
    </sheetView>
  </sheetViews>
  <sheetFormatPr defaultColWidth="7.85546875" defaultRowHeight="12.75" x14ac:dyDescent="0.25"/>
  <cols>
    <col min="1" max="1" width="10.42578125" style="25" customWidth="1"/>
    <col min="2" max="2" width="15.42578125" style="25" customWidth="1"/>
    <col min="3" max="3" width="8.85546875" style="25" customWidth="1"/>
    <col min="4" max="4" width="15.42578125" style="25" customWidth="1"/>
    <col min="5" max="5" width="8.85546875" style="25" customWidth="1"/>
    <col min="6" max="6" width="15.42578125" style="25" customWidth="1"/>
    <col min="7" max="7" width="8.85546875" style="25" customWidth="1"/>
    <col min="8" max="8" width="15.42578125" style="25" customWidth="1"/>
    <col min="9" max="9" width="8.85546875" style="25" customWidth="1"/>
    <col min="10" max="10" width="7.7109375" style="25" customWidth="1"/>
    <col min="11" max="255" width="7.85546875" style="25"/>
    <col min="256" max="256" width="10.42578125" style="25" customWidth="1"/>
    <col min="257" max="257" width="15.42578125" style="25" customWidth="1"/>
    <col min="258" max="258" width="8.85546875" style="25" customWidth="1"/>
    <col min="259" max="259" width="15.42578125" style="25" customWidth="1"/>
    <col min="260" max="260" width="8.85546875" style="25" customWidth="1"/>
    <col min="261" max="261" width="15.42578125" style="25" customWidth="1"/>
    <col min="262" max="262" width="8.85546875" style="25" customWidth="1"/>
    <col min="263" max="263" width="15.42578125" style="25" customWidth="1"/>
    <col min="264" max="264" width="8.85546875" style="25" customWidth="1"/>
    <col min="265" max="265" width="7.7109375" style="25" customWidth="1"/>
    <col min="266" max="266" width="8.7109375" style="25" customWidth="1"/>
    <col min="267" max="511" width="7.85546875" style="25"/>
    <col min="512" max="512" width="10.42578125" style="25" customWidth="1"/>
    <col min="513" max="513" width="15.42578125" style="25" customWidth="1"/>
    <col min="514" max="514" width="8.85546875" style="25" customWidth="1"/>
    <col min="515" max="515" width="15.42578125" style="25" customWidth="1"/>
    <col min="516" max="516" width="8.85546875" style="25" customWidth="1"/>
    <col min="517" max="517" width="15.42578125" style="25" customWidth="1"/>
    <col min="518" max="518" width="8.85546875" style="25" customWidth="1"/>
    <col min="519" max="519" width="15.42578125" style="25" customWidth="1"/>
    <col min="520" max="520" width="8.85546875" style="25" customWidth="1"/>
    <col min="521" max="521" width="7.7109375" style="25" customWidth="1"/>
    <col min="522" max="522" width="8.7109375" style="25" customWidth="1"/>
    <col min="523" max="767" width="7.85546875" style="25"/>
    <col min="768" max="768" width="10.42578125" style="25" customWidth="1"/>
    <col min="769" max="769" width="15.42578125" style="25" customWidth="1"/>
    <col min="770" max="770" width="8.85546875" style="25" customWidth="1"/>
    <col min="771" max="771" width="15.42578125" style="25" customWidth="1"/>
    <col min="772" max="772" width="8.85546875" style="25" customWidth="1"/>
    <col min="773" max="773" width="15.42578125" style="25" customWidth="1"/>
    <col min="774" max="774" width="8.85546875" style="25" customWidth="1"/>
    <col min="775" max="775" width="15.42578125" style="25" customWidth="1"/>
    <col min="776" max="776" width="8.85546875" style="25" customWidth="1"/>
    <col min="777" max="777" width="7.7109375" style="25" customWidth="1"/>
    <col min="778" max="778" width="8.7109375" style="25" customWidth="1"/>
    <col min="779" max="1023" width="7.85546875" style="25"/>
    <col min="1024" max="1024" width="10.42578125" style="25" customWidth="1"/>
    <col min="1025" max="1025" width="15.42578125" style="25" customWidth="1"/>
    <col min="1026" max="1026" width="8.85546875" style="25" customWidth="1"/>
    <col min="1027" max="1027" width="15.42578125" style="25" customWidth="1"/>
    <col min="1028" max="1028" width="8.85546875" style="25" customWidth="1"/>
    <col min="1029" max="1029" width="15.42578125" style="25" customWidth="1"/>
    <col min="1030" max="1030" width="8.85546875" style="25" customWidth="1"/>
    <col min="1031" max="1031" width="15.42578125" style="25" customWidth="1"/>
    <col min="1032" max="1032" width="8.85546875" style="25" customWidth="1"/>
    <col min="1033" max="1033" width="7.7109375" style="25" customWidth="1"/>
    <col min="1034" max="1034" width="8.7109375" style="25" customWidth="1"/>
    <col min="1035" max="1279" width="7.85546875" style="25"/>
    <col min="1280" max="1280" width="10.42578125" style="25" customWidth="1"/>
    <col min="1281" max="1281" width="15.42578125" style="25" customWidth="1"/>
    <col min="1282" max="1282" width="8.85546875" style="25" customWidth="1"/>
    <col min="1283" max="1283" width="15.42578125" style="25" customWidth="1"/>
    <col min="1284" max="1284" width="8.85546875" style="25" customWidth="1"/>
    <col min="1285" max="1285" width="15.42578125" style="25" customWidth="1"/>
    <col min="1286" max="1286" width="8.85546875" style="25" customWidth="1"/>
    <col min="1287" max="1287" width="15.42578125" style="25" customWidth="1"/>
    <col min="1288" max="1288" width="8.85546875" style="25" customWidth="1"/>
    <col min="1289" max="1289" width="7.7109375" style="25" customWidth="1"/>
    <col min="1290" max="1290" width="8.7109375" style="25" customWidth="1"/>
    <col min="1291" max="1535" width="7.85546875" style="25"/>
    <col min="1536" max="1536" width="10.42578125" style="25" customWidth="1"/>
    <col min="1537" max="1537" width="15.42578125" style="25" customWidth="1"/>
    <col min="1538" max="1538" width="8.85546875" style="25" customWidth="1"/>
    <col min="1539" max="1539" width="15.42578125" style="25" customWidth="1"/>
    <col min="1540" max="1540" width="8.85546875" style="25" customWidth="1"/>
    <col min="1541" max="1541" width="15.42578125" style="25" customWidth="1"/>
    <col min="1542" max="1542" width="8.85546875" style="25" customWidth="1"/>
    <col min="1543" max="1543" width="15.42578125" style="25" customWidth="1"/>
    <col min="1544" max="1544" width="8.85546875" style="25" customWidth="1"/>
    <col min="1545" max="1545" width="7.7109375" style="25" customWidth="1"/>
    <col min="1546" max="1546" width="8.7109375" style="25" customWidth="1"/>
    <col min="1547" max="1791" width="7.85546875" style="25"/>
    <col min="1792" max="1792" width="10.42578125" style="25" customWidth="1"/>
    <col min="1793" max="1793" width="15.42578125" style="25" customWidth="1"/>
    <col min="1794" max="1794" width="8.85546875" style="25" customWidth="1"/>
    <col min="1795" max="1795" width="15.42578125" style="25" customWidth="1"/>
    <col min="1796" max="1796" width="8.85546875" style="25" customWidth="1"/>
    <col min="1797" max="1797" width="15.42578125" style="25" customWidth="1"/>
    <col min="1798" max="1798" width="8.85546875" style="25" customWidth="1"/>
    <col min="1799" max="1799" width="15.42578125" style="25" customWidth="1"/>
    <col min="1800" max="1800" width="8.85546875" style="25" customWidth="1"/>
    <col min="1801" max="1801" width="7.7109375" style="25" customWidth="1"/>
    <col min="1802" max="1802" width="8.7109375" style="25" customWidth="1"/>
    <col min="1803" max="2047" width="7.85546875" style="25"/>
    <col min="2048" max="2048" width="10.42578125" style="25" customWidth="1"/>
    <col min="2049" max="2049" width="15.42578125" style="25" customWidth="1"/>
    <col min="2050" max="2050" width="8.85546875" style="25" customWidth="1"/>
    <col min="2051" max="2051" width="15.42578125" style="25" customWidth="1"/>
    <col min="2052" max="2052" width="8.85546875" style="25" customWidth="1"/>
    <col min="2053" max="2053" width="15.42578125" style="25" customWidth="1"/>
    <col min="2054" max="2054" width="8.85546875" style="25" customWidth="1"/>
    <col min="2055" max="2055" width="15.42578125" style="25" customWidth="1"/>
    <col min="2056" max="2056" width="8.85546875" style="25" customWidth="1"/>
    <col min="2057" max="2057" width="7.7109375" style="25" customWidth="1"/>
    <col min="2058" max="2058" width="8.7109375" style="25" customWidth="1"/>
    <col min="2059" max="2303" width="7.85546875" style="25"/>
    <col min="2304" max="2304" width="10.42578125" style="25" customWidth="1"/>
    <col min="2305" max="2305" width="15.42578125" style="25" customWidth="1"/>
    <col min="2306" max="2306" width="8.85546875" style="25" customWidth="1"/>
    <col min="2307" max="2307" width="15.42578125" style="25" customWidth="1"/>
    <col min="2308" max="2308" width="8.85546875" style="25" customWidth="1"/>
    <col min="2309" max="2309" width="15.42578125" style="25" customWidth="1"/>
    <col min="2310" max="2310" width="8.85546875" style="25" customWidth="1"/>
    <col min="2311" max="2311" width="15.42578125" style="25" customWidth="1"/>
    <col min="2312" max="2312" width="8.85546875" style="25" customWidth="1"/>
    <col min="2313" max="2313" width="7.7109375" style="25" customWidth="1"/>
    <col min="2314" max="2314" width="8.7109375" style="25" customWidth="1"/>
    <col min="2315" max="2559" width="7.85546875" style="25"/>
    <col min="2560" max="2560" width="10.42578125" style="25" customWidth="1"/>
    <col min="2561" max="2561" width="15.42578125" style="25" customWidth="1"/>
    <col min="2562" max="2562" width="8.85546875" style="25" customWidth="1"/>
    <col min="2563" max="2563" width="15.42578125" style="25" customWidth="1"/>
    <col min="2564" max="2564" width="8.85546875" style="25" customWidth="1"/>
    <col min="2565" max="2565" width="15.42578125" style="25" customWidth="1"/>
    <col min="2566" max="2566" width="8.85546875" style="25" customWidth="1"/>
    <col min="2567" max="2567" width="15.42578125" style="25" customWidth="1"/>
    <col min="2568" max="2568" width="8.85546875" style="25" customWidth="1"/>
    <col min="2569" max="2569" width="7.7109375" style="25" customWidth="1"/>
    <col min="2570" max="2570" width="8.7109375" style="25" customWidth="1"/>
    <col min="2571" max="2815" width="7.85546875" style="25"/>
    <col min="2816" max="2816" width="10.42578125" style="25" customWidth="1"/>
    <col min="2817" max="2817" width="15.42578125" style="25" customWidth="1"/>
    <col min="2818" max="2818" width="8.85546875" style="25" customWidth="1"/>
    <col min="2819" max="2819" width="15.42578125" style="25" customWidth="1"/>
    <col min="2820" max="2820" width="8.85546875" style="25" customWidth="1"/>
    <col min="2821" max="2821" width="15.42578125" style="25" customWidth="1"/>
    <col min="2822" max="2822" width="8.85546875" style="25" customWidth="1"/>
    <col min="2823" max="2823" width="15.42578125" style="25" customWidth="1"/>
    <col min="2824" max="2824" width="8.85546875" style="25" customWidth="1"/>
    <col min="2825" max="2825" width="7.7109375" style="25" customWidth="1"/>
    <col min="2826" max="2826" width="8.7109375" style="25" customWidth="1"/>
    <col min="2827" max="3071" width="7.85546875" style="25"/>
    <col min="3072" max="3072" width="10.42578125" style="25" customWidth="1"/>
    <col min="3073" max="3073" width="15.42578125" style="25" customWidth="1"/>
    <col min="3074" max="3074" width="8.85546875" style="25" customWidth="1"/>
    <col min="3075" max="3075" width="15.42578125" style="25" customWidth="1"/>
    <col min="3076" max="3076" width="8.85546875" style="25" customWidth="1"/>
    <col min="3077" max="3077" width="15.42578125" style="25" customWidth="1"/>
    <col min="3078" max="3078" width="8.85546875" style="25" customWidth="1"/>
    <col min="3079" max="3079" width="15.42578125" style="25" customWidth="1"/>
    <col min="3080" max="3080" width="8.85546875" style="25" customWidth="1"/>
    <col min="3081" max="3081" width="7.7109375" style="25" customWidth="1"/>
    <col min="3082" max="3082" width="8.7109375" style="25" customWidth="1"/>
    <col min="3083" max="3327" width="7.85546875" style="25"/>
    <col min="3328" max="3328" width="10.42578125" style="25" customWidth="1"/>
    <col min="3329" max="3329" width="15.42578125" style="25" customWidth="1"/>
    <col min="3330" max="3330" width="8.85546875" style="25" customWidth="1"/>
    <col min="3331" max="3331" width="15.42578125" style="25" customWidth="1"/>
    <col min="3332" max="3332" width="8.85546875" style="25" customWidth="1"/>
    <col min="3333" max="3333" width="15.42578125" style="25" customWidth="1"/>
    <col min="3334" max="3334" width="8.85546875" style="25" customWidth="1"/>
    <col min="3335" max="3335" width="15.42578125" style="25" customWidth="1"/>
    <col min="3336" max="3336" width="8.85546875" style="25" customWidth="1"/>
    <col min="3337" max="3337" width="7.7109375" style="25" customWidth="1"/>
    <col min="3338" max="3338" width="8.7109375" style="25" customWidth="1"/>
    <col min="3339" max="3583" width="7.85546875" style="25"/>
    <col min="3584" max="3584" width="10.42578125" style="25" customWidth="1"/>
    <col min="3585" max="3585" width="15.42578125" style="25" customWidth="1"/>
    <col min="3586" max="3586" width="8.85546875" style="25" customWidth="1"/>
    <col min="3587" max="3587" width="15.42578125" style="25" customWidth="1"/>
    <col min="3588" max="3588" width="8.85546875" style="25" customWidth="1"/>
    <col min="3589" max="3589" width="15.42578125" style="25" customWidth="1"/>
    <col min="3590" max="3590" width="8.85546875" style="25" customWidth="1"/>
    <col min="3591" max="3591" width="15.42578125" style="25" customWidth="1"/>
    <col min="3592" max="3592" width="8.85546875" style="25" customWidth="1"/>
    <col min="3593" max="3593" width="7.7109375" style="25" customWidth="1"/>
    <col min="3594" max="3594" width="8.7109375" style="25" customWidth="1"/>
    <col min="3595" max="3839" width="7.85546875" style="25"/>
    <col min="3840" max="3840" width="10.42578125" style="25" customWidth="1"/>
    <col min="3841" max="3841" width="15.42578125" style="25" customWidth="1"/>
    <col min="3842" max="3842" width="8.85546875" style="25" customWidth="1"/>
    <col min="3843" max="3843" width="15.42578125" style="25" customWidth="1"/>
    <col min="3844" max="3844" width="8.85546875" style="25" customWidth="1"/>
    <col min="3845" max="3845" width="15.42578125" style="25" customWidth="1"/>
    <col min="3846" max="3846" width="8.85546875" style="25" customWidth="1"/>
    <col min="3847" max="3847" width="15.42578125" style="25" customWidth="1"/>
    <col min="3848" max="3848" width="8.85546875" style="25" customWidth="1"/>
    <col min="3849" max="3849" width="7.7109375" style="25" customWidth="1"/>
    <col min="3850" max="3850" width="8.7109375" style="25" customWidth="1"/>
    <col min="3851" max="4095" width="7.85546875" style="25"/>
    <col min="4096" max="4096" width="10.42578125" style="25" customWidth="1"/>
    <col min="4097" max="4097" width="15.42578125" style="25" customWidth="1"/>
    <col min="4098" max="4098" width="8.85546875" style="25" customWidth="1"/>
    <col min="4099" max="4099" width="15.42578125" style="25" customWidth="1"/>
    <col min="4100" max="4100" width="8.85546875" style="25" customWidth="1"/>
    <col min="4101" max="4101" width="15.42578125" style="25" customWidth="1"/>
    <col min="4102" max="4102" width="8.85546875" style="25" customWidth="1"/>
    <col min="4103" max="4103" width="15.42578125" style="25" customWidth="1"/>
    <col min="4104" max="4104" width="8.85546875" style="25" customWidth="1"/>
    <col min="4105" max="4105" width="7.7109375" style="25" customWidth="1"/>
    <col min="4106" max="4106" width="8.7109375" style="25" customWidth="1"/>
    <col min="4107" max="4351" width="7.85546875" style="25"/>
    <col min="4352" max="4352" width="10.42578125" style="25" customWidth="1"/>
    <col min="4353" max="4353" width="15.42578125" style="25" customWidth="1"/>
    <col min="4354" max="4354" width="8.85546875" style="25" customWidth="1"/>
    <col min="4355" max="4355" width="15.42578125" style="25" customWidth="1"/>
    <col min="4356" max="4356" width="8.85546875" style="25" customWidth="1"/>
    <col min="4357" max="4357" width="15.42578125" style="25" customWidth="1"/>
    <col min="4358" max="4358" width="8.85546875" style="25" customWidth="1"/>
    <col min="4359" max="4359" width="15.42578125" style="25" customWidth="1"/>
    <col min="4360" max="4360" width="8.85546875" style="25" customWidth="1"/>
    <col min="4361" max="4361" width="7.7109375" style="25" customWidth="1"/>
    <col min="4362" max="4362" width="8.7109375" style="25" customWidth="1"/>
    <col min="4363" max="4607" width="7.85546875" style="25"/>
    <col min="4608" max="4608" width="10.42578125" style="25" customWidth="1"/>
    <col min="4609" max="4609" width="15.42578125" style="25" customWidth="1"/>
    <col min="4610" max="4610" width="8.85546875" style="25" customWidth="1"/>
    <col min="4611" max="4611" width="15.42578125" style="25" customWidth="1"/>
    <col min="4612" max="4612" width="8.85546875" style="25" customWidth="1"/>
    <col min="4613" max="4613" width="15.42578125" style="25" customWidth="1"/>
    <col min="4614" max="4614" width="8.85546875" style="25" customWidth="1"/>
    <col min="4615" max="4615" width="15.42578125" style="25" customWidth="1"/>
    <col min="4616" max="4616" width="8.85546875" style="25" customWidth="1"/>
    <col min="4617" max="4617" width="7.7109375" style="25" customWidth="1"/>
    <col min="4618" max="4618" width="8.7109375" style="25" customWidth="1"/>
    <col min="4619" max="4863" width="7.85546875" style="25"/>
    <col min="4864" max="4864" width="10.42578125" style="25" customWidth="1"/>
    <col min="4865" max="4865" width="15.42578125" style="25" customWidth="1"/>
    <col min="4866" max="4866" width="8.85546875" style="25" customWidth="1"/>
    <col min="4867" max="4867" width="15.42578125" style="25" customWidth="1"/>
    <col min="4868" max="4868" width="8.85546875" style="25" customWidth="1"/>
    <col min="4869" max="4869" width="15.42578125" style="25" customWidth="1"/>
    <col min="4870" max="4870" width="8.85546875" style="25" customWidth="1"/>
    <col min="4871" max="4871" width="15.42578125" style="25" customWidth="1"/>
    <col min="4872" max="4872" width="8.85546875" style="25" customWidth="1"/>
    <col min="4873" max="4873" width="7.7109375" style="25" customWidth="1"/>
    <col min="4874" max="4874" width="8.7109375" style="25" customWidth="1"/>
    <col min="4875" max="5119" width="7.85546875" style="25"/>
    <col min="5120" max="5120" width="10.42578125" style="25" customWidth="1"/>
    <col min="5121" max="5121" width="15.42578125" style="25" customWidth="1"/>
    <col min="5122" max="5122" width="8.85546875" style="25" customWidth="1"/>
    <col min="5123" max="5123" width="15.42578125" style="25" customWidth="1"/>
    <col min="5124" max="5124" width="8.85546875" style="25" customWidth="1"/>
    <col min="5125" max="5125" width="15.42578125" style="25" customWidth="1"/>
    <col min="5126" max="5126" width="8.85546875" style="25" customWidth="1"/>
    <col min="5127" max="5127" width="15.42578125" style="25" customWidth="1"/>
    <col min="5128" max="5128" width="8.85546875" style="25" customWidth="1"/>
    <col min="5129" max="5129" width="7.7109375" style="25" customWidth="1"/>
    <col min="5130" max="5130" width="8.7109375" style="25" customWidth="1"/>
    <col min="5131" max="5375" width="7.85546875" style="25"/>
    <col min="5376" max="5376" width="10.42578125" style="25" customWidth="1"/>
    <col min="5377" max="5377" width="15.42578125" style="25" customWidth="1"/>
    <col min="5378" max="5378" width="8.85546875" style="25" customWidth="1"/>
    <col min="5379" max="5379" width="15.42578125" style="25" customWidth="1"/>
    <col min="5380" max="5380" width="8.85546875" style="25" customWidth="1"/>
    <col min="5381" max="5381" width="15.42578125" style="25" customWidth="1"/>
    <col min="5382" max="5382" width="8.85546875" style="25" customWidth="1"/>
    <col min="5383" max="5383" width="15.42578125" style="25" customWidth="1"/>
    <col min="5384" max="5384" width="8.85546875" style="25" customWidth="1"/>
    <col min="5385" max="5385" width="7.7109375" style="25" customWidth="1"/>
    <col min="5386" max="5386" width="8.7109375" style="25" customWidth="1"/>
    <col min="5387" max="5631" width="7.85546875" style="25"/>
    <col min="5632" max="5632" width="10.42578125" style="25" customWidth="1"/>
    <col min="5633" max="5633" width="15.42578125" style="25" customWidth="1"/>
    <col min="5634" max="5634" width="8.85546875" style="25" customWidth="1"/>
    <col min="5635" max="5635" width="15.42578125" style="25" customWidth="1"/>
    <col min="5636" max="5636" width="8.85546875" style="25" customWidth="1"/>
    <col min="5637" max="5637" width="15.42578125" style="25" customWidth="1"/>
    <col min="5638" max="5638" width="8.85546875" style="25" customWidth="1"/>
    <col min="5639" max="5639" width="15.42578125" style="25" customWidth="1"/>
    <col min="5640" max="5640" width="8.85546875" style="25" customWidth="1"/>
    <col min="5641" max="5641" width="7.7109375" style="25" customWidth="1"/>
    <col min="5642" max="5642" width="8.7109375" style="25" customWidth="1"/>
    <col min="5643" max="5887" width="7.85546875" style="25"/>
    <col min="5888" max="5888" width="10.42578125" style="25" customWidth="1"/>
    <col min="5889" max="5889" width="15.42578125" style="25" customWidth="1"/>
    <col min="5890" max="5890" width="8.85546875" style="25" customWidth="1"/>
    <col min="5891" max="5891" width="15.42578125" style="25" customWidth="1"/>
    <col min="5892" max="5892" width="8.85546875" style="25" customWidth="1"/>
    <col min="5893" max="5893" width="15.42578125" style="25" customWidth="1"/>
    <col min="5894" max="5894" width="8.85546875" style="25" customWidth="1"/>
    <col min="5895" max="5895" width="15.42578125" style="25" customWidth="1"/>
    <col min="5896" max="5896" width="8.85546875" style="25" customWidth="1"/>
    <col min="5897" max="5897" width="7.7109375" style="25" customWidth="1"/>
    <col min="5898" max="5898" width="8.7109375" style="25" customWidth="1"/>
    <col min="5899" max="6143" width="7.85546875" style="25"/>
    <col min="6144" max="6144" width="10.42578125" style="25" customWidth="1"/>
    <col min="6145" max="6145" width="15.42578125" style="25" customWidth="1"/>
    <col min="6146" max="6146" width="8.85546875" style="25" customWidth="1"/>
    <col min="6147" max="6147" width="15.42578125" style="25" customWidth="1"/>
    <col min="6148" max="6148" width="8.85546875" style="25" customWidth="1"/>
    <col min="6149" max="6149" width="15.42578125" style="25" customWidth="1"/>
    <col min="6150" max="6150" width="8.85546875" style="25" customWidth="1"/>
    <col min="6151" max="6151" width="15.42578125" style="25" customWidth="1"/>
    <col min="6152" max="6152" width="8.85546875" style="25" customWidth="1"/>
    <col min="6153" max="6153" width="7.7109375" style="25" customWidth="1"/>
    <col min="6154" max="6154" width="8.7109375" style="25" customWidth="1"/>
    <col min="6155" max="6399" width="7.85546875" style="25"/>
    <col min="6400" max="6400" width="10.42578125" style="25" customWidth="1"/>
    <col min="6401" max="6401" width="15.42578125" style="25" customWidth="1"/>
    <col min="6402" max="6402" width="8.85546875" style="25" customWidth="1"/>
    <col min="6403" max="6403" width="15.42578125" style="25" customWidth="1"/>
    <col min="6404" max="6404" width="8.85546875" style="25" customWidth="1"/>
    <col min="6405" max="6405" width="15.42578125" style="25" customWidth="1"/>
    <col min="6406" max="6406" width="8.85546875" style="25" customWidth="1"/>
    <col min="6407" max="6407" width="15.42578125" style="25" customWidth="1"/>
    <col min="6408" max="6408" width="8.85546875" style="25" customWidth="1"/>
    <col min="6409" max="6409" width="7.7109375" style="25" customWidth="1"/>
    <col min="6410" max="6410" width="8.7109375" style="25" customWidth="1"/>
    <col min="6411" max="6655" width="7.85546875" style="25"/>
    <col min="6656" max="6656" width="10.42578125" style="25" customWidth="1"/>
    <col min="6657" max="6657" width="15.42578125" style="25" customWidth="1"/>
    <col min="6658" max="6658" width="8.85546875" style="25" customWidth="1"/>
    <col min="6659" max="6659" width="15.42578125" style="25" customWidth="1"/>
    <col min="6660" max="6660" width="8.85546875" style="25" customWidth="1"/>
    <col min="6661" max="6661" width="15.42578125" style="25" customWidth="1"/>
    <col min="6662" max="6662" width="8.85546875" style="25" customWidth="1"/>
    <col min="6663" max="6663" width="15.42578125" style="25" customWidth="1"/>
    <col min="6664" max="6664" width="8.85546875" style="25" customWidth="1"/>
    <col min="6665" max="6665" width="7.7109375" style="25" customWidth="1"/>
    <col min="6666" max="6666" width="8.7109375" style="25" customWidth="1"/>
    <col min="6667" max="6911" width="7.85546875" style="25"/>
    <col min="6912" max="6912" width="10.42578125" style="25" customWidth="1"/>
    <col min="6913" max="6913" width="15.42578125" style="25" customWidth="1"/>
    <col min="6914" max="6914" width="8.85546875" style="25" customWidth="1"/>
    <col min="6915" max="6915" width="15.42578125" style="25" customWidth="1"/>
    <col min="6916" max="6916" width="8.85546875" style="25" customWidth="1"/>
    <col min="6917" max="6917" width="15.42578125" style="25" customWidth="1"/>
    <col min="6918" max="6918" width="8.85546875" style="25" customWidth="1"/>
    <col min="6919" max="6919" width="15.42578125" style="25" customWidth="1"/>
    <col min="6920" max="6920" width="8.85546875" style="25" customWidth="1"/>
    <col min="6921" max="6921" width="7.7109375" style="25" customWidth="1"/>
    <col min="6922" max="6922" width="8.7109375" style="25" customWidth="1"/>
    <col min="6923" max="7167" width="7.85546875" style="25"/>
    <col min="7168" max="7168" width="10.42578125" style="25" customWidth="1"/>
    <col min="7169" max="7169" width="15.42578125" style="25" customWidth="1"/>
    <col min="7170" max="7170" width="8.85546875" style="25" customWidth="1"/>
    <col min="7171" max="7171" width="15.42578125" style="25" customWidth="1"/>
    <col min="7172" max="7172" width="8.85546875" style="25" customWidth="1"/>
    <col min="7173" max="7173" width="15.42578125" style="25" customWidth="1"/>
    <col min="7174" max="7174" width="8.85546875" style="25" customWidth="1"/>
    <col min="7175" max="7175" width="15.42578125" style="25" customWidth="1"/>
    <col min="7176" max="7176" width="8.85546875" style="25" customWidth="1"/>
    <col min="7177" max="7177" width="7.7109375" style="25" customWidth="1"/>
    <col min="7178" max="7178" width="8.7109375" style="25" customWidth="1"/>
    <col min="7179" max="7423" width="7.85546875" style="25"/>
    <col min="7424" max="7424" width="10.42578125" style="25" customWidth="1"/>
    <col min="7425" max="7425" width="15.42578125" style="25" customWidth="1"/>
    <col min="7426" max="7426" width="8.85546875" style="25" customWidth="1"/>
    <col min="7427" max="7427" width="15.42578125" style="25" customWidth="1"/>
    <col min="7428" max="7428" width="8.85546875" style="25" customWidth="1"/>
    <col min="7429" max="7429" width="15.42578125" style="25" customWidth="1"/>
    <col min="7430" max="7430" width="8.85546875" style="25" customWidth="1"/>
    <col min="7431" max="7431" width="15.42578125" style="25" customWidth="1"/>
    <col min="7432" max="7432" width="8.85546875" style="25" customWidth="1"/>
    <col min="7433" max="7433" width="7.7109375" style="25" customWidth="1"/>
    <col min="7434" max="7434" width="8.7109375" style="25" customWidth="1"/>
    <col min="7435" max="7679" width="7.85546875" style="25"/>
    <col min="7680" max="7680" width="10.42578125" style="25" customWidth="1"/>
    <col min="7681" max="7681" width="15.42578125" style="25" customWidth="1"/>
    <col min="7682" max="7682" width="8.85546875" style="25" customWidth="1"/>
    <col min="7683" max="7683" width="15.42578125" style="25" customWidth="1"/>
    <col min="7684" max="7684" width="8.85546875" style="25" customWidth="1"/>
    <col min="7685" max="7685" width="15.42578125" style="25" customWidth="1"/>
    <col min="7686" max="7686" width="8.85546875" style="25" customWidth="1"/>
    <col min="7687" max="7687" width="15.42578125" style="25" customWidth="1"/>
    <col min="7688" max="7688" width="8.85546875" style="25" customWidth="1"/>
    <col min="7689" max="7689" width="7.7109375" style="25" customWidth="1"/>
    <col min="7690" max="7690" width="8.7109375" style="25" customWidth="1"/>
    <col min="7691" max="7935" width="7.85546875" style="25"/>
    <col min="7936" max="7936" width="10.42578125" style="25" customWidth="1"/>
    <col min="7937" max="7937" width="15.42578125" style="25" customWidth="1"/>
    <col min="7938" max="7938" width="8.85546875" style="25" customWidth="1"/>
    <col min="7939" max="7939" width="15.42578125" style="25" customWidth="1"/>
    <col min="7940" max="7940" width="8.85546875" style="25" customWidth="1"/>
    <col min="7941" max="7941" width="15.42578125" style="25" customWidth="1"/>
    <col min="7942" max="7942" width="8.85546875" style="25" customWidth="1"/>
    <col min="7943" max="7943" width="15.42578125" style="25" customWidth="1"/>
    <col min="7944" max="7944" width="8.85546875" style="25" customWidth="1"/>
    <col min="7945" max="7945" width="7.7109375" style="25" customWidth="1"/>
    <col min="7946" max="7946" width="8.7109375" style="25" customWidth="1"/>
    <col min="7947" max="8191" width="7.85546875" style="25"/>
    <col min="8192" max="8192" width="10.42578125" style="25" customWidth="1"/>
    <col min="8193" max="8193" width="15.42578125" style="25" customWidth="1"/>
    <col min="8194" max="8194" width="8.85546875" style="25" customWidth="1"/>
    <col min="8195" max="8195" width="15.42578125" style="25" customWidth="1"/>
    <col min="8196" max="8196" width="8.85546875" style="25" customWidth="1"/>
    <col min="8197" max="8197" width="15.42578125" style="25" customWidth="1"/>
    <col min="8198" max="8198" width="8.85546875" style="25" customWidth="1"/>
    <col min="8199" max="8199" width="15.42578125" style="25" customWidth="1"/>
    <col min="8200" max="8200" width="8.85546875" style="25" customWidth="1"/>
    <col min="8201" max="8201" width="7.7109375" style="25" customWidth="1"/>
    <col min="8202" max="8202" width="8.7109375" style="25" customWidth="1"/>
    <col min="8203" max="8447" width="7.85546875" style="25"/>
    <col min="8448" max="8448" width="10.42578125" style="25" customWidth="1"/>
    <col min="8449" max="8449" width="15.42578125" style="25" customWidth="1"/>
    <col min="8450" max="8450" width="8.85546875" style="25" customWidth="1"/>
    <col min="8451" max="8451" width="15.42578125" style="25" customWidth="1"/>
    <col min="8452" max="8452" width="8.85546875" style="25" customWidth="1"/>
    <col min="8453" max="8453" width="15.42578125" style="25" customWidth="1"/>
    <col min="8454" max="8454" width="8.85546875" style="25" customWidth="1"/>
    <col min="8455" max="8455" width="15.42578125" style="25" customWidth="1"/>
    <col min="8456" max="8456" width="8.85546875" style="25" customWidth="1"/>
    <col min="8457" max="8457" width="7.7109375" style="25" customWidth="1"/>
    <col min="8458" max="8458" width="8.7109375" style="25" customWidth="1"/>
    <col min="8459" max="8703" width="7.85546875" style="25"/>
    <col min="8704" max="8704" width="10.42578125" style="25" customWidth="1"/>
    <col min="8705" max="8705" width="15.42578125" style="25" customWidth="1"/>
    <col min="8706" max="8706" width="8.85546875" style="25" customWidth="1"/>
    <col min="8707" max="8707" width="15.42578125" style="25" customWidth="1"/>
    <col min="8708" max="8708" width="8.85546875" style="25" customWidth="1"/>
    <col min="8709" max="8709" width="15.42578125" style="25" customWidth="1"/>
    <col min="8710" max="8710" width="8.85546875" style="25" customWidth="1"/>
    <col min="8711" max="8711" width="15.42578125" style="25" customWidth="1"/>
    <col min="8712" max="8712" width="8.85546875" style="25" customWidth="1"/>
    <col min="8713" max="8713" width="7.7109375" style="25" customWidth="1"/>
    <col min="8714" max="8714" width="8.7109375" style="25" customWidth="1"/>
    <col min="8715" max="8959" width="7.85546875" style="25"/>
    <col min="8960" max="8960" width="10.42578125" style="25" customWidth="1"/>
    <col min="8961" max="8961" width="15.42578125" style="25" customWidth="1"/>
    <col min="8962" max="8962" width="8.85546875" style="25" customWidth="1"/>
    <col min="8963" max="8963" width="15.42578125" style="25" customWidth="1"/>
    <col min="8964" max="8964" width="8.85546875" style="25" customWidth="1"/>
    <col min="8965" max="8965" width="15.42578125" style="25" customWidth="1"/>
    <col min="8966" max="8966" width="8.85546875" style="25" customWidth="1"/>
    <col min="8967" max="8967" width="15.42578125" style="25" customWidth="1"/>
    <col min="8968" max="8968" width="8.85546875" style="25" customWidth="1"/>
    <col min="8969" max="8969" width="7.7109375" style="25" customWidth="1"/>
    <col min="8970" max="8970" width="8.7109375" style="25" customWidth="1"/>
    <col min="8971" max="9215" width="7.85546875" style="25"/>
    <col min="9216" max="9216" width="10.42578125" style="25" customWidth="1"/>
    <col min="9217" max="9217" width="15.42578125" style="25" customWidth="1"/>
    <col min="9218" max="9218" width="8.85546875" style="25" customWidth="1"/>
    <col min="9219" max="9219" width="15.42578125" style="25" customWidth="1"/>
    <col min="9220" max="9220" width="8.85546875" style="25" customWidth="1"/>
    <col min="9221" max="9221" width="15.42578125" style="25" customWidth="1"/>
    <col min="9222" max="9222" width="8.85546875" style="25" customWidth="1"/>
    <col min="9223" max="9223" width="15.42578125" style="25" customWidth="1"/>
    <col min="9224" max="9224" width="8.85546875" style="25" customWidth="1"/>
    <col min="9225" max="9225" width="7.7109375" style="25" customWidth="1"/>
    <col min="9226" max="9226" width="8.7109375" style="25" customWidth="1"/>
    <col min="9227" max="9471" width="7.85546875" style="25"/>
    <col min="9472" max="9472" width="10.42578125" style="25" customWidth="1"/>
    <col min="9473" max="9473" width="15.42578125" style="25" customWidth="1"/>
    <col min="9474" max="9474" width="8.85546875" style="25" customWidth="1"/>
    <col min="9475" max="9475" width="15.42578125" style="25" customWidth="1"/>
    <col min="9476" max="9476" width="8.85546875" style="25" customWidth="1"/>
    <col min="9477" max="9477" width="15.42578125" style="25" customWidth="1"/>
    <col min="9478" max="9478" width="8.85546875" style="25" customWidth="1"/>
    <col min="9479" max="9479" width="15.42578125" style="25" customWidth="1"/>
    <col min="9480" max="9480" width="8.85546875" style="25" customWidth="1"/>
    <col min="9481" max="9481" width="7.7109375" style="25" customWidth="1"/>
    <col min="9482" max="9482" width="8.7109375" style="25" customWidth="1"/>
    <col min="9483" max="9727" width="7.85546875" style="25"/>
    <col min="9728" max="9728" width="10.42578125" style="25" customWidth="1"/>
    <col min="9729" max="9729" width="15.42578125" style="25" customWidth="1"/>
    <col min="9730" max="9730" width="8.85546875" style="25" customWidth="1"/>
    <col min="9731" max="9731" width="15.42578125" style="25" customWidth="1"/>
    <col min="9732" max="9732" width="8.85546875" style="25" customWidth="1"/>
    <col min="9733" max="9733" width="15.42578125" style="25" customWidth="1"/>
    <col min="9734" max="9734" width="8.85546875" style="25" customWidth="1"/>
    <col min="9735" max="9735" width="15.42578125" style="25" customWidth="1"/>
    <col min="9736" max="9736" width="8.85546875" style="25" customWidth="1"/>
    <col min="9737" max="9737" width="7.7109375" style="25" customWidth="1"/>
    <col min="9738" max="9738" width="8.7109375" style="25" customWidth="1"/>
    <col min="9739" max="9983" width="7.85546875" style="25"/>
    <col min="9984" max="9984" width="10.42578125" style="25" customWidth="1"/>
    <col min="9985" max="9985" width="15.42578125" style="25" customWidth="1"/>
    <col min="9986" max="9986" width="8.85546875" style="25" customWidth="1"/>
    <col min="9987" max="9987" width="15.42578125" style="25" customWidth="1"/>
    <col min="9988" max="9988" width="8.85546875" style="25" customWidth="1"/>
    <col min="9989" max="9989" width="15.42578125" style="25" customWidth="1"/>
    <col min="9990" max="9990" width="8.85546875" style="25" customWidth="1"/>
    <col min="9991" max="9991" width="15.42578125" style="25" customWidth="1"/>
    <col min="9992" max="9992" width="8.85546875" style="25" customWidth="1"/>
    <col min="9993" max="9993" width="7.7109375" style="25" customWidth="1"/>
    <col min="9994" max="9994" width="8.7109375" style="25" customWidth="1"/>
    <col min="9995" max="10239" width="7.85546875" style="25"/>
    <col min="10240" max="10240" width="10.42578125" style="25" customWidth="1"/>
    <col min="10241" max="10241" width="15.42578125" style="25" customWidth="1"/>
    <col min="10242" max="10242" width="8.85546875" style="25" customWidth="1"/>
    <col min="10243" max="10243" width="15.42578125" style="25" customWidth="1"/>
    <col min="10244" max="10244" width="8.85546875" style="25" customWidth="1"/>
    <col min="10245" max="10245" width="15.42578125" style="25" customWidth="1"/>
    <col min="10246" max="10246" width="8.85546875" style="25" customWidth="1"/>
    <col min="10247" max="10247" width="15.42578125" style="25" customWidth="1"/>
    <col min="10248" max="10248" width="8.85546875" style="25" customWidth="1"/>
    <col min="10249" max="10249" width="7.7109375" style="25" customWidth="1"/>
    <col min="10250" max="10250" width="8.7109375" style="25" customWidth="1"/>
    <col min="10251" max="10495" width="7.85546875" style="25"/>
    <col min="10496" max="10496" width="10.42578125" style="25" customWidth="1"/>
    <col min="10497" max="10497" width="15.42578125" style="25" customWidth="1"/>
    <col min="10498" max="10498" width="8.85546875" style="25" customWidth="1"/>
    <col min="10499" max="10499" width="15.42578125" style="25" customWidth="1"/>
    <col min="10500" max="10500" width="8.85546875" style="25" customWidth="1"/>
    <col min="10501" max="10501" width="15.42578125" style="25" customWidth="1"/>
    <col min="10502" max="10502" width="8.85546875" style="25" customWidth="1"/>
    <col min="10503" max="10503" width="15.42578125" style="25" customWidth="1"/>
    <col min="10504" max="10504" width="8.85546875" style="25" customWidth="1"/>
    <col min="10505" max="10505" width="7.7109375" style="25" customWidth="1"/>
    <col min="10506" max="10506" width="8.7109375" style="25" customWidth="1"/>
    <col min="10507" max="10751" width="7.85546875" style="25"/>
    <col min="10752" max="10752" width="10.42578125" style="25" customWidth="1"/>
    <col min="10753" max="10753" width="15.42578125" style="25" customWidth="1"/>
    <col min="10754" max="10754" width="8.85546875" style="25" customWidth="1"/>
    <col min="10755" max="10755" width="15.42578125" style="25" customWidth="1"/>
    <col min="10756" max="10756" width="8.85546875" style="25" customWidth="1"/>
    <col min="10757" max="10757" width="15.42578125" style="25" customWidth="1"/>
    <col min="10758" max="10758" width="8.85546875" style="25" customWidth="1"/>
    <col min="10759" max="10759" width="15.42578125" style="25" customWidth="1"/>
    <col min="10760" max="10760" width="8.85546875" style="25" customWidth="1"/>
    <col min="10761" max="10761" width="7.7109375" style="25" customWidth="1"/>
    <col min="10762" max="10762" width="8.7109375" style="25" customWidth="1"/>
    <col min="10763" max="11007" width="7.85546875" style="25"/>
    <col min="11008" max="11008" width="10.42578125" style="25" customWidth="1"/>
    <col min="11009" max="11009" width="15.42578125" style="25" customWidth="1"/>
    <col min="11010" max="11010" width="8.85546875" style="25" customWidth="1"/>
    <col min="11011" max="11011" width="15.42578125" style="25" customWidth="1"/>
    <col min="11012" max="11012" width="8.85546875" style="25" customWidth="1"/>
    <col min="11013" max="11013" width="15.42578125" style="25" customWidth="1"/>
    <col min="11014" max="11014" width="8.85546875" style="25" customWidth="1"/>
    <col min="11015" max="11015" width="15.42578125" style="25" customWidth="1"/>
    <col min="11016" max="11016" width="8.85546875" style="25" customWidth="1"/>
    <col min="11017" max="11017" width="7.7109375" style="25" customWidth="1"/>
    <col min="11018" max="11018" width="8.7109375" style="25" customWidth="1"/>
    <col min="11019" max="11263" width="7.85546875" style="25"/>
    <col min="11264" max="11264" width="10.42578125" style="25" customWidth="1"/>
    <col min="11265" max="11265" width="15.42578125" style="25" customWidth="1"/>
    <col min="11266" max="11266" width="8.85546875" style="25" customWidth="1"/>
    <col min="11267" max="11267" width="15.42578125" style="25" customWidth="1"/>
    <col min="11268" max="11268" width="8.85546875" style="25" customWidth="1"/>
    <col min="11269" max="11269" width="15.42578125" style="25" customWidth="1"/>
    <col min="11270" max="11270" width="8.85546875" style="25" customWidth="1"/>
    <col min="11271" max="11271" width="15.42578125" style="25" customWidth="1"/>
    <col min="11272" max="11272" width="8.85546875" style="25" customWidth="1"/>
    <col min="11273" max="11273" width="7.7109375" style="25" customWidth="1"/>
    <col min="11274" max="11274" width="8.7109375" style="25" customWidth="1"/>
    <col min="11275" max="11519" width="7.85546875" style="25"/>
    <col min="11520" max="11520" width="10.42578125" style="25" customWidth="1"/>
    <col min="11521" max="11521" width="15.42578125" style="25" customWidth="1"/>
    <col min="11522" max="11522" width="8.85546875" style="25" customWidth="1"/>
    <col min="11523" max="11523" width="15.42578125" style="25" customWidth="1"/>
    <col min="11524" max="11524" width="8.85546875" style="25" customWidth="1"/>
    <col min="11525" max="11525" width="15.42578125" style="25" customWidth="1"/>
    <col min="11526" max="11526" width="8.85546875" style="25" customWidth="1"/>
    <col min="11527" max="11527" width="15.42578125" style="25" customWidth="1"/>
    <col min="11528" max="11528" width="8.85546875" style="25" customWidth="1"/>
    <col min="11529" max="11529" width="7.7109375" style="25" customWidth="1"/>
    <col min="11530" max="11530" width="8.7109375" style="25" customWidth="1"/>
    <col min="11531" max="11775" width="7.85546875" style="25"/>
    <col min="11776" max="11776" width="10.42578125" style="25" customWidth="1"/>
    <col min="11777" max="11777" width="15.42578125" style="25" customWidth="1"/>
    <col min="11778" max="11778" width="8.85546875" style="25" customWidth="1"/>
    <col min="11779" max="11779" width="15.42578125" style="25" customWidth="1"/>
    <col min="11780" max="11780" width="8.85546875" style="25" customWidth="1"/>
    <col min="11781" max="11781" width="15.42578125" style="25" customWidth="1"/>
    <col min="11782" max="11782" width="8.85546875" style="25" customWidth="1"/>
    <col min="11783" max="11783" width="15.42578125" style="25" customWidth="1"/>
    <col min="11784" max="11784" width="8.85546875" style="25" customWidth="1"/>
    <col min="11785" max="11785" width="7.7109375" style="25" customWidth="1"/>
    <col min="11786" max="11786" width="8.7109375" style="25" customWidth="1"/>
    <col min="11787" max="12031" width="7.85546875" style="25"/>
    <col min="12032" max="12032" width="10.42578125" style="25" customWidth="1"/>
    <col min="12033" max="12033" width="15.42578125" style="25" customWidth="1"/>
    <col min="12034" max="12034" width="8.85546875" style="25" customWidth="1"/>
    <col min="12035" max="12035" width="15.42578125" style="25" customWidth="1"/>
    <col min="12036" max="12036" width="8.85546875" style="25" customWidth="1"/>
    <col min="12037" max="12037" width="15.42578125" style="25" customWidth="1"/>
    <col min="12038" max="12038" width="8.85546875" style="25" customWidth="1"/>
    <col min="12039" max="12039" width="15.42578125" style="25" customWidth="1"/>
    <col min="12040" max="12040" width="8.85546875" style="25" customWidth="1"/>
    <col min="12041" max="12041" width="7.7109375" style="25" customWidth="1"/>
    <col min="12042" max="12042" width="8.7109375" style="25" customWidth="1"/>
    <col min="12043" max="12287" width="7.85546875" style="25"/>
    <col min="12288" max="12288" width="10.42578125" style="25" customWidth="1"/>
    <col min="12289" max="12289" width="15.42578125" style="25" customWidth="1"/>
    <col min="12290" max="12290" width="8.85546875" style="25" customWidth="1"/>
    <col min="12291" max="12291" width="15.42578125" style="25" customWidth="1"/>
    <col min="12292" max="12292" width="8.85546875" style="25" customWidth="1"/>
    <col min="12293" max="12293" width="15.42578125" style="25" customWidth="1"/>
    <col min="12294" max="12294" width="8.85546875" style="25" customWidth="1"/>
    <col min="12295" max="12295" width="15.42578125" style="25" customWidth="1"/>
    <col min="12296" max="12296" width="8.85546875" style="25" customWidth="1"/>
    <col min="12297" max="12297" width="7.7109375" style="25" customWidth="1"/>
    <col min="12298" max="12298" width="8.7109375" style="25" customWidth="1"/>
    <col min="12299" max="12543" width="7.85546875" style="25"/>
    <col min="12544" max="12544" width="10.42578125" style="25" customWidth="1"/>
    <col min="12545" max="12545" width="15.42578125" style="25" customWidth="1"/>
    <col min="12546" max="12546" width="8.85546875" style="25" customWidth="1"/>
    <col min="12547" max="12547" width="15.42578125" style="25" customWidth="1"/>
    <col min="12548" max="12548" width="8.85546875" style="25" customWidth="1"/>
    <col min="12549" max="12549" width="15.42578125" style="25" customWidth="1"/>
    <col min="12550" max="12550" width="8.85546875" style="25" customWidth="1"/>
    <col min="12551" max="12551" width="15.42578125" style="25" customWidth="1"/>
    <col min="12552" max="12552" width="8.85546875" style="25" customWidth="1"/>
    <col min="12553" max="12553" width="7.7109375" style="25" customWidth="1"/>
    <col min="12554" max="12554" width="8.7109375" style="25" customWidth="1"/>
    <col min="12555" max="12799" width="7.85546875" style="25"/>
    <col min="12800" max="12800" width="10.42578125" style="25" customWidth="1"/>
    <col min="12801" max="12801" width="15.42578125" style="25" customWidth="1"/>
    <col min="12802" max="12802" width="8.85546875" style="25" customWidth="1"/>
    <col min="12803" max="12803" width="15.42578125" style="25" customWidth="1"/>
    <col min="12804" max="12804" width="8.85546875" style="25" customWidth="1"/>
    <col min="12805" max="12805" width="15.42578125" style="25" customWidth="1"/>
    <col min="12806" max="12806" width="8.85546875" style="25" customWidth="1"/>
    <col min="12807" max="12807" width="15.42578125" style="25" customWidth="1"/>
    <col min="12808" max="12808" width="8.85546875" style="25" customWidth="1"/>
    <col min="12809" max="12809" width="7.7109375" style="25" customWidth="1"/>
    <col min="12810" max="12810" width="8.7109375" style="25" customWidth="1"/>
    <col min="12811" max="13055" width="7.85546875" style="25"/>
    <col min="13056" max="13056" width="10.42578125" style="25" customWidth="1"/>
    <col min="13057" max="13057" width="15.42578125" style="25" customWidth="1"/>
    <col min="13058" max="13058" width="8.85546875" style="25" customWidth="1"/>
    <col min="13059" max="13059" width="15.42578125" style="25" customWidth="1"/>
    <col min="13060" max="13060" width="8.85546875" style="25" customWidth="1"/>
    <col min="13061" max="13061" width="15.42578125" style="25" customWidth="1"/>
    <col min="13062" max="13062" width="8.85546875" style="25" customWidth="1"/>
    <col min="13063" max="13063" width="15.42578125" style="25" customWidth="1"/>
    <col min="13064" max="13064" width="8.85546875" style="25" customWidth="1"/>
    <col min="13065" max="13065" width="7.7109375" style="25" customWidth="1"/>
    <col min="13066" max="13066" width="8.7109375" style="25" customWidth="1"/>
    <col min="13067" max="13311" width="7.85546875" style="25"/>
    <col min="13312" max="13312" width="10.42578125" style="25" customWidth="1"/>
    <col min="13313" max="13313" width="15.42578125" style="25" customWidth="1"/>
    <col min="13314" max="13314" width="8.85546875" style="25" customWidth="1"/>
    <col min="13315" max="13315" width="15.42578125" style="25" customWidth="1"/>
    <col min="13316" max="13316" width="8.85546875" style="25" customWidth="1"/>
    <col min="13317" max="13317" width="15.42578125" style="25" customWidth="1"/>
    <col min="13318" max="13318" width="8.85546875" style="25" customWidth="1"/>
    <col min="13319" max="13319" width="15.42578125" style="25" customWidth="1"/>
    <col min="13320" max="13320" width="8.85546875" style="25" customWidth="1"/>
    <col min="13321" max="13321" width="7.7109375" style="25" customWidth="1"/>
    <col min="13322" max="13322" width="8.7109375" style="25" customWidth="1"/>
    <col min="13323" max="13567" width="7.85546875" style="25"/>
    <col min="13568" max="13568" width="10.42578125" style="25" customWidth="1"/>
    <col min="13569" max="13569" width="15.42578125" style="25" customWidth="1"/>
    <col min="13570" max="13570" width="8.85546875" style="25" customWidth="1"/>
    <col min="13571" max="13571" width="15.42578125" style="25" customWidth="1"/>
    <col min="13572" max="13572" width="8.85546875" style="25" customWidth="1"/>
    <col min="13573" max="13573" width="15.42578125" style="25" customWidth="1"/>
    <col min="13574" max="13574" width="8.85546875" style="25" customWidth="1"/>
    <col min="13575" max="13575" width="15.42578125" style="25" customWidth="1"/>
    <col min="13576" max="13576" width="8.85546875" style="25" customWidth="1"/>
    <col min="13577" max="13577" width="7.7109375" style="25" customWidth="1"/>
    <col min="13578" max="13578" width="8.7109375" style="25" customWidth="1"/>
    <col min="13579" max="13823" width="7.85546875" style="25"/>
    <col min="13824" max="13824" width="10.42578125" style="25" customWidth="1"/>
    <col min="13825" max="13825" width="15.42578125" style="25" customWidth="1"/>
    <col min="13826" max="13826" width="8.85546875" style="25" customWidth="1"/>
    <col min="13827" max="13827" width="15.42578125" style="25" customWidth="1"/>
    <col min="13828" max="13828" width="8.85546875" style="25" customWidth="1"/>
    <col min="13829" max="13829" width="15.42578125" style="25" customWidth="1"/>
    <col min="13830" max="13830" width="8.85546875" style="25" customWidth="1"/>
    <col min="13831" max="13831" width="15.42578125" style="25" customWidth="1"/>
    <col min="13832" max="13832" width="8.85546875" style="25" customWidth="1"/>
    <col min="13833" max="13833" width="7.7109375" style="25" customWidth="1"/>
    <col min="13834" max="13834" width="8.7109375" style="25" customWidth="1"/>
    <col min="13835" max="14079" width="7.85546875" style="25"/>
    <col min="14080" max="14080" width="10.42578125" style="25" customWidth="1"/>
    <col min="14081" max="14081" width="15.42578125" style="25" customWidth="1"/>
    <col min="14082" max="14082" width="8.85546875" style="25" customWidth="1"/>
    <col min="14083" max="14083" width="15.42578125" style="25" customWidth="1"/>
    <col min="14084" max="14084" width="8.85546875" style="25" customWidth="1"/>
    <col min="14085" max="14085" width="15.42578125" style="25" customWidth="1"/>
    <col min="14086" max="14086" width="8.85546875" style="25" customWidth="1"/>
    <col min="14087" max="14087" width="15.42578125" style="25" customWidth="1"/>
    <col min="14088" max="14088" width="8.85546875" style="25" customWidth="1"/>
    <col min="14089" max="14089" width="7.7109375" style="25" customWidth="1"/>
    <col min="14090" max="14090" width="8.7109375" style="25" customWidth="1"/>
    <col min="14091" max="14335" width="7.85546875" style="25"/>
    <col min="14336" max="14336" width="10.42578125" style="25" customWidth="1"/>
    <col min="14337" max="14337" width="15.42578125" style="25" customWidth="1"/>
    <col min="14338" max="14338" width="8.85546875" style="25" customWidth="1"/>
    <col min="14339" max="14339" width="15.42578125" style="25" customWidth="1"/>
    <col min="14340" max="14340" width="8.85546875" style="25" customWidth="1"/>
    <col min="14341" max="14341" width="15.42578125" style="25" customWidth="1"/>
    <col min="14342" max="14342" width="8.85546875" style="25" customWidth="1"/>
    <col min="14343" max="14343" width="15.42578125" style="25" customWidth="1"/>
    <col min="14344" max="14344" width="8.85546875" style="25" customWidth="1"/>
    <col min="14345" max="14345" width="7.7109375" style="25" customWidth="1"/>
    <col min="14346" max="14346" width="8.7109375" style="25" customWidth="1"/>
    <col min="14347" max="14591" width="7.85546875" style="25"/>
    <col min="14592" max="14592" width="10.42578125" style="25" customWidth="1"/>
    <col min="14593" max="14593" width="15.42578125" style="25" customWidth="1"/>
    <col min="14594" max="14594" width="8.85546875" style="25" customWidth="1"/>
    <col min="14595" max="14595" width="15.42578125" style="25" customWidth="1"/>
    <col min="14596" max="14596" width="8.85546875" style="25" customWidth="1"/>
    <col min="14597" max="14597" width="15.42578125" style="25" customWidth="1"/>
    <col min="14598" max="14598" width="8.85546875" style="25" customWidth="1"/>
    <col min="14599" max="14599" width="15.42578125" style="25" customWidth="1"/>
    <col min="14600" max="14600" width="8.85546875" style="25" customWidth="1"/>
    <col min="14601" max="14601" width="7.7109375" style="25" customWidth="1"/>
    <col min="14602" max="14602" width="8.7109375" style="25" customWidth="1"/>
    <col min="14603" max="14847" width="7.85546875" style="25"/>
    <col min="14848" max="14848" width="10.42578125" style="25" customWidth="1"/>
    <col min="14849" max="14849" width="15.42578125" style="25" customWidth="1"/>
    <col min="14850" max="14850" width="8.85546875" style="25" customWidth="1"/>
    <col min="14851" max="14851" width="15.42578125" style="25" customWidth="1"/>
    <col min="14852" max="14852" width="8.85546875" style="25" customWidth="1"/>
    <col min="14853" max="14853" width="15.42578125" style="25" customWidth="1"/>
    <col min="14854" max="14854" width="8.85546875" style="25" customWidth="1"/>
    <col min="14855" max="14855" width="15.42578125" style="25" customWidth="1"/>
    <col min="14856" max="14856" width="8.85546875" style="25" customWidth="1"/>
    <col min="14857" max="14857" width="7.7109375" style="25" customWidth="1"/>
    <col min="14858" max="14858" width="8.7109375" style="25" customWidth="1"/>
    <col min="14859" max="15103" width="7.85546875" style="25"/>
    <col min="15104" max="15104" width="10.42578125" style="25" customWidth="1"/>
    <col min="15105" max="15105" width="15.42578125" style="25" customWidth="1"/>
    <col min="15106" max="15106" width="8.85546875" style="25" customWidth="1"/>
    <col min="15107" max="15107" width="15.42578125" style="25" customWidth="1"/>
    <col min="15108" max="15108" width="8.85546875" style="25" customWidth="1"/>
    <col min="15109" max="15109" width="15.42578125" style="25" customWidth="1"/>
    <col min="15110" max="15110" width="8.85546875" style="25" customWidth="1"/>
    <col min="15111" max="15111" width="15.42578125" style="25" customWidth="1"/>
    <col min="15112" max="15112" width="8.85546875" style="25" customWidth="1"/>
    <col min="15113" max="15113" width="7.7109375" style="25" customWidth="1"/>
    <col min="15114" max="15114" width="8.7109375" style="25" customWidth="1"/>
    <col min="15115" max="15359" width="7.85546875" style="25"/>
    <col min="15360" max="15360" width="10.42578125" style="25" customWidth="1"/>
    <col min="15361" max="15361" width="15.42578125" style="25" customWidth="1"/>
    <col min="15362" max="15362" width="8.85546875" style="25" customWidth="1"/>
    <col min="15363" max="15363" width="15.42578125" style="25" customWidth="1"/>
    <col min="15364" max="15364" width="8.85546875" style="25" customWidth="1"/>
    <col min="15365" max="15365" width="15.42578125" style="25" customWidth="1"/>
    <col min="15366" max="15366" width="8.85546875" style="25" customWidth="1"/>
    <col min="15367" max="15367" width="15.42578125" style="25" customWidth="1"/>
    <col min="15368" max="15368" width="8.85546875" style="25" customWidth="1"/>
    <col min="15369" max="15369" width="7.7109375" style="25" customWidth="1"/>
    <col min="15370" max="15370" width="8.7109375" style="25" customWidth="1"/>
    <col min="15371" max="15615" width="7.85546875" style="25"/>
    <col min="15616" max="15616" width="10.42578125" style="25" customWidth="1"/>
    <col min="15617" max="15617" width="15.42578125" style="25" customWidth="1"/>
    <col min="15618" max="15618" width="8.85546875" style="25" customWidth="1"/>
    <col min="15619" max="15619" width="15.42578125" style="25" customWidth="1"/>
    <col min="15620" max="15620" width="8.85546875" style="25" customWidth="1"/>
    <col min="15621" max="15621" width="15.42578125" style="25" customWidth="1"/>
    <col min="15622" max="15622" width="8.85546875" style="25" customWidth="1"/>
    <col min="15623" max="15623" width="15.42578125" style="25" customWidth="1"/>
    <col min="15624" max="15624" width="8.85546875" style="25" customWidth="1"/>
    <col min="15625" max="15625" width="7.7109375" style="25" customWidth="1"/>
    <col min="15626" max="15626" width="8.7109375" style="25" customWidth="1"/>
    <col min="15627" max="15871" width="7.85546875" style="25"/>
    <col min="15872" max="15872" width="10.42578125" style="25" customWidth="1"/>
    <col min="15873" max="15873" width="15.42578125" style="25" customWidth="1"/>
    <col min="15874" max="15874" width="8.85546875" style="25" customWidth="1"/>
    <col min="15875" max="15875" width="15.42578125" style="25" customWidth="1"/>
    <col min="15876" max="15876" width="8.85546875" style="25" customWidth="1"/>
    <col min="15877" max="15877" width="15.42578125" style="25" customWidth="1"/>
    <col min="15878" max="15878" width="8.85546875" style="25" customWidth="1"/>
    <col min="15879" max="15879" width="15.42578125" style="25" customWidth="1"/>
    <col min="15880" max="15880" width="8.85546875" style="25" customWidth="1"/>
    <col min="15881" max="15881" width="7.7109375" style="25" customWidth="1"/>
    <col min="15882" max="15882" width="8.7109375" style="25" customWidth="1"/>
    <col min="15883" max="16127" width="7.85546875" style="25"/>
    <col min="16128" max="16128" width="10.42578125" style="25" customWidth="1"/>
    <col min="16129" max="16129" width="15.42578125" style="25" customWidth="1"/>
    <col min="16130" max="16130" width="8.85546875" style="25" customWidth="1"/>
    <col min="16131" max="16131" width="15.42578125" style="25" customWidth="1"/>
    <col min="16132" max="16132" width="8.85546875" style="25" customWidth="1"/>
    <col min="16133" max="16133" width="15.42578125" style="25" customWidth="1"/>
    <col min="16134" max="16134" width="8.85546875" style="25" customWidth="1"/>
    <col min="16135" max="16135" width="15.42578125" style="25" customWidth="1"/>
    <col min="16136" max="16136" width="8.85546875" style="25" customWidth="1"/>
    <col min="16137" max="16137" width="7.7109375" style="25" customWidth="1"/>
    <col min="16138" max="16138" width="8.7109375" style="25" customWidth="1"/>
    <col min="16139" max="16384" width="7.85546875" style="25"/>
  </cols>
  <sheetData>
    <row r="1" spans="1:18" s="35" customFormat="1" ht="30" customHeight="1" x14ac:dyDescent="0.2">
      <c r="A1" s="1403" t="s">
        <v>1087</v>
      </c>
      <c r="B1" s="1403"/>
      <c r="C1" s="1403"/>
      <c r="D1" s="1403"/>
      <c r="E1" s="1403"/>
      <c r="F1" s="1403"/>
      <c r="G1" s="1403"/>
      <c r="H1" s="1403"/>
      <c r="I1" s="1403"/>
      <c r="J1" s="34"/>
    </row>
    <row r="2" spans="1:18" s="35" customFormat="1" ht="30" customHeight="1" x14ac:dyDescent="0.2">
      <c r="A2" s="1404" t="s">
        <v>1088</v>
      </c>
      <c r="B2" s="1404"/>
      <c r="C2" s="1404"/>
      <c r="D2" s="1404"/>
      <c r="E2" s="1404"/>
      <c r="F2" s="1404"/>
      <c r="G2" s="1404"/>
      <c r="H2" s="1404"/>
      <c r="I2" s="1404"/>
      <c r="J2" s="34"/>
    </row>
    <row r="3" spans="1:18" s="35" customFormat="1" ht="9.75" customHeight="1" x14ac:dyDescent="0.2">
      <c r="A3" s="36" t="s">
        <v>72</v>
      </c>
      <c r="B3" s="37"/>
      <c r="C3" s="37"/>
      <c r="D3" s="37"/>
      <c r="E3" s="37"/>
      <c r="F3" s="37"/>
      <c r="G3" s="37"/>
      <c r="H3" s="37"/>
      <c r="I3" s="38" t="s">
        <v>73</v>
      </c>
      <c r="J3" s="34"/>
    </row>
    <row r="4" spans="1:18" ht="13.5" customHeight="1" x14ac:dyDescent="0.25">
      <c r="A4" s="1396"/>
      <c r="B4" s="1399" t="s">
        <v>208</v>
      </c>
      <c r="C4" s="1400"/>
      <c r="D4" s="1400"/>
      <c r="E4" s="1401"/>
      <c r="F4" s="1399" t="s">
        <v>209</v>
      </c>
      <c r="G4" s="1400"/>
      <c r="H4" s="1400"/>
      <c r="I4" s="1401"/>
      <c r="J4" s="24"/>
      <c r="K4" s="24"/>
    </row>
    <row r="5" spans="1:18" ht="13.5" customHeight="1" x14ac:dyDescent="0.25">
      <c r="A5" s="1397"/>
      <c r="B5" s="1399" t="s">
        <v>74</v>
      </c>
      <c r="C5" s="1401"/>
      <c r="D5" s="1399" t="s">
        <v>75</v>
      </c>
      <c r="E5" s="1401"/>
      <c r="F5" s="1399" t="s">
        <v>76</v>
      </c>
      <c r="G5" s="1401"/>
      <c r="H5" s="1399" t="s">
        <v>77</v>
      </c>
      <c r="I5" s="1401"/>
      <c r="J5" s="24"/>
      <c r="K5" s="24"/>
    </row>
    <row r="6" spans="1:18" ht="25.5" customHeight="1" x14ac:dyDescent="0.25">
      <c r="A6" s="1398"/>
      <c r="B6" s="107" t="s">
        <v>78</v>
      </c>
      <c r="C6" s="107" t="s">
        <v>79</v>
      </c>
      <c r="D6" s="107" t="s">
        <v>78</v>
      </c>
      <c r="E6" s="107" t="s">
        <v>79</v>
      </c>
      <c r="F6" s="107" t="s">
        <v>78</v>
      </c>
      <c r="G6" s="107" t="s">
        <v>79</v>
      </c>
      <c r="H6" s="107" t="s">
        <v>78</v>
      </c>
      <c r="I6" s="107" t="s">
        <v>79</v>
      </c>
      <c r="J6" s="24"/>
      <c r="K6" s="24"/>
    </row>
    <row r="7" spans="1:18" s="39" customFormat="1" ht="41.25" customHeight="1" x14ac:dyDescent="0.2">
      <c r="A7" s="68" t="s">
        <v>151</v>
      </c>
      <c r="B7" s="69" t="s">
        <v>169</v>
      </c>
      <c r="C7" s="456" t="s">
        <v>213</v>
      </c>
      <c r="D7" s="457" t="s">
        <v>404</v>
      </c>
      <c r="E7" s="456" t="s">
        <v>268</v>
      </c>
      <c r="F7" s="457" t="s">
        <v>216</v>
      </c>
      <c r="G7" s="456" t="s">
        <v>217</v>
      </c>
      <c r="H7" s="457" t="s">
        <v>405</v>
      </c>
      <c r="I7" s="456" t="s">
        <v>255</v>
      </c>
    </row>
    <row r="8" spans="1:18" s="39" customFormat="1" ht="41.25" customHeight="1" x14ac:dyDescent="0.2">
      <c r="A8" s="68" t="s">
        <v>119</v>
      </c>
      <c r="B8" s="69" t="s">
        <v>169</v>
      </c>
      <c r="C8" s="456" t="s">
        <v>213</v>
      </c>
      <c r="D8" s="457" t="s">
        <v>221</v>
      </c>
      <c r="E8" s="456" t="s">
        <v>222</v>
      </c>
      <c r="F8" s="457" t="s">
        <v>216</v>
      </c>
      <c r="G8" s="458" t="s">
        <v>217</v>
      </c>
      <c r="H8" s="457" t="s">
        <v>339</v>
      </c>
      <c r="I8" s="456" t="s">
        <v>340</v>
      </c>
    </row>
    <row r="9" spans="1:18" s="39" customFormat="1" ht="41.25" customHeight="1" x14ac:dyDescent="0.2">
      <c r="A9" s="68" t="s">
        <v>74</v>
      </c>
      <c r="B9" s="69" t="s">
        <v>169</v>
      </c>
      <c r="C9" s="456" t="s">
        <v>213</v>
      </c>
      <c r="D9" s="457" t="s">
        <v>214</v>
      </c>
      <c r="E9" s="456" t="s">
        <v>215</v>
      </c>
      <c r="F9" s="457" t="s">
        <v>216</v>
      </c>
      <c r="G9" s="456" t="s">
        <v>217</v>
      </c>
      <c r="H9" s="457" t="s">
        <v>218</v>
      </c>
      <c r="I9" s="456" t="s">
        <v>219</v>
      </c>
    </row>
    <row r="10" spans="1:18" s="39" customFormat="1" ht="41.25" customHeight="1" x14ac:dyDescent="0.2">
      <c r="A10" s="70" t="s">
        <v>1</v>
      </c>
      <c r="B10" s="69" t="s">
        <v>170</v>
      </c>
      <c r="C10" s="456" t="s">
        <v>285</v>
      </c>
      <c r="D10" s="457" t="s">
        <v>173</v>
      </c>
      <c r="E10" s="456" t="s">
        <v>286</v>
      </c>
      <c r="F10" s="457" t="s">
        <v>287</v>
      </c>
      <c r="G10" s="456" t="s">
        <v>288</v>
      </c>
      <c r="H10" s="457" t="s">
        <v>339</v>
      </c>
      <c r="I10" s="456" t="s">
        <v>340</v>
      </c>
      <c r="J10" s="40"/>
    </row>
    <row r="11" spans="1:18" s="39" customFormat="1" ht="51" customHeight="1" x14ac:dyDescent="0.2">
      <c r="A11" s="70" t="s">
        <v>620</v>
      </c>
      <c r="B11" s="69" t="s">
        <v>171</v>
      </c>
      <c r="C11" s="456" t="s">
        <v>220</v>
      </c>
      <c r="D11" s="457" t="s">
        <v>289</v>
      </c>
      <c r="E11" s="456" t="s">
        <v>290</v>
      </c>
      <c r="F11" s="457" t="s">
        <v>291</v>
      </c>
      <c r="G11" s="456" t="s">
        <v>292</v>
      </c>
      <c r="H11" s="457" t="s">
        <v>293</v>
      </c>
      <c r="I11" s="456" t="s">
        <v>294</v>
      </c>
      <c r="J11" s="40"/>
    </row>
    <row r="12" spans="1:18" s="41" customFormat="1" ht="51.75" customHeight="1" x14ac:dyDescent="0.2">
      <c r="A12" s="68" t="s">
        <v>2</v>
      </c>
      <c r="B12" s="69" t="s">
        <v>172</v>
      </c>
      <c r="C12" s="456" t="s">
        <v>295</v>
      </c>
      <c r="D12" s="457" t="s">
        <v>296</v>
      </c>
      <c r="E12" s="456" t="s">
        <v>297</v>
      </c>
      <c r="F12" s="457" t="s">
        <v>298</v>
      </c>
      <c r="G12" s="456" t="s">
        <v>299</v>
      </c>
      <c r="H12" s="457" t="s">
        <v>519</v>
      </c>
      <c r="I12" s="456" t="s">
        <v>300</v>
      </c>
      <c r="J12" s="39"/>
      <c r="K12" s="39"/>
      <c r="L12" s="39"/>
      <c r="M12" s="39"/>
      <c r="N12" s="39"/>
      <c r="O12" s="39"/>
      <c r="P12" s="39"/>
      <c r="Q12" s="39"/>
      <c r="R12" s="39"/>
    </row>
    <row r="13" spans="1:18" s="39" customFormat="1" ht="41.25" customHeight="1" x14ac:dyDescent="0.2">
      <c r="A13" s="68" t="s">
        <v>21</v>
      </c>
      <c r="B13" s="69" t="s">
        <v>301</v>
      </c>
      <c r="C13" s="456" t="s">
        <v>302</v>
      </c>
      <c r="D13" s="457" t="s">
        <v>221</v>
      </c>
      <c r="E13" s="456" t="s">
        <v>222</v>
      </c>
      <c r="F13" s="457" t="s">
        <v>406</v>
      </c>
      <c r="G13" s="456" t="s">
        <v>223</v>
      </c>
      <c r="H13" s="457" t="s">
        <v>224</v>
      </c>
      <c r="I13" s="456" t="s">
        <v>225</v>
      </c>
    </row>
    <row r="14" spans="1:18" s="39" customFormat="1" ht="41.25" customHeight="1" x14ac:dyDescent="0.2">
      <c r="A14" s="68" t="s">
        <v>66</v>
      </c>
      <c r="B14" s="69" t="s">
        <v>407</v>
      </c>
      <c r="C14" s="456" t="s">
        <v>256</v>
      </c>
      <c r="D14" s="457" t="s">
        <v>408</v>
      </c>
      <c r="E14" s="456" t="s">
        <v>261</v>
      </c>
      <c r="F14" s="457" t="s">
        <v>409</v>
      </c>
      <c r="G14" s="456" t="s">
        <v>262</v>
      </c>
      <c r="H14" s="457" t="s">
        <v>405</v>
      </c>
      <c r="I14" s="456" t="s">
        <v>255</v>
      </c>
    </row>
    <row r="15" spans="1:18" s="41" customFormat="1" ht="23.25" customHeight="1" x14ac:dyDescent="0.2">
      <c r="A15" s="70" t="s">
        <v>524</v>
      </c>
      <c r="B15" s="69" t="s">
        <v>410</v>
      </c>
      <c r="C15" s="456" t="s">
        <v>260</v>
      </c>
      <c r="D15" s="457" t="s">
        <v>408</v>
      </c>
      <c r="E15" s="456" t="s">
        <v>261</v>
      </c>
      <c r="F15" s="457" t="s">
        <v>409</v>
      </c>
      <c r="G15" s="456" t="s">
        <v>262</v>
      </c>
      <c r="H15" s="457" t="s">
        <v>411</v>
      </c>
      <c r="I15" s="456" t="s">
        <v>263</v>
      </c>
      <c r="J15" s="40"/>
      <c r="K15" s="39"/>
      <c r="L15" s="39"/>
      <c r="M15" s="39"/>
      <c r="N15" s="39"/>
      <c r="O15" s="39"/>
      <c r="P15" s="39"/>
      <c r="Q15" s="39"/>
      <c r="R15" s="39"/>
    </row>
    <row r="16" spans="1:18" s="41" customFormat="1" ht="23.25" customHeight="1" x14ac:dyDescent="0.2">
      <c r="A16" s="70" t="s">
        <v>525</v>
      </c>
      <c r="B16" s="69" t="s">
        <v>412</v>
      </c>
      <c r="C16" s="456" t="s">
        <v>264</v>
      </c>
      <c r="D16" s="457" t="s">
        <v>413</v>
      </c>
      <c r="E16" s="456" t="s">
        <v>265</v>
      </c>
      <c r="F16" s="457" t="s">
        <v>414</v>
      </c>
      <c r="G16" s="456" t="s">
        <v>266</v>
      </c>
      <c r="H16" s="457" t="s">
        <v>415</v>
      </c>
      <c r="I16" s="456" t="s">
        <v>267</v>
      </c>
      <c r="J16" s="40"/>
      <c r="K16" s="39"/>
      <c r="L16" s="39"/>
      <c r="M16" s="39"/>
      <c r="N16" s="39"/>
      <c r="O16" s="39"/>
      <c r="P16" s="39"/>
      <c r="Q16" s="39"/>
      <c r="R16" s="39"/>
    </row>
    <row r="17" spans="1:18" s="41" customFormat="1" ht="27" customHeight="1" x14ac:dyDescent="0.2">
      <c r="A17" s="70" t="s">
        <v>526</v>
      </c>
      <c r="B17" s="69" t="s">
        <v>416</v>
      </c>
      <c r="C17" s="456" t="s">
        <v>232</v>
      </c>
      <c r="D17" s="457" t="s">
        <v>590</v>
      </c>
      <c r="E17" s="456" t="s">
        <v>233</v>
      </c>
      <c r="F17" s="457" t="s">
        <v>3</v>
      </c>
      <c r="G17" s="456" t="s">
        <v>234</v>
      </c>
      <c r="H17" s="457" t="s">
        <v>589</v>
      </c>
      <c r="I17" s="456" t="s">
        <v>235</v>
      </c>
      <c r="J17" s="40"/>
      <c r="K17" s="39"/>
      <c r="L17" s="39"/>
      <c r="M17" s="39"/>
      <c r="N17" s="39"/>
      <c r="O17" s="39"/>
      <c r="P17" s="39"/>
      <c r="Q17" s="39"/>
      <c r="R17" s="39"/>
    </row>
    <row r="18" spans="1:18" s="41" customFormat="1" ht="24.75" customHeight="1" x14ac:dyDescent="0.2">
      <c r="A18" s="70" t="s">
        <v>527</v>
      </c>
      <c r="B18" s="69" t="s">
        <v>4</v>
      </c>
      <c r="C18" s="456" t="s">
        <v>236</v>
      </c>
      <c r="D18" s="457" t="s">
        <v>5</v>
      </c>
      <c r="E18" s="456" t="s">
        <v>237</v>
      </c>
      <c r="F18" s="457" t="s">
        <v>6</v>
      </c>
      <c r="G18" s="456" t="s">
        <v>238</v>
      </c>
      <c r="H18" s="457" t="s">
        <v>7</v>
      </c>
      <c r="I18" s="456" t="s">
        <v>239</v>
      </c>
      <c r="J18" s="40"/>
      <c r="K18" s="39"/>
      <c r="L18" s="39"/>
      <c r="M18" s="39"/>
      <c r="N18" s="39"/>
      <c r="O18" s="39"/>
      <c r="P18" s="39"/>
      <c r="Q18" s="39"/>
      <c r="R18" s="39"/>
    </row>
    <row r="19" spans="1:18" s="41" customFormat="1" ht="23.25" customHeight="1" x14ac:dyDescent="0.2">
      <c r="A19" s="70" t="s">
        <v>528</v>
      </c>
      <c r="B19" s="69" t="s">
        <v>8</v>
      </c>
      <c r="C19" s="456" t="s">
        <v>240</v>
      </c>
      <c r="D19" s="457" t="s">
        <v>9</v>
      </c>
      <c r="E19" s="456" t="s">
        <v>241</v>
      </c>
      <c r="F19" s="457" t="s">
        <v>10</v>
      </c>
      <c r="G19" s="456" t="s">
        <v>242</v>
      </c>
      <c r="H19" s="457" t="s">
        <v>8</v>
      </c>
      <c r="I19" s="456" t="s">
        <v>243</v>
      </c>
      <c r="J19" s="40"/>
      <c r="K19" s="39"/>
      <c r="L19" s="39"/>
      <c r="M19" s="39"/>
      <c r="N19" s="39"/>
      <c r="O19" s="39"/>
      <c r="P19" s="39"/>
      <c r="Q19" s="39"/>
      <c r="R19" s="39"/>
    </row>
    <row r="20" spans="1:18" s="41" customFormat="1" ht="25.5" customHeight="1" x14ac:dyDescent="0.2">
      <c r="A20" s="70" t="s">
        <v>377</v>
      </c>
      <c r="B20" s="69" t="s">
        <v>11</v>
      </c>
      <c r="C20" s="456" t="s">
        <v>244</v>
      </c>
      <c r="D20" s="457" t="s">
        <v>12</v>
      </c>
      <c r="E20" s="456" t="s">
        <v>245</v>
      </c>
      <c r="F20" s="457" t="s">
        <v>13</v>
      </c>
      <c r="G20" s="456" t="s">
        <v>246</v>
      </c>
      <c r="H20" s="457" t="s">
        <v>270</v>
      </c>
      <c r="I20" s="456" t="s">
        <v>247</v>
      </c>
      <c r="J20" s="40"/>
      <c r="K20" s="39"/>
      <c r="L20" s="39"/>
      <c r="M20" s="39"/>
      <c r="N20" s="39"/>
      <c r="O20" s="39"/>
      <c r="P20" s="39"/>
      <c r="Q20" s="39"/>
      <c r="R20" s="39"/>
    </row>
    <row r="21" spans="1:18" s="41" customFormat="1" ht="23.25" customHeight="1" x14ac:dyDescent="0.2">
      <c r="A21" s="70" t="s">
        <v>529</v>
      </c>
      <c r="B21" s="69" t="s">
        <v>14</v>
      </c>
      <c r="C21" s="456" t="s">
        <v>248</v>
      </c>
      <c r="D21" s="457" t="s">
        <v>15</v>
      </c>
      <c r="E21" s="456" t="s">
        <v>249</v>
      </c>
      <c r="F21" s="457" t="s">
        <v>16</v>
      </c>
      <c r="G21" s="456" t="s">
        <v>250</v>
      </c>
      <c r="H21" s="457" t="s">
        <v>17</v>
      </c>
      <c r="I21" s="456" t="s">
        <v>251</v>
      </c>
      <c r="J21" s="40"/>
      <c r="K21" s="39"/>
      <c r="L21" s="39"/>
      <c r="M21" s="39"/>
      <c r="N21" s="39"/>
      <c r="O21" s="39"/>
      <c r="P21" s="39"/>
      <c r="Q21" s="39"/>
      <c r="R21" s="39"/>
    </row>
    <row r="22" spans="1:18" s="41" customFormat="1" ht="25.5" customHeight="1" x14ac:dyDescent="0.2">
      <c r="A22" s="70" t="s">
        <v>530</v>
      </c>
      <c r="B22" s="69" t="s">
        <v>50</v>
      </c>
      <c r="C22" s="456" t="s">
        <v>252</v>
      </c>
      <c r="D22" s="457" t="s">
        <v>18</v>
      </c>
      <c r="E22" s="456" t="s">
        <v>253</v>
      </c>
      <c r="F22" s="457" t="s">
        <v>19</v>
      </c>
      <c r="G22" s="456" t="s">
        <v>254</v>
      </c>
      <c r="H22" s="457" t="s">
        <v>405</v>
      </c>
      <c r="I22" s="456" t="s">
        <v>255</v>
      </c>
      <c r="J22" s="40"/>
      <c r="K22" s="39"/>
      <c r="L22" s="39"/>
      <c r="M22" s="39"/>
      <c r="N22" s="39"/>
      <c r="O22" s="39"/>
      <c r="P22" s="39"/>
      <c r="Q22" s="39"/>
      <c r="R22" s="39"/>
    </row>
    <row r="23" spans="1:18" s="41" customFormat="1" ht="28.5" customHeight="1" x14ac:dyDescent="0.2">
      <c r="A23" s="70" t="s">
        <v>26</v>
      </c>
      <c r="B23" s="69" t="s">
        <v>407</v>
      </c>
      <c r="C23" s="456" t="s">
        <v>256</v>
      </c>
      <c r="D23" s="457" t="s">
        <v>20</v>
      </c>
      <c r="E23" s="456" t="s">
        <v>257</v>
      </c>
      <c r="F23" s="457" t="s">
        <v>303</v>
      </c>
      <c r="G23" s="456" t="s">
        <v>258</v>
      </c>
      <c r="H23" s="457" t="s">
        <v>304</v>
      </c>
      <c r="I23" s="456" t="s">
        <v>259</v>
      </c>
      <c r="J23" s="40"/>
      <c r="K23" s="39"/>
      <c r="L23" s="39"/>
      <c r="M23" s="39"/>
      <c r="N23" s="39"/>
      <c r="O23" s="39"/>
      <c r="P23" s="39"/>
      <c r="Q23" s="39"/>
      <c r="R23" s="39"/>
    </row>
    <row r="24" spans="1:18" s="39" customFormat="1" ht="26.25" customHeight="1" x14ac:dyDescent="0.2">
      <c r="A24" s="70" t="s">
        <v>71</v>
      </c>
      <c r="B24" s="69" t="s">
        <v>305</v>
      </c>
      <c r="C24" s="456" t="s">
        <v>228</v>
      </c>
      <c r="D24" s="457" t="s">
        <v>404</v>
      </c>
      <c r="E24" s="456" t="s">
        <v>268</v>
      </c>
      <c r="F24" s="457" t="s">
        <v>123</v>
      </c>
      <c r="G24" s="456" t="s">
        <v>269</v>
      </c>
      <c r="H24" s="457" t="s">
        <v>124</v>
      </c>
      <c r="I24" s="456" t="s">
        <v>227</v>
      </c>
      <c r="J24" s="40"/>
    </row>
    <row r="25" spans="1:18" s="41" customFormat="1" ht="26.25" customHeight="1" x14ac:dyDescent="0.2">
      <c r="A25" s="70" t="s">
        <v>531</v>
      </c>
      <c r="B25" s="69" t="s">
        <v>125</v>
      </c>
      <c r="C25" s="456" t="s">
        <v>226</v>
      </c>
      <c r="D25" s="457" t="s">
        <v>404</v>
      </c>
      <c r="E25" s="456" t="s">
        <v>268</v>
      </c>
      <c r="F25" s="457" t="s">
        <v>123</v>
      </c>
      <c r="G25" s="456" t="s">
        <v>269</v>
      </c>
      <c r="H25" s="457" t="s">
        <v>124</v>
      </c>
      <c r="I25" s="456" t="s">
        <v>227</v>
      </c>
      <c r="J25" s="40"/>
      <c r="K25" s="39"/>
      <c r="L25" s="39"/>
      <c r="M25" s="39"/>
      <c r="N25" s="39"/>
      <c r="O25" s="39"/>
      <c r="P25" s="39"/>
      <c r="Q25" s="39"/>
      <c r="R25" s="39"/>
    </row>
    <row r="26" spans="1:18" s="41" customFormat="1" ht="26.25" customHeight="1" x14ac:dyDescent="0.2">
      <c r="A26" s="70" t="s">
        <v>310</v>
      </c>
      <c r="B26" s="69" t="s">
        <v>305</v>
      </c>
      <c r="C26" s="456" t="s">
        <v>228</v>
      </c>
      <c r="D26" s="457" t="s">
        <v>126</v>
      </c>
      <c r="E26" s="456" t="s">
        <v>229</v>
      </c>
      <c r="F26" s="457" t="s">
        <v>127</v>
      </c>
      <c r="G26" s="456" t="s">
        <v>230</v>
      </c>
      <c r="H26" s="457" t="s">
        <v>128</v>
      </c>
      <c r="I26" s="456" t="s">
        <v>231</v>
      </c>
      <c r="J26" s="40"/>
      <c r="K26" s="39"/>
      <c r="L26" s="39"/>
      <c r="M26" s="39"/>
      <c r="N26" s="39"/>
      <c r="O26" s="39"/>
      <c r="P26" s="39"/>
      <c r="Q26" s="39"/>
      <c r="R26" s="39"/>
    </row>
    <row r="27" spans="1:18" ht="13.5" customHeight="1" x14ac:dyDescent="0.25">
      <c r="A27" s="1396"/>
      <c r="B27" s="1399" t="s">
        <v>208</v>
      </c>
      <c r="C27" s="1400"/>
      <c r="D27" s="1400"/>
      <c r="E27" s="1401"/>
      <c r="F27" s="1399" t="s">
        <v>209</v>
      </c>
      <c r="G27" s="1400"/>
      <c r="H27" s="1400"/>
      <c r="I27" s="1401"/>
      <c r="J27" s="24"/>
      <c r="K27" s="24"/>
    </row>
    <row r="28" spans="1:18" ht="13.5" customHeight="1" x14ac:dyDescent="0.25">
      <c r="A28" s="1397"/>
      <c r="B28" s="1399" t="s">
        <v>82</v>
      </c>
      <c r="C28" s="1401"/>
      <c r="D28" s="1399" t="s">
        <v>83</v>
      </c>
      <c r="E28" s="1401"/>
      <c r="F28" s="1399" t="s">
        <v>84</v>
      </c>
      <c r="G28" s="1401"/>
      <c r="H28" s="1399" t="s">
        <v>85</v>
      </c>
      <c r="I28" s="1401"/>
      <c r="J28" s="24"/>
      <c r="K28" s="24"/>
    </row>
    <row r="29" spans="1:18" ht="25.5" customHeight="1" x14ac:dyDescent="0.25">
      <c r="A29" s="1398"/>
      <c r="B29" s="107" t="s">
        <v>86</v>
      </c>
      <c r="C29" s="107" t="s">
        <v>87</v>
      </c>
      <c r="D29" s="107" t="s">
        <v>86</v>
      </c>
      <c r="E29" s="107" t="s">
        <v>87</v>
      </c>
      <c r="F29" s="107" t="s">
        <v>86</v>
      </c>
      <c r="G29" s="107" t="s">
        <v>87</v>
      </c>
      <c r="H29" s="107" t="s">
        <v>86</v>
      </c>
      <c r="I29" s="107" t="s">
        <v>87</v>
      </c>
      <c r="J29" s="24"/>
      <c r="K29" s="24"/>
    </row>
    <row r="30" spans="1:18" x14ac:dyDescent="0.25">
      <c r="A30" s="1402" t="s">
        <v>1052</v>
      </c>
      <c r="B30" s="1402"/>
      <c r="C30" s="1402"/>
      <c r="D30" s="1402"/>
      <c r="E30" s="1402"/>
      <c r="F30" s="1402"/>
      <c r="G30" s="1402"/>
      <c r="H30" s="1402"/>
      <c r="I30" s="1402"/>
      <c r="J30" s="24"/>
      <c r="K30" s="24"/>
    </row>
    <row r="31" spans="1:18" s="42" customFormat="1" ht="9.75" customHeight="1" x14ac:dyDescent="0.15">
      <c r="A31" s="1393" t="s">
        <v>1089</v>
      </c>
      <c r="B31" s="1393"/>
      <c r="C31" s="1393"/>
      <c r="D31" s="1393"/>
      <c r="E31" s="1393"/>
      <c r="F31" s="1393"/>
      <c r="G31" s="1393"/>
      <c r="H31" s="1393"/>
      <c r="I31" s="1393"/>
      <c r="J31" s="108"/>
    </row>
    <row r="32" spans="1:18" s="42" customFormat="1" ht="9.75" customHeight="1" x14ac:dyDescent="0.15">
      <c r="A32" s="1393" t="s">
        <v>1090</v>
      </c>
      <c r="B32" s="1393"/>
      <c r="C32" s="1393"/>
      <c r="D32" s="1393"/>
      <c r="E32" s="1393"/>
      <c r="F32" s="1393"/>
      <c r="G32" s="1393"/>
      <c r="H32" s="1393"/>
      <c r="I32" s="1393"/>
      <c r="J32" s="108"/>
    </row>
    <row r="33" spans="1:10" s="43" customFormat="1" ht="28.5" customHeight="1" x14ac:dyDescent="0.25">
      <c r="A33" s="1394" t="s">
        <v>799</v>
      </c>
      <c r="B33" s="1394"/>
      <c r="C33" s="1394"/>
      <c r="D33" s="1394"/>
      <c r="E33" s="1394"/>
      <c r="F33" s="1394"/>
      <c r="G33" s="1394"/>
      <c r="H33" s="1394"/>
      <c r="I33" s="1394"/>
      <c r="J33" s="108"/>
    </row>
    <row r="34" spans="1:10" s="43" customFormat="1" ht="28.5" customHeight="1" x14ac:dyDescent="0.25">
      <c r="A34" s="1395" t="s">
        <v>423</v>
      </c>
      <c r="B34" s="1395"/>
      <c r="C34" s="1395"/>
      <c r="D34" s="1395"/>
      <c r="E34" s="1395"/>
      <c r="F34" s="1395"/>
      <c r="G34" s="1395"/>
      <c r="H34" s="1395"/>
      <c r="I34" s="1395"/>
      <c r="J34" s="108"/>
    </row>
    <row r="37" spans="1:10" x14ac:dyDescent="0.25">
      <c r="A37" s="26"/>
    </row>
  </sheetData>
  <mergeCells count="21">
    <mergeCell ref="A1:I1"/>
    <mergeCell ref="A2:I2"/>
    <mergeCell ref="A4:A6"/>
    <mergeCell ref="B4:E4"/>
    <mergeCell ref="F4:I4"/>
    <mergeCell ref="B5:C5"/>
    <mergeCell ref="D5:E5"/>
    <mergeCell ref="F5:G5"/>
    <mergeCell ref="H5:I5"/>
    <mergeCell ref="A31:I31"/>
    <mergeCell ref="A32:I32"/>
    <mergeCell ref="A33:I33"/>
    <mergeCell ref="A34:I34"/>
    <mergeCell ref="A27:A29"/>
    <mergeCell ref="B27:E27"/>
    <mergeCell ref="F27:I27"/>
    <mergeCell ref="B28:C28"/>
    <mergeCell ref="D28:E28"/>
    <mergeCell ref="F28:G28"/>
    <mergeCell ref="H28:I28"/>
    <mergeCell ref="A30:I30"/>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05A3D-6EC7-49C8-BA3E-5DBBCDA45F02}">
  <dimension ref="A1:N44"/>
  <sheetViews>
    <sheetView showGridLines="0" topLeftCell="A10" zoomScaleNormal="100" workbookViewId="0">
      <selection sqref="A1:L1"/>
    </sheetView>
  </sheetViews>
  <sheetFormatPr defaultColWidth="9.140625" defaultRowHeight="12.75" x14ac:dyDescent="0.25"/>
  <cols>
    <col min="1" max="1" width="18.85546875" style="851" customWidth="1"/>
    <col min="2" max="8" width="10.85546875" style="851" customWidth="1"/>
    <col min="9" max="9" width="7.7109375" style="851" customWidth="1"/>
    <col min="10" max="10" width="3.85546875" style="851" customWidth="1"/>
    <col min="11" max="16384" width="9.140625" style="851"/>
  </cols>
  <sheetData>
    <row r="1" spans="1:12" ht="48.75" customHeight="1" x14ac:dyDescent="0.25">
      <c r="A1" s="1762" t="s">
        <v>1308</v>
      </c>
      <c r="B1" s="1762"/>
      <c r="C1" s="1762"/>
      <c r="D1" s="1762"/>
      <c r="E1" s="1762"/>
      <c r="F1" s="1762"/>
      <c r="G1" s="1762"/>
      <c r="H1" s="1762"/>
      <c r="I1" s="885"/>
      <c r="J1" s="884"/>
      <c r="K1" s="884"/>
      <c r="L1" s="884"/>
    </row>
    <row r="2" spans="1:12" ht="45" customHeight="1" x14ac:dyDescent="0.25">
      <c r="A2" s="1761" t="s">
        <v>1307</v>
      </c>
      <c r="B2" s="1761"/>
      <c r="C2" s="1761"/>
      <c r="D2" s="1761"/>
      <c r="E2" s="1761"/>
      <c r="F2" s="1761"/>
      <c r="G2" s="1761"/>
      <c r="H2" s="1761"/>
      <c r="I2" s="885"/>
      <c r="J2" s="884"/>
      <c r="K2" s="884"/>
      <c r="L2" s="884"/>
    </row>
    <row r="3" spans="1:12" ht="9.75" customHeight="1" x14ac:dyDescent="0.25">
      <c r="A3" s="883" t="s">
        <v>313</v>
      </c>
      <c r="B3" s="1763"/>
      <c r="C3" s="1763"/>
      <c r="D3" s="1763"/>
      <c r="E3" s="881"/>
      <c r="F3" s="881"/>
      <c r="G3" s="881"/>
      <c r="H3" s="882" t="s">
        <v>314</v>
      </c>
      <c r="I3" s="881"/>
      <c r="J3" s="880"/>
    </row>
    <row r="4" spans="1:12" ht="27" customHeight="1" x14ac:dyDescent="0.25">
      <c r="A4" s="1764"/>
      <c r="B4" s="1702" t="s">
        <v>1306</v>
      </c>
      <c r="C4" s="1766"/>
      <c r="D4" s="1703"/>
      <c r="E4" s="1702" t="s">
        <v>1305</v>
      </c>
      <c r="F4" s="1766"/>
      <c r="G4" s="1703"/>
      <c r="H4" s="1704" t="s">
        <v>1304</v>
      </c>
      <c r="I4" s="724"/>
      <c r="J4" s="879"/>
      <c r="L4" s="878"/>
    </row>
    <row r="5" spans="1:12" ht="25.5" customHeight="1" x14ac:dyDescent="0.25">
      <c r="A5" s="1765"/>
      <c r="B5" s="840" t="s">
        <v>152</v>
      </c>
      <c r="C5" s="840" t="s">
        <v>1290</v>
      </c>
      <c r="D5" s="840" t="s">
        <v>1303</v>
      </c>
      <c r="E5" s="840" t="s">
        <v>152</v>
      </c>
      <c r="F5" s="840" t="s">
        <v>1290</v>
      </c>
      <c r="G5" s="840" t="s">
        <v>1303</v>
      </c>
      <c r="H5" s="1705"/>
      <c r="I5" s="724"/>
      <c r="J5" s="855"/>
      <c r="K5" s="865"/>
      <c r="L5" s="860"/>
    </row>
    <row r="6" spans="1:12" ht="13.5" customHeight="1" x14ac:dyDescent="0.25">
      <c r="A6" s="873" t="s">
        <v>151</v>
      </c>
      <c r="B6" s="855"/>
      <c r="C6" s="855"/>
      <c r="D6" s="855"/>
      <c r="E6" s="855"/>
      <c r="F6" s="855"/>
      <c r="G6" s="855"/>
      <c r="H6" s="855"/>
      <c r="I6" s="855"/>
      <c r="J6" s="855"/>
      <c r="K6" s="865"/>
    </row>
    <row r="7" spans="1:12" ht="13.5" customHeight="1" x14ac:dyDescent="0.25">
      <c r="A7" s="669">
        <v>2003</v>
      </c>
      <c r="B7" s="876" t="s">
        <v>355</v>
      </c>
      <c r="C7" s="876" t="s">
        <v>355</v>
      </c>
      <c r="D7" s="876" t="s">
        <v>355</v>
      </c>
      <c r="E7" s="876" t="s">
        <v>355</v>
      </c>
      <c r="F7" s="876" t="s">
        <v>355</v>
      </c>
      <c r="G7" s="876" t="s">
        <v>355</v>
      </c>
      <c r="H7" s="876">
        <v>169</v>
      </c>
      <c r="I7" s="855"/>
      <c r="J7" s="855"/>
      <c r="K7" s="865"/>
    </row>
    <row r="8" spans="1:12" ht="13.5" customHeight="1" x14ac:dyDescent="0.25">
      <c r="A8" s="669">
        <v>2004</v>
      </c>
      <c r="B8" s="876" t="s">
        <v>355</v>
      </c>
      <c r="C8" s="876" t="s">
        <v>355</v>
      </c>
      <c r="D8" s="876" t="s">
        <v>355</v>
      </c>
      <c r="E8" s="876" t="s">
        <v>355</v>
      </c>
      <c r="F8" s="876" t="s">
        <v>355</v>
      </c>
      <c r="G8" s="876" t="s">
        <v>355</v>
      </c>
      <c r="H8" s="876">
        <v>162</v>
      </c>
      <c r="I8" s="855"/>
      <c r="J8" s="855"/>
      <c r="K8" s="865"/>
    </row>
    <row r="9" spans="1:12" ht="13.5" customHeight="1" x14ac:dyDescent="0.25">
      <c r="A9" s="669">
        <v>2005</v>
      </c>
      <c r="B9" s="876" t="s">
        <v>355</v>
      </c>
      <c r="C9" s="876" t="s">
        <v>355</v>
      </c>
      <c r="D9" s="876" t="s">
        <v>355</v>
      </c>
      <c r="E9" s="876" t="s">
        <v>355</v>
      </c>
      <c r="F9" s="876" t="s">
        <v>355</v>
      </c>
      <c r="G9" s="876" t="s">
        <v>355</v>
      </c>
      <c r="H9" s="876">
        <v>191</v>
      </c>
      <c r="I9" s="855"/>
      <c r="J9" s="855"/>
      <c r="K9" s="865"/>
    </row>
    <row r="10" spans="1:12" ht="13.5" customHeight="1" x14ac:dyDescent="0.25">
      <c r="A10" s="669">
        <v>2006</v>
      </c>
      <c r="B10" s="876" t="s">
        <v>355</v>
      </c>
      <c r="C10" s="876" t="s">
        <v>355</v>
      </c>
      <c r="D10" s="876" t="s">
        <v>355</v>
      </c>
      <c r="E10" s="876" t="s">
        <v>355</v>
      </c>
      <c r="F10" s="876" t="s">
        <v>355</v>
      </c>
      <c r="G10" s="876" t="s">
        <v>355</v>
      </c>
      <c r="H10" s="876">
        <v>207</v>
      </c>
      <c r="I10" s="855"/>
      <c r="J10" s="855"/>
      <c r="K10" s="865"/>
    </row>
    <row r="11" spans="1:12" ht="13.5" customHeight="1" x14ac:dyDescent="0.25">
      <c r="A11" s="669">
        <v>2007</v>
      </c>
      <c r="B11" s="876" t="s">
        <v>355</v>
      </c>
      <c r="C11" s="876" t="s">
        <v>355</v>
      </c>
      <c r="D11" s="876" t="s">
        <v>355</v>
      </c>
      <c r="E11" s="876" t="s">
        <v>355</v>
      </c>
      <c r="F11" s="876" t="s">
        <v>355</v>
      </c>
      <c r="G11" s="876" t="s">
        <v>355</v>
      </c>
      <c r="H11" s="876">
        <v>190</v>
      </c>
      <c r="I11" s="855"/>
      <c r="J11" s="855"/>
      <c r="K11" s="865"/>
    </row>
    <row r="12" spans="1:12" ht="13.5" customHeight="1" x14ac:dyDescent="0.25">
      <c r="A12" s="669">
        <v>2008</v>
      </c>
      <c r="B12" s="876" t="s">
        <v>355</v>
      </c>
      <c r="C12" s="876" t="s">
        <v>355</v>
      </c>
      <c r="D12" s="876" t="s">
        <v>355</v>
      </c>
      <c r="E12" s="876" t="s">
        <v>355</v>
      </c>
      <c r="F12" s="876" t="s">
        <v>355</v>
      </c>
      <c r="G12" s="876" t="s">
        <v>355</v>
      </c>
      <c r="H12" s="876">
        <v>193</v>
      </c>
      <c r="I12" s="855"/>
      <c r="J12" s="855"/>
      <c r="K12" s="865"/>
    </row>
    <row r="13" spans="1:12" ht="13.5" customHeight="1" x14ac:dyDescent="0.25">
      <c r="A13" s="669">
        <v>2009</v>
      </c>
      <c r="B13" s="876" t="s">
        <v>355</v>
      </c>
      <c r="C13" s="876" t="s">
        <v>355</v>
      </c>
      <c r="D13" s="876" t="s">
        <v>355</v>
      </c>
      <c r="E13" s="876" t="s">
        <v>355</v>
      </c>
      <c r="F13" s="876" t="s">
        <v>355</v>
      </c>
      <c r="G13" s="876" t="s">
        <v>355</v>
      </c>
      <c r="H13" s="876">
        <v>226</v>
      </c>
      <c r="I13" s="855"/>
      <c r="J13" s="855"/>
      <c r="K13" s="865"/>
    </row>
    <row r="14" spans="1:12" ht="13.5" customHeight="1" x14ac:dyDescent="0.25">
      <c r="A14" s="669">
        <v>2010</v>
      </c>
      <c r="B14" s="876" t="s">
        <v>355</v>
      </c>
      <c r="C14" s="876" t="s">
        <v>355</v>
      </c>
      <c r="D14" s="876" t="s">
        <v>355</v>
      </c>
      <c r="E14" s="876" t="s">
        <v>355</v>
      </c>
      <c r="F14" s="876" t="s">
        <v>355</v>
      </c>
      <c r="G14" s="876" t="s">
        <v>355</v>
      </c>
      <c r="H14" s="876">
        <v>240</v>
      </c>
      <c r="I14" s="855"/>
      <c r="J14" s="855"/>
      <c r="K14" s="865"/>
    </row>
    <row r="15" spans="1:12" ht="13.5" customHeight="1" x14ac:dyDescent="0.25">
      <c r="A15" s="669">
        <v>2011</v>
      </c>
      <c r="B15" s="876" t="s">
        <v>355</v>
      </c>
      <c r="C15" s="876" t="s">
        <v>355</v>
      </c>
      <c r="D15" s="876" t="s">
        <v>355</v>
      </c>
      <c r="E15" s="876" t="s">
        <v>355</v>
      </c>
      <c r="F15" s="876" t="s">
        <v>355</v>
      </c>
      <c r="G15" s="876" t="s">
        <v>355</v>
      </c>
      <c r="H15" s="876">
        <v>271</v>
      </c>
      <c r="I15" s="855"/>
      <c r="J15" s="855"/>
      <c r="K15" s="865"/>
    </row>
    <row r="16" spans="1:12" ht="13.5" customHeight="1" x14ac:dyDescent="0.25">
      <c r="A16" s="669">
        <v>2012</v>
      </c>
      <c r="B16" s="876" t="s">
        <v>355</v>
      </c>
      <c r="C16" s="876" t="s">
        <v>355</v>
      </c>
      <c r="D16" s="876" t="s">
        <v>355</v>
      </c>
      <c r="E16" s="876" t="s">
        <v>355</v>
      </c>
      <c r="F16" s="876" t="s">
        <v>355</v>
      </c>
      <c r="G16" s="876" t="s">
        <v>355</v>
      </c>
      <c r="H16" s="876">
        <v>275</v>
      </c>
      <c r="I16" s="855"/>
      <c r="J16" s="855"/>
      <c r="K16" s="865"/>
    </row>
    <row r="17" spans="1:14" ht="13.5" customHeight="1" x14ac:dyDescent="0.25">
      <c r="A17" s="669">
        <v>2013</v>
      </c>
      <c r="B17" s="876" t="s">
        <v>355</v>
      </c>
      <c r="C17" s="876" t="s">
        <v>355</v>
      </c>
      <c r="D17" s="876" t="s">
        <v>355</v>
      </c>
      <c r="E17" s="876" t="s">
        <v>355</v>
      </c>
      <c r="F17" s="876" t="s">
        <v>355</v>
      </c>
      <c r="G17" s="876" t="s">
        <v>355</v>
      </c>
      <c r="H17" s="876">
        <v>277</v>
      </c>
      <c r="I17" s="855"/>
      <c r="J17" s="855"/>
      <c r="K17" s="865"/>
    </row>
    <row r="18" spans="1:14" ht="13.5" customHeight="1" x14ac:dyDescent="0.25">
      <c r="A18" s="669">
        <v>2014</v>
      </c>
      <c r="B18" s="876" t="s">
        <v>355</v>
      </c>
      <c r="C18" s="876" t="s">
        <v>355</v>
      </c>
      <c r="D18" s="876" t="s">
        <v>355</v>
      </c>
      <c r="E18" s="876" t="s">
        <v>355</v>
      </c>
      <c r="F18" s="876" t="s">
        <v>355</v>
      </c>
      <c r="G18" s="876" t="s">
        <v>355</v>
      </c>
      <c r="H18" s="876">
        <v>298</v>
      </c>
      <c r="I18" s="855"/>
      <c r="J18" s="855"/>
      <c r="K18" s="865"/>
    </row>
    <row r="19" spans="1:14" ht="13.5" customHeight="1" x14ac:dyDescent="0.25">
      <c r="A19" s="877">
        <v>2015</v>
      </c>
      <c r="B19" s="876" t="s">
        <v>355</v>
      </c>
      <c r="C19" s="876" t="s">
        <v>355</v>
      </c>
      <c r="D19" s="876" t="s">
        <v>355</v>
      </c>
      <c r="E19" s="876" t="s">
        <v>355</v>
      </c>
      <c r="F19" s="876" t="s">
        <v>355</v>
      </c>
      <c r="G19" s="876" t="s">
        <v>355</v>
      </c>
      <c r="H19" s="876">
        <v>299</v>
      </c>
      <c r="I19" s="855"/>
      <c r="J19" s="855"/>
      <c r="K19" s="865"/>
    </row>
    <row r="20" spans="1:14" ht="13.5" customHeight="1" x14ac:dyDescent="0.25">
      <c r="A20" s="873">
        <v>2016</v>
      </c>
      <c r="B20" s="876">
        <v>529</v>
      </c>
      <c r="C20" s="876">
        <v>74</v>
      </c>
      <c r="D20" s="876">
        <v>455</v>
      </c>
      <c r="E20" s="876">
        <v>209</v>
      </c>
      <c r="F20" s="876">
        <v>37</v>
      </c>
      <c r="G20" s="876">
        <v>172</v>
      </c>
      <c r="H20" s="876">
        <v>314</v>
      </c>
      <c r="I20" s="855"/>
      <c r="J20" s="855"/>
      <c r="K20" s="865"/>
    </row>
    <row r="21" spans="1:14" ht="13.5" customHeight="1" x14ac:dyDescent="0.25">
      <c r="A21" s="873">
        <v>2017</v>
      </c>
      <c r="B21" s="671">
        <v>541</v>
      </c>
      <c r="C21" s="874">
        <v>80</v>
      </c>
      <c r="D21" s="874">
        <v>461</v>
      </c>
      <c r="E21" s="874">
        <v>224</v>
      </c>
      <c r="F21" s="851">
        <v>41</v>
      </c>
      <c r="G21" s="664">
        <v>183</v>
      </c>
      <c r="H21" s="875">
        <v>320</v>
      </c>
      <c r="I21" s="866"/>
      <c r="J21" s="855"/>
      <c r="K21" s="869"/>
    </row>
    <row r="22" spans="1:14" ht="13.5" customHeight="1" x14ac:dyDescent="0.25">
      <c r="A22" s="873">
        <v>2018</v>
      </c>
      <c r="B22" s="671">
        <v>552</v>
      </c>
      <c r="C22" s="874">
        <v>84</v>
      </c>
      <c r="D22" s="874">
        <v>468</v>
      </c>
      <c r="E22" s="874">
        <v>214</v>
      </c>
      <c r="F22" s="851">
        <v>40</v>
      </c>
      <c r="G22" s="664">
        <v>174</v>
      </c>
      <c r="H22" s="664">
        <v>332</v>
      </c>
      <c r="I22" s="866"/>
      <c r="J22" s="855"/>
      <c r="K22" s="869"/>
    </row>
    <row r="23" spans="1:14" ht="13.5" customHeight="1" x14ac:dyDescent="0.25">
      <c r="A23" s="873">
        <v>2019</v>
      </c>
      <c r="B23" s="871">
        <v>558</v>
      </c>
      <c r="C23" s="871">
        <v>84</v>
      </c>
      <c r="D23" s="871">
        <v>474</v>
      </c>
      <c r="E23" s="871">
        <v>215</v>
      </c>
      <c r="F23" s="871">
        <v>44</v>
      </c>
      <c r="G23" s="871">
        <v>171</v>
      </c>
      <c r="H23" s="664">
        <v>352</v>
      </c>
      <c r="I23" s="866"/>
      <c r="J23" s="855"/>
      <c r="K23" s="869"/>
    </row>
    <row r="24" spans="1:14" ht="13.5" customHeight="1" x14ac:dyDescent="0.25">
      <c r="A24" s="873">
        <v>2020</v>
      </c>
      <c r="B24" s="872">
        <v>556</v>
      </c>
      <c r="C24" s="872">
        <v>83</v>
      </c>
      <c r="D24" s="872">
        <v>473</v>
      </c>
      <c r="E24" s="871">
        <v>203</v>
      </c>
      <c r="F24" s="871">
        <v>42</v>
      </c>
      <c r="G24" s="871">
        <v>161</v>
      </c>
      <c r="H24" s="870">
        <v>360</v>
      </c>
      <c r="I24" s="866"/>
      <c r="J24" s="855"/>
      <c r="K24" s="869"/>
    </row>
    <row r="25" spans="1:14" ht="13.5" customHeight="1" x14ac:dyDescent="0.25">
      <c r="A25" s="868">
        <v>2021</v>
      </c>
      <c r="B25" s="867"/>
      <c r="C25" s="867"/>
      <c r="D25" s="867"/>
      <c r="E25" s="867"/>
      <c r="F25" s="867"/>
      <c r="G25" s="867"/>
      <c r="H25" s="867"/>
      <c r="I25" s="866"/>
      <c r="J25" s="855"/>
      <c r="K25" s="865"/>
    </row>
    <row r="26" spans="1:14" x14ac:dyDescent="0.25">
      <c r="A26" s="656" t="s">
        <v>151</v>
      </c>
      <c r="B26" s="862">
        <v>574</v>
      </c>
      <c r="C26" s="862">
        <v>98</v>
      </c>
      <c r="D26" s="862">
        <v>476</v>
      </c>
      <c r="E26" s="862">
        <v>223</v>
      </c>
      <c r="F26" s="862">
        <v>49</v>
      </c>
      <c r="G26" s="862">
        <v>174</v>
      </c>
      <c r="H26" s="732">
        <v>372</v>
      </c>
      <c r="I26" s="860"/>
      <c r="J26" s="859"/>
      <c r="K26" s="858"/>
      <c r="L26" s="857"/>
      <c r="M26" s="856"/>
      <c r="N26" s="856"/>
    </row>
    <row r="27" spans="1:14" x14ac:dyDescent="0.25">
      <c r="A27" s="649" t="s">
        <v>1142</v>
      </c>
      <c r="B27" s="862">
        <v>500</v>
      </c>
      <c r="C27" s="862">
        <v>98</v>
      </c>
      <c r="D27" s="862">
        <v>402</v>
      </c>
      <c r="E27" s="862">
        <v>199</v>
      </c>
      <c r="F27" s="862">
        <v>49</v>
      </c>
      <c r="G27" s="862">
        <v>150</v>
      </c>
      <c r="H27" s="864">
        <v>311</v>
      </c>
      <c r="I27" s="860"/>
      <c r="J27" s="859"/>
      <c r="K27" s="858"/>
      <c r="L27" s="857"/>
      <c r="M27" s="856"/>
      <c r="N27" s="856"/>
    </row>
    <row r="28" spans="1:14" x14ac:dyDescent="0.25">
      <c r="A28" s="649" t="s">
        <v>1141</v>
      </c>
      <c r="B28" s="862">
        <v>142</v>
      </c>
      <c r="C28" s="862">
        <v>23</v>
      </c>
      <c r="D28" s="862">
        <v>119</v>
      </c>
      <c r="E28" s="862">
        <v>41</v>
      </c>
      <c r="F28" s="862">
        <v>9</v>
      </c>
      <c r="G28" s="862">
        <v>32</v>
      </c>
      <c r="H28" s="863">
        <v>80</v>
      </c>
      <c r="I28" s="860"/>
      <c r="J28" s="859"/>
      <c r="K28" s="858"/>
      <c r="L28" s="857"/>
      <c r="M28" s="856"/>
      <c r="N28" s="856"/>
    </row>
    <row r="29" spans="1:14" x14ac:dyDescent="0.25">
      <c r="A29" s="649" t="s">
        <v>1140</v>
      </c>
      <c r="B29" s="862">
        <v>149</v>
      </c>
      <c r="C29" s="862">
        <v>64</v>
      </c>
      <c r="D29" s="862">
        <v>85</v>
      </c>
      <c r="E29" s="862">
        <v>78</v>
      </c>
      <c r="F29" s="862">
        <v>34</v>
      </c>
      <c r="G29" s="862">
        <v>44</v>
      </c>
      <c r="H29" s="861">
        <v>87</v>
      </c>
      <c r="I29" s="860"/>
      <c r="J29" s="859"/>
      <c r="K29" s="858"/>
      <c r="L29" s="857"/>
      <c r="M29" s="856"/>
      <c r="N29" s="856"/>
    </row>
    <row r="30" spans="1:14" x14ac:dyDescent="0.25">
      <c r="A30" s="649" t="s">
        <v>1139</v>
      </c>
      <c r="B30" s="862">
        <v>63</v>
      </c>
      <c r="C30" s="862">
        <v>0</v>
      </c>
      <c r="D30" s="862">
        <v>63</v>
      </c>
      <c r="E30" s="862">
        <v>17</v>
      </c>
      <c r="F30" s="862">
        <v>0</v>
      </c>
      <c r="G30" s="862">
        <v>17</v>
      </c>
      <c r="H30" s="861">
        <v>22</v>
      </c>
      <c r="I30" s="860"/>
      <c r="J30" s="859"/>
      <c r="K30" s="858"/>
      <c r="L30" s="857"/>
      <c r="M30" s="856"/>
      <c r="N30" s="856"/>
    </row>
    <row r="31" spans="1:14" x14ac:dyDescent="0.25">
      <c r="A31" s="649" t="s">
        <v>1138</v>
      </c>
      <c r="B31" s="862">
        <v>40</v>
      </c>
      <c r="C31" s="862">
        <v>10</v>
      </c>
      <c r="D31" s="862">
        <v>30</v>
      </c>
      <c r="E31" s="862">
        <v>17</v>
      </c>
      <c r="F31" s="862">
        <v>5</v>
      </c>
      <c r="G31" s="862">
        <v>12</v>
      </c>
      <c r="H31" s="861">
        <v>35</v>
      </c>
      <c r="I31" s="860"/>
      <c r="J31" s="859"/>
      <c r="K31" s="858"/>
      <c r="L31" s="857"/>
      <c r="M31" s="856"/>
      <c r="N31" s="856"/>
    </row>
    <row r="32" spans="1:14" x14ac:dyDescent="0.25">
      <c r="A32" s="649" t="s">
        <v>1137</v>
      </c>
      <c r="B32" s="862">
        <v>106</v>
      </c>
      <c r="C32" s="862">
        <v>1</v>
      </c>
      <c r="D32" s="862">
        <v>105</v>
      </c>
      <c r="E32" s="862">
        <v>46</v>
      </c>
      <c r="F32" s="862">
        <v>1</v>
      </c>
      <c r="G32" s="862">
        <v>45</v>
      </c>
      <c r="H32" s="861">
        <v>87</v>
      </c>
      <c r="I32" s="860"/>
      <c r="J32" s="859"/>
      <c r="K32" s="858"/>
      <c r="L32" s="857"/>
      <c r="M32" s="856"/>
      <c r="N32" s="856"/>
    </row>
    <row r="33" spans="1:14" x14ac:dyDescent="0.25">
      <c r="A33" s="649" t="s">
        <v>1136</v>
      </c>
      <c r="B33" s="862">
        <v>49</v>
      </c>
      <c r="C33" s="862">
        <v>0</v>
      </c>
      <c r="D33" s="862">
        <v>49</v>
      </c>
      <c r="E33" s="862">
        <v>16</v>
      </c>
      <c r="F33" s="862">
        <v>0</v>
      </c>
      <c r="G33" s="862">
        <v>16</v>
      </c>
      <c r="H33" s="861">
        <v>45</v>
      </c>
      <c r="I33" s="860"/>
      <c r="J33" s="859"/>
      <c r="K33" s="858"/>
      <c r="L33" s="857"/>
      <c r="M33" s="856"/>
      <c r="N33" s="856"/>
    </row>
    <row r="34" spans="1:14" x14ac:dyDescent="0.25">
      <c r="A34" s="649" t="s">
        <v>1135</v>
      </c>
      <c r="B34" s="862">
        <v>25</v>
      </c>
      <c r="C34" s="862">
        <v>0</v>
      </c>
      <c r="D34" s="862">
        <v>25</v>
      </c>
      <c r="E34" s="862">
        <v>8</v>
      </c>
      <c r="F34" s="862">
        <v>0</v>
      </c>
      <c r="G34" s="862">
        <v>8</v>
      </c>
      <c r="H34" s="861">
        <v>16</v>
      </c>
      <c r="I34" s="860"/>
      <c r="J34" s="859"/>
      <c r="K34" s="858"/>
      <c r="L34" s="857"/>
      <c r="M34" s="856"/>
      <c r="N34" s="856"/>
    </row>
    <row r="35" spans="1:14" ht="13.5" customHeight="1" x14ac:dyDescent="0.25">
      <c r="A35" s="1764"/>
      <c r="B35" s="1702" t="s">
        <v>1302</v>
      </c>
      <c r="C35" s="1766"/>
      <c r="D35" s="1703"/>
      <c r="E35" s="1702" t="s">
        <v>1301</v>
      </c>
      <c r="F35" s="1766"/>
      <c r="G35" s="1703"/>
      <c r="H35" s="1704" t="s">
        <v>1300</v>
      </c>
      <c r="I35" s="724"/>
    </row>
    <row r="36" spans="1:14" ht="27.75" customHeight="1" x14ac:dyDescent="0.25">
      <c r="A36" s="1767"/>
      <c r="B36" s="840" t="s">
        <v>152</v>
      </c>
      <c r="C36" s="840" t="s">
        <v>1299</v>
      </c>
      <c r="D36" s="840" t="s">
        <v>1298</v>
      </c>
      <c r="E36" s="840" t="s">
        <v>152</v>
      </c>
      <c r="F36" s="840" t="s">
        <v>1299</v>
      </c>
      <c r="G36" s="840" t="s">
        <v>1298</v>
      </c>
      <c r="H36" s="1705"/>
      <c r="I36" s="724"/>
      <c r="J36" s="855"/>
      <c r="K36" s="855"/>
      <c r="L36" s="855"/>
    </row>
    <row r="37" spans="1:14" ht="12.75" customHeight="1" x14ac:dyDescent="0.25">
      <c r="A37" s="1768" t="s">
        <v>1052</v>
      </c>
      <c r="B37" s="1768"/>
      <c r="C37" s="1768"/>
      <c r="D37" s="1768"/>
      <c r="E37" s="1768"/>
      <c r="F37" s="1768"/>
      <c r="G37" s="1768"/>
      <c r="H37" s="1768"/>
      <c r="I37" s="855"/>
      <c r="J37" s="855"/>
      <c r="K37" s="855"/>
      <c r="L37" s="855"/>
    </row>
    <row r="38" spans="1:14" s="720" customFormat="1" ht="9.75" customHeight="1" x14ac:dyDescent="0.15">
      <c r="A38" s="1741" t="s">
        <v>1297</v>
      </c>
      <c r="B38" s="1741"/>
      <c r="C38" s="1741"/>
      <c r="D38" s="1741"/>
      <c r="E38" s="1741"/>
      <c r="F38" s="1741"/>
      <c r="G38" s="1741"/>
      <c r="H38" s="1741"/>
      <c r="I38" s="854"/>
      <c r="J38" s="853"/>
      <c r="K38" s="853"/>
      <c r="L38" s="853"/>
    </row>
    <row r="39" spans="1:14" s="633" customFormat="1" ht="9.75" customHeight="1" x14ac:dyDescent="0.25">
      <c r="A39" s="1741" t="s">
        <v>1296</v>
      </c>
      <c r="B39" s="1741"/>
      <c r="C39" s="1741"/>
      <c r="D39" s="1741"/>
      <c r="E39" s="1741"/>
      <c r="F39" s="1741"/>
      <c r="G39" s="1741"/>
      <c r="H39" s="1741"/>
      <c r="I39" s="854"/>
      <c r="J39" s="853"/>
      <c r="K39" s="853"/>
      <c r="L39" s="853"/>
    </row>
    <row r="41" spans="1:14" x14ac:dyDescent="0.25">
      <c r="A41" s="634" t="s">
        <v>532</v>
      </c>
      <c r="B41" s="852"/>
      <c r="C41" s="852"/>
      <c r="D41" s="852"/>
    </row>
    <row r="42" spans="1:14" x14ac:dyDescent="0.25">
      <c r="A42" s="630" t="s">
        <v>1295</v>
      </c>
    </row>
    <row r="43" spans="1:14" x14ac:dyDescent="0.25">
      <c r="A43" s="630" t="s">
        <v>1294</v>
      </c>
    </row>
    <row r="44" spans="1:14" x14ac:dyDescent="0.25">
      <c r="A44" s="630" t="s">
        <v>1293</v>
      </c>
    </row>
  </sheetData>
  <mergeCells count="14">
    <mergeCell ref="A38:H38"/>
    <mergeCell ref="A39:H39"/>
    <mergeCell ref="A35:A36"/>
    <mergeCell ref="B35:D35"/>
    <mergeCell ref="E35:G35"/>
    <mergeCell ref="H35:H36"/>
    <mergeCell ref="A37:H37"/>
    <mergeCell ref="A2:H2"/>
    <mergeCell ref="A1:H1"/>
    <mergeCell ref="B3:D3"/>
    <mergeCell ref="A4:A5"/>
    <mergeCell ref="B4:D4"/>
    <mergeCell ref="E4:G4"/>
    <mergeCell ref="H4:H5"/>
  </mergeCells>
  <conditionalFormatting sqref="M26:N34">
    <cfRule type="cellIs" dxfId="1" priority="1" operator="notEqual">
      <formula>0</formula>
    </cfRule>
  </conditionalFormatting>
  <hyperlinks>
    <hyperlink ref="A42" r:id="rId1" xr:uid="{ACB8DF9D-7B0A-4CE8-A03E-2FD2E79CDD10}"/>
    <hyperlink ref="A43" r:id="rId2" xr:uid="{CBEAF3FA-F0EA-4BDC-A323-66CB321E5725}"/>
    <hyperlink ref="B4:D4" r:id="rId3" display="Praias de banho vigiadas" xr:uid="{9D202BC9-D4FF-42AE-B4EB-7E4D058ACA54}"/>
    <hyperlink ref="E4:G4" r:id="rId4" display="Praias acessíveis a pessoas com mobilidade reduzida" xr:uid="{00639556-B582-42F1-9AAE-61DA910B9302}"/>
    <hyperlink ref="H4:H5" r:id="rId5" display="Praias com bandeira azul" xr:uid="{0FF45718-7545-4ED7-A48F-8A1D7E69B5F0}"/>
    <hyperlink ref="A44" r:id="rId6" xr:uid="{5053A80B-4F4E-4FD4-A3F6-78FC0665F855}"/>
    <hyperlink ref="B35:D35" r:id="rId7" display="Whatched beaches" xr:uid="{41FEC70A-8683-4D1C-A4D7-A7EF1A6C6038}"/>
    <hyperlink ref="E35:G35" r:id="rId8" display="Beaches accessible to people with reduced mobility " xr:uid="{9F42292B-E823-41E0-A6EA-7B6D1DE32DFA}"/>
    <hyperlink ref="H35:H36" r:id="rId9" display="Blue Flag beaches" xr:uid="{2F52CBC4-1509-4254-871E-187E60D594FC}"/>
  </hyperlinks>
  <printOptions horizontalCentered="1"/>
  <pageMargins left="0.39370078740157483" right="0.39370078740157483" top="0.39370078740157483" bottom="0.39370078740157483" header="0" footer="0"/>
  <pageSetup paperSize="9" orientation="portrait" r:id="rId1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DDDB0-D674-4C2F-8F36-79D6E0083DFB}">
  <sheetPr>
    <pageSetUpPr fitToPage="1"/>
  </sheetPr>
  <dimension ref="A1:T35"/>
  <sheetViews>
    <sheetView showGridLines="0" zoomScaleNormal="100" workbookViewId="0">
      <selection sqref="A1:L6"/>
    </sheetView>
  </sheetViews>
  <sheetFormatPr defaultColWidth="7.85546875" defaultRowHeight="12.75" x14ac:dyDescent="0.25"/>
  <cols>
    <col min="1" max="1" width="18.5703125" style="633" customWidth="1"/>
    <col min="2" max="2" width="7.28515625" style="633" customWidth="1"/>
    <col min="3" max="3" width="9.140625" style="633" customWidth="1"/>
    <col min="4" max="6" width="7.28515625" style="633" customWidth="1"/>
    <col min="7" max="9" width="8.85546875" style="633" customWidth="1"/>
    <col min="10" max="10" width="7.85546875" style="633"/>
    <col min="11" max="11" width="10.85546875" style="633" customWidth="1"/>
    <col min="12" max="12" width="4.85546875" style="633" bestFit="1" customWidth="1"/>
    <col min="13" max="228" width="7.85546875" style="633"/>
    <col min="229" max="229" width="20" style="633" customWidth="1"/>
    <col min="230" max="230" width="13.28515625" style="633" customWidth="1"/>
    <col min="231" max="231" width="12.85546875" style="633" customWidth="1"/>
    <col min="232" max="232" width="12.7109375" style="633" customWidth="1"/>
    <col min="233" max="234" width="13" style="633" customWidth="1"/>
    <col min="235" max="235" width="12.28515625" style="633" customWidth="1"/>
    <col min="236" max="236" width="5.7109375" style="633" customWidth="1"/>
    <col min="237" max="484" width="7.85546875" style="633"/>
    <col min="485" max="485" width="20" style="633" customWidth="1"/>
    <col min="486" max="486" width="13.28515625" style="633" customWidth="1"/>
    <col min="487" max="487" width="12.85546875" style="633" customWidth="1"/>
    <col min="488" max="488" width="12.7109375" style="633" customWidth="1"/>
    <col min="489" max="490" width="13" style="633" customWidth="1"/>
    <col min="491" max="491" width="12.28515625" style="633" customWidth="1"/>
    <col min="492" max="492" width="5.7109375" style="633" customWidth="1"/>
    <col min="493" max="740" width="7.85546875" style="633"/>
    <col min="741" max="741" width="20" style="633" customWidth="1"/>
    <col min="742" max="742" width="13.28515625" style="633" customWidth="1"/>
    <col min="743" max="743" width="12.85546875" style="633" customWidth="1"/>
    <col min="744" max="744" width="12.7109375" style="633" customWidth="1"/>
    <col min="745" max="746" width="13" style="633" customWidth="1"/>
    <col min="747" max="747" width="12.28515625" style="633" customWidth="1"/>
    <col min="748" max="748" width="5.7109375" style="633" customWidth="1"/>
    <col min="749" max="996" width="7.85546875" style="633"/>
    <col min="997" max="997" width="20" style="633" customWidth="1"/>
    <col min="998" max="998" width="13.28515625" style="633" customWidth="1"/>
    <col min="999" max="999" width="12.85546875" style="633" customWidth="1"/>
    <col min="1000" max="1000" width="12.7109375" style="633" customWidth="1"/>
    <col min="1001" max="1002" width="13" style="633" customWidth="1"/>
    <col min="1003" max="1003" width="12.28515625" style="633" customWidth="1"/>
    <col min="1004" max="1004" width="5.7109375" style="633" customWidth="1"/>
    <col min="1005" max="1252" width="7.85546875" style="633"/>
    <col min="1253" max="1253" width="20" style="633" customWidth="1"/>
    <col min="1254" max="1254" width="13.28515625" style="633" customWidth="1"/>
    <col min="1255" max="1255" width="12.85546875" style="633" customWidth="1"/>
    <col min="1256" max="1256" width="12.7109375" style="633" customWidth="1"/>
    <col min="1257" max="1258" width="13" style="633" customWidth="1"/>
    <col min="1259" max="1259" width="12.28515625" style="633" customWidth="1"/>
    <col min="1260" max="1260" width="5.7109375" style="633" customWidth="1"/>
    <col min="1261" max="1508" width="7.85546875" style="633"/>
    <col min="1509" max="1509" width="20" style="633" customWidth="1"/>
    <col min="1510" max="1510" width="13.28515625" style="633" customWidth="1"/>
    <col min="1511" max="1511" width="12.85546875" style="633" customWidth="1"/>
    <col min="1512" max="1512" width="12.7109375" style="633" customWidth="1"/>
    <col min="1513" max="1514" width="13" style="633" customWidth="1"/>
    <col min="1515" max="1515" width="12.28515625" style="633" customWidth="1"/>
    <col min="1516" max="1516" width="5.7109375" style="633" customWidth="1"/>
    <col min="1517" max="1764" width="7.85546875" style="633"/>
    <col min="1765" max="1765" width="20" style="633" customWidth="1"/>
    <col min="1766" max="1766" width="13.28515625" style="633" customWidth="1"/>
    <col min="1767" max="1767" width="12.85546875" style="633" customWidth="1"/>
    <col min="1768" max="1768" width="12.7109375" style="633" customWidth="1"/>
    <col min="1769" max="1770" width="13" style="633" customWidth="1"/>
    <col min="1771" max="1771" width="12.28515625" style="633" customWidth="1"/>
    <col min="1772" max="1772" width="5.7109375" style="633" customWidth="1"/>
    <col min="1773" max="2020" width="7.85546875" style="633"/>
    <col min="2021" max="2021" width="20" style="633" customWidth="1"/>
    <col min="2022" max="2022" width="13.28515625" style="633" customWidth="1"/>
    <col min="2023" max="2023" width="12.85546875" style="633" customWidth="1"/>
    <col min="2024" max="2024" width="12.7109375" style="633" customWidth="1"/>
    <col min="2025" max="2026" width="13" style="633" customWidth="1"/>
    <col min="2027" max="2027" width="12.28515625" style="633" customWidth="1"/>
    <col min="2028" max="2028" width="5.7109375" style="633" customWidth="1"/>
    <col min="2029" max="2276" width="7.85546875" style="633"/>
    <col min="2277" max="2277" width="20" style="633" customWidth="1"/>
    <col min="2278" max="2278" width="13.28515625" style="633" customWidth="1"/>
    <col min="2279" max="2279" width="12.85546875" style="633" customWidth="1"/>
    <col min="2280" max="2280" width="12.7109375" style="633" customWidth="1"/>
    <col min="2281" max="2282" width="13" style="633" customWidth="1"/>
    <col min="2283" max="2283" width="12.28515625" style="633" customWidth="1"/>
    <col min="2284" max="2284" width="5.7109375" style="633" customWidth="1"/>
    <col min="2285" max="2532" width="7.85546875" style="633"/>
    <col min="2533" max="2533" width="20" style="633" customWidth="1"/>
    <col min="2534" max="2534" width="13.28515625" style="633" customWidth="1"/>
    <col min="2535" max="2535" width="12.85546875" style="633" customWidth="1"/>
    <col min="2536" max="2536" width="12.7109375" style="633" customWidth="1"/>
    <col min="2537" max="2538" width="13" style="633" customWidth="1"/>
    <col min="2539" max="2539" width="12.28515625" style="633" customWidth="1"/>
    <col min="2540" max="2540" width="5.7109375" style="633" customWidth="1"/>
    <col min="2541" max="2788" width="7.85546875" style="633"/>
    <col min="2789" max="2789" width="20" style="633" customWidth="1"/>
    <col min="2790" max="2790" width="13.28515625" style="633" customWidth="1"/>
    <col min="2791" max="2791" width="12.85546875" style="633" customWidth="1"/>
    <col min="2792" max="2792" width="12.7109375" style="633" customWidth="1"/>
    <col min="2793" max="2794" width="13" style="633" customWidth="1"/>
    <col min="2795" max="2795" width="12.28515625" style="633" customWidth="1"/>
    <col min="2796" max="2796" width="5.7109375" style="633" customWidth="1"/>
    <col min="2797" max="3044" width="7.85546875" style="633"/>
    <col min="3045" max="3045" width="20" style="633" customWidth="1"/>
    <col min="3046" max="3046" width="13.28515625" style="633" customWidth="1"/>
    <col min="3047" max="3047" width="12.85546875" style="633" customWidth="1"/>
    <col min="3048" max="3048" width="12.7109375" style="633" customWidth="1"/>
    <col min="3049" max="3050" width="13" style="633" customWidth="1"/>
    <col min="3051" max="3051" width="12.28515625" style="633" customWidth="1"/>
    <col min="3052" max="3052" width="5.7109375" style="633" customWidth="1"/>
    <col min="3053" max="3300" width="7.85546875" style="633"/>
    <col min="3301" max="3301" width="20" style="633" customWidth="1"/>
    <col min="3302" max="3302" width="13.28515625" style="633" customWidth="1"/>
    <col min="3303" max="3303" width="12.85546875" style="633" customWidth="1"/>
    <col min="3304" max="3304" width="12.7109375" style="633" customWidth="1"/>
    <col min="3305" max="3306" width="13" style="633" customWidth="1"/>
    <col min="3307" max="3307" width="12.28515625" style="633" customWidth="1"/>
    <col min="3308" max="3308" width="5.7109375" style="633" customWidth="1"/>
    <col min="3309" max="3556" width="7.85546875" style="633"/>
    <col min="3557" max="3557" width="20" style="633" customWidth="1"/>
    <col min="3558" max="3558" width="13.28515625" style="633" customWidth="1"/>
    <col min="3559" max="3559" width="12.85546875" style="633" customWidth="1"/>
    <col min="3560" max="3560" width="12.7109375" style="633" customWidth="1"/>
    <col min="3561" max="3562" width="13" style="633" customWidth="1"/>
    <col min="3563" max="3563" width="12.28515625" style="633" customWidth="1"/>
    <col min="3564" max="3564" width="5.7109375" style="633" customWidth="1"/>
    <col min="3565" max="3812" width="7.85546875" style="633"/>
    <col min="3813" max="3813" width="20" style="633" customWidth="1"/>
    <col min="3814" max="3814" width="13.28515625" style="633" customWidth="1"/>
    <col min="3815" max="3815" width="12.85546875" style="633" customWidth="1"/>
    <col min="3816" max="3816" width="12.7109375" style="633" customWidth="1"/>
    <col min="3817" max="3818" width="13" style="633" customWidth="1"/>
    <col min="3819" max="3819" width="12.28515625" style="633" customWidth="1"/>
    <col min="3820" max="3820" width="5.7109375" style="633" customWidth="1"/>
    <col min="3821" max="4068" width="7.85546875" style="633"/>
    <col min="4069" max="4069" width="20" style="633" customWidth="1"/>
    <col min="4070" max="4070" width="13.28515625" style="633" customWidth="1"/>
    <col min="4071" max="4071" width="12.85546875" style="633" customWidth="1"/>
    <col min="4072" max="4072" width="12.7109375" style="633" customWidth="1"/>
    <col min="4073" max="4074" width="13" style="633" customWidth="1"/>
    <col min="4075" max="4075" width="12.28515625" style="633" customWidth="1"/>
    <col min="4076" max="4076" width="5.7109375" style="633" customWidth="1"/>
    <col min="4077" max="4324" width="7.85546875" style="633"/>
    <col min="4325" max="4325" width="20" style="633" customWidth="1"/>
    <col min="4326" max="4326" width="13.28515625" style="633" customWidth="1"/>
    <col min="4327" max="4327" width="12.85546875" style="633" customWidth="1"/>
    <col min="4328" max="4328" width="12.7109375" style="633" customWidth="1"/>
    <col min="4329" max="4330" width="13" style="633" customWidth="1"/>
    <col min="4331" max="4331" width="12.28515625" style="633" customWidth="1"/>
    <col min="4332" max="4332" width="5.7109375" style="633" customWidth="1"/>
    <col min="4333" max="4580" width="7.85546875" style="633"/>
    <col min="4581" max="4581" width="20" style="633" customWidth="1"/>
    <col min="4582" max="4582" width="13.28515625" style="633" customWidth="1"/>
    <col min="4583" max="4583" width="12.85546875" style="633" customWidth="1"/>
    <col min="4584" max="4584" width="12.7109375" style="633" customWidth="1"/>
    <col min="4585" max="4586" width="13" style="633" customWidth="1"/>
    <col min="4587" max="4587" width="12.28515625" style="633" customWidth="1"/>
    <col min="4588" max="4588" width="5.7109375" style="633" customWidth="1"/>
    <col min="4589" max="4836" width="7.85546875" style="633"/>
    <col min="4837" max="4837" width="20" style="633" customWidth="1"/>
    <col min="4838" max="4838" width="13.28515625" style="633" customWidth="1"/>
    <col min="4839" max="4839" width="12.85546875" style="633" customWidth="1"/>
    <col min="4840" max="4840" width="12.7109375" style="633" customWidth="1"/>
    <col min="4841" max="4842" width="13" style="633" customWidth="1"/>
    <col min="4843" max="4843" width="12.28515625" style="633" customWidth="1"/>
    <col min="4844" max="4844" width="5.7109375" style="633" customWidth="1"/>
    <col min="4845" max="5092" width="7.85546875" style="633"/>
    <col min="5093" max="5093" width="20" style="633" customWidth="1"/>
    <col min="5094" max="5094" width="13.28515625" style="633" customWidth="1"/>
    <col min="5095" max="5095" width="12.85546875" style="633" customWidth="1"/>
    <col min="5096" max="5096" width="12.7109375" style="633" customWidth="1"/>
    <col min="5097" max="5098" width="13" style="633" customWidth="1"/>
    <col min="5099" max="5099" width="12.28515625" style="633" customWidth="1"/>
    <col min="5100" max="5100" width="5.7109375" style="633" customWidth="1"/>
    <col min="5101" max="5348" width="7.85546875" style="633"/>
    <col min="5349" max="5349" width="20" style="633" customWidth="1"/>
    <col min="5350" max="5350" width="13.28515625" style="633" customWidth="1"/>
    <col min="5351" max="5351" width="12.85546875" style="633" customWidth="1"/>
    <col min="5352" max="5352" width="12.7109375" style="633" customWidth="1"/>
    <col min="5353" max="5354" width="13" style="633" customWidth="1"/>
    <col min="5355" max="5355" width="12.28515625" style="633" customWidth="1"/>
    <col min="5356" max="5356" width="5.7109375" style="633" customWidth="1"/>
    <col min="5357" max="5604" width="7.85546875" style="633"/>
    <col min="5605" max="5605" width="20" style="633" customWidth="1"/>
    <col min="5606" max="5606" width="13.28515625" style="633" customWidth="1"/>
    <col min="5607" max="5607" width="12.85546875" style="633" customWidth="1"/>
    <col min="5608" max="5608" width="12.7109375" style="633" customWidth="1"/>
    <col min="5609" max="5610" width="13" style="633" customWidth="1"/>
    <col min="5611" max="5611" width="12.28515625" style="633" customWidth="1"/>
    <col min="5612" max="5612" width="5.7109375" style="633" customWidth="1"/>
    <col min="5613" max="5860" width="7.85546875" style="633"/>
    <col min="5861" max="5861" width="20" style="633" customWidth="1"/>
    <col min="5862" max="5862" width="13.28515625" style="633" customWidth="1"/>
    <col min="5863" max="5863" width="12.85546875" style="633" customWidth="1"/>
    <col min="5864" max="5864" width="12.7109375" style="633" customWidth="1"/>
    <col min="5865" max="5866" width="13" style="633" customWidth="1"/>
    <col min="5867" max="5867" width="12.28515625" style="633" customWidth="1"/>
    <col min="5868" max="5868" width="5.7109375" style="633" customWidth="1"/>
    <col min="5869" max="6116" width="7.85546875" style="633"/>
    <col min="6117" max="6117" width="20" style="633" customWidth="1"/>
    <col min="6118" max="6118" width="13.28515625" style="633" customWidth="1"/>
    <col min="6119" max="6119" width="12.85546875" style="633" customWidth="1"/>
    <col min="6120" max="6120" width="12.7109375" style="633" customWidth="1"/>
    <col min="6121" max="6122" width="13" style="633" customWidth="1"/>
    <col min="6123" max="6123" width="12.28515625" style="633" customWidth="1"/>
    <col min="6124" max="6124" width="5.7109375" style="633" customWidth="1"/>
    <col min="6125" max="6372" width="7.85546875" style="633"/>
    <col min="6373" max="6373" width="20" style="633" customWidth="1"/>
    <col min="6374" max="6374" width="13.28515625" style="633" customWidth="1"/>
    <col min="6375" max="6375" width="12.85546875" style="633" customWidth="1"/>
    <col min="6376" max="6376" width="12.7109375" style="633" customWidth="1"/>
    <col min="6377" max="6378" width="13" style="633" customWidth="1"/>
    <col min="6379" max="6379" width="12.28515625" style="633" customWidth="1"/>
    <col min="6380" max="6380" width="5.7109375" style="633" customWidth="1"/>
    <col min="6381" max="6628" width="7.85546875" style="633"/>
    <col min="6629" max="6629" width="20" style="633" customWidth="1"/>
    <col min="6630" max="6630" width="13.28515625" style="633" customWidth="1"/>
    <col min="6631" max="6631" width="12.85546875" style="633" customWidth="1"/>
    <col min="6632" max="6632" width="12.7109375" style="633" customWidth="1"/>
    <col min="6633" max="6634" width="13" style="633" customWidth="1"/>
    <col min="6635" max="6635" width="12.28515625" style="633" customWidth="1"/>
    <col min="6636" max="6636" width="5.7109375" style="633" customWidth="1"/>
    <col min="6637" max="6884" width="7.85546875" style="633"/>
    <col min="6885" max="6885" width="20" style="633" customWidth="1"/>
    <col min="6886" max="6886" width="13.28515625" style="633" customWidth="1"/>
    <col min="6887" max="6887" width="12.85546875" style="633" customWidth="1"/>
    <col min="6888" max="6888" width="12.7109375" style="633" customWidth="1"/>
    <col min="6889" max="6890" width="13" style="633" customWidth="1"/>
    <col min="6891" max="6891" width="12.28515625" style="633" customWidth="1"/>
    <col min="6892" max="6892" width="5.7109375" style="633" customWidth="1"/>
    <col min="6893" max="7140" width="7.85546875" style="633"/>
    <col min="7141" max="7141" width="20" style="633" customWidth="1"/>
    <col min="7142" max="7142" width="13.28515625" style="633" customWidth="1"/>
    <col min="7143" max="7143" width="12.85546875" style="633" customWidth="1"/>
    <col min="7144" max="7144" width="12.7109375" style="633" customWidth="1"/>
    <col min="7145" max="7146" width="13" style="633" customWidth="1"/>
    <col min="7147" max="7147" width="12.28515625" style="633" customWidth="1"/>
    <col min="7148" max="7148" width="5.7109375" style="633" customWidth="1"/>
    <col min="7149" max="7396" width="7.85546875" style="633"/>
    <col min="7397" max="7397" width="20" style="633" customWidth="1"/>
    <col min="7398" max="7398" width="13.28515625" style="633" customWidth="1"/>
    <col min="7399" max="7399" width="12.85546875" style="633" customWidth="1"/>
    <col min="7400" max="7400" width="12.7109375" style="633" customWidth="1"/>
    <col min="7401" max="7402" width="13" style="633" customWidth="1"/>
    <col min="7403" max="7403" width="12.28515625" style="633" customWidth="1"/>
    <col min="7404" max="7404" width="5.7109375" style="633" customWidth="1"/>
    <col min="7405" max="7652" width="7.85546875" style="633"/>
    <col min="7653" max="7653" width="20" style="633" customWidth="1"/>
    <col min="7654" max="7654" width="13.28515625" style="633" customWidth="1"/>
    <col min="7655" max="7655" width="12.85546875" style="633" customWidth="1"/>
    <col min="7656" max="7656" width="12.7109375" style="633" customWidth="1"/>
    <col min="7657" max="7658" width="13" style="633" customWidth="1"/>
    <col min="7659" max="7659" width="12.28515625" style="633" customWidth="1"/>
    <col min="7660" max="7660" width="5.7109375" style="633" customWidth="1"/>
    <col min="7661" max="7908" width="7.85546875" style="633"/>
    <col min="7909" max="7909" width="20" style="633" customWidth="1"/>
    <col min="7910" max="7910" width="13.28515625" style="633" customWidth="1"/>
    <col min="7911" max="7911" width="12.85546875" style="633" customWidth="1"/>
    <col min="7912" max="7912" width="12.7109375" style="633" customWidth="1"/>
    <col min="7913" max="7914" width="13" style="633" customWidth="1"/>
    <col min="7915" max="7915" width="12.28515625" style="633" customWidth="1"/>
    <col min="7916" max="7916" width="5.7109375" style="633" customWidth="1"/>
    <col min="7917" max="8164" width="7.85546875" style="633"/>
    <col min="8165" max="8165" width="20" style="633" customWidth="1"/>
    <col min="8166" max="8166" width="13.28515625" style="633" customWidth="1"/>
    <col min="8167" max="8167" width="12.85546875" style="633" customWidth="1"/>
    <col min="8168" max="8168" width="12.7109375" style="633" customWidth="1"/>
    <col min="8169" max="8170" width="13" style="633" customWidth="1"/>
    <col min="8171" max="8171" width="12.28515625" style="633" customWidth="1"/>
    <col min="8172" max="8172" width="5.7109375" style="633" customWidth="1"/>
    <col min="8173" max="8420" width="7.85546875" style="633"/>
    <col min="8421" max="8421" width="20" style="633" customWidth="1"/>
    <col min="8422" max="8422" width="13.28515625" style="633" customWidth="1"/>
    <col min="8423" max="8423" width="12.85546875" style="633" customWidth="1"/>
    <col min="8424" max="8424" width="12.7109375" style="633" customWidth="1"/>
    <col min="8425" max="8426" width="13" style="633" customWidth="1"/>
    <col min="8427" max="8427" width="12.28515625" style="633" customWidth="1"/>
    <col min="8428" max="8428" width="5.7109375" style="633" customWidth="1"/>
    <col min="8429" max="8676" width="7.85546875" style="633"/>
    <col min="8677" max="8677" width="20" style="633" customWidth="1"/>
    <col min="8678" max="8678" width="13.28515625" style="633" customWidth="1"/>
    <col min="8679" max="8679" width="12.85546875" style="633" customWidth="1"/>
    <col min="8680" max="8680" width="12.7109375" style="633" customWidth="1"/>
    <col min="8681" max="8682" width="13" style="633" customWidth="1"/>
    <col min="8683" max="8683" width="12.28515625" style="633" customWidth="1"/>
    <col min="8684" max="8684" width="5.7109375" style="633" customWidth="1"/>
    <col min="8685" max="8932" width="7.85546875" style="633"/>
    <col min="8933" max="8933" width="20" style="633" customWidth="1"/>
    <col min="8934" max="8934" width="13.28515625" style="633" customWidth="1"/>
    <col min="8935" max="8935" width="12.85546875" style="633" customWidth="1"/>
    <col min="8936" max="8936" width="12.7109375" style="633" customWidth="1"/>
    <col min="8937" max="8938" width="13" style="633" customWidth="1"/>
    <col min="8939" max="8939" width="12.28515625" style="633" customWidth="1"/>
    <col min="8940" max="8940" width="5.7109375" style="633" customWidth="1"/>
    <col min="8941" max="9188" width="7.85546875" style="633"/>
    <col min="9189" max="9189" width="20" style="633" customWidth="1"/>
    <col min="9190" max="9190" width="13.28515625" style="633" customWidth="1"/>
    <col min="9191" max="9191" width="12.85546875" style="633" customWidth="1"/>
    <col min="9192" max="9192" width="12.7109375" style="633" customWidth="1"/>
    <col min="9193" max="9194" width="13" style="633" customWidth="1"/>
    <col min="9195" max="9195" width="12.28515625" style="633" customWidth="1"/>
    <col min="9196" max="9196" width="5.7109375" style="633" customWidth="1"/>
    <col min="9197" max="9444" width="7.85546875" style="633"/>
    <col min="9445" max="9445" width="20" style="633" customWidth="1"/>
    <col min="9446" max="9446" width="13.28515625" style="633" customWidth="1"/>
    <col min="9447" max="9447" width="12.85546875" style="633" customWidth="1"/>
    <col min="9448" max="9448" width="12.7109375" style="633" customWidth="1"/>
    <col min="9449" max="9450" width="13" style="633" customWidth="1"/>
    <col min="9451" max="9451" width="12.28515625" style="633" customWidth="1"/>
    <col min="9452" max="9452" width="5.7109375" style="633" customWidth="1"/>
    <col min="9453" max="9700" width="7.85546875" style="633"/>
    <col min="9701" max="9701" width="20" style="633" customWidth="1"/>
    <col min="9702" max="9702" width="13.28515625" style="633" customWidth="1"/>
    <col min="9703" max="9703" width="12.85546875" style="633" customWidth="1"/>
    <col min="9704" max="9704" width="12.7109375" style="633" customWidth="1"/>
    <col min="9705" max="9706" width="13" style="633" customWidth="1"/>
    <col min="9707" max="9707" width="12.28515625" style="633" customWidth="1"/>
    <col min="9708" max="9708" width="5.7109375" style="633" customWidth="1"/>
    <col min="9709" max="9956" width="7.85546875" style="633"/>
    <col min="9957" max="9957" width="20" style="633" customWidth="1"/>
    <col min="9958" max="9958" width="13.28515625" style="633" customWidth="1"/>
    <col min="9959" max="9959" width="12.85546875" style="633" customWidth="1"/>
    <col min="9960" max="9960" width="12.7109375" style="633" customWidth="1"/>
    <col min="9961" max="9962" width="13" style="633" customWidth="1"/>
    <col min="9963" max="9963" width="12.28515625" style="633" customWidth="1"/>
    <col min="9964" max="9964" width="5.7109375" style="633" customWidth="1"/>
    <col min="9965" max="10212" width="7.85546875" style="633"/>
    <col min="10213" max="10213" width="20" style="633" customWidth="1"/>
    <col min="10214" max="10214" width="13.28515625" style="633" customWidth="1"/>
    <col min="10215" max="10215" width="12.85546875" style="633" customWidth="1"/>
    <col min="10216" max="10216" width="12.7109375" style="633" customWidth="1"/>
    <col min="10217" max="10218" width="13" style="633" customWidth="1"/>
    <col min="10219" max="10219" width="12.28515625" style="633" customWidth="1"/>
    <col min="10220" max="10220" width="5.7109375" style="633" customWidth="1"/>
    <col min="10221" max="10468" width="7.85546875" style="633"/>
    <col min="10469" max="10469" width="20" style="633" customWidth="1"/>
    <col min="10470" max="10470" width="13.28515625" style="633" customWidth="1"/>
    <col min="10471" max="10471" width="12.85546875" style="633" customWidth="1"/>
    <col min="10472" max="10472" width="12.7109375" style="633" customWidth="1"/>
    <col min="10473" max="10474" width="13" style="633" customWidth="1"/>
    <col min="10475" max="10475" width="12.28515625" style="633" customWidth="1"/>
    <col min="10476" max="10476" width="5.7109375" style="633" customWidth="1"/>
    <col min="10477" max="10724" width="7.85546875" style="633"/>
    <col min="10725" max="10725" width="20" style="633" customWidth="1"/>
    <col min="10726" max="10726" width="13.28515625" style="633" customWidth="1"/>
    <col min="10727" max="10727" width="12.85546875" style="633" customWidth="1"/>
    <col min="10728" max="10728" width="12.7109375" style="633" customWidth="1"/>
    <col min="10729" max="10730" width="13" style="633" customWidth="1"/>
    <col min="10731" max="10731" width="12.28515625" style="633" customWidth="1"/>
    <col min="10732" max="10732" width="5.7109375" style="633" customWidth="1"/>
    <col min="10733" max="10980" width="7.85546875" style="633"/>
    <col min="10981" max="10981" width="20" style="633" customWidth="1"/>
    <col min="10982" max="10982" width="13.28515625" style="633" customWidth="1"/>
    <col min="10983" max="10983" width="12.85546875" style="633" customWidth="1"/>
    <col min="10984" max="10984" width="12.7109375" style="633" customWidth="1"/>
    <col min="10985" max="10986" width="13" style="633" customWidth="1"/>
    <col min="10987" max="10987" width="12.28515625" style="633" customWidth="1"/>
    <col min="10988" max="10988" width="5.7109375" style="633" customWidth="1"/>
    <col min="10989" max="11236" width="7.85546875" style="633"/>
    <col min="11237" max="11237" width="20" style="633" customWidth="1"/>
    <col min="11238" max="11238" width="13.28515625" style="633" customWidth="1"/>
    <col min="11239" max="11239" width="12.85546875" style="633" customWidth="1"/>
    <col min="11240" max="11240" width="12.7109375" style="633" customWidth="1"/>
    <col min="11241" max="11242" width="13" style="633" customWidth="1"/>
    <col min="11243" max="11243" width="12.28515625" style="633" customWidth="1"/>
    <col min="11244" max="11244" width="5.7109375" style="633" customWidth="1"/>
    <col min="11245" max="11492" width="7.85546875" style="633"/>
    <col min="11493" max="11493" width="20" style="633" customWidth="1"/>
    <col min="11494" max="11494" width="13.28515625" style="633" customWidth="1"/>
    <col min="11495" max="11495" width="12.85546875" style="633" customWidth="1"/>
    <col min="11496" max="11496" width="12.7109375" style="633" customWidth="1"/>
    <col min="11497" max="11498" width="13" style="633" customWidth="1"/>
    <col min="11499" max="11499" width="12.28515625" style="633" customWidth="1"/>
    <col min="11500" max="11500" width="5.7109375" style="633" customWidth="1"/>
    <col min="11501" max="11748" width="7.85546875" style="633"/>
    <col min="11749" max="11749" width="20" style="633" customWidth="1"/>
    <col min="11750" max="11750" width="13.28515625" style="633" customWidth="1"/>
    <col min="11751" max="11751" width="12.85546875" style="633" customWidth="1"/>
    <col min="11752" max="11752" width="12.7109375" style="633" customWidth="1"/>
    <col min="11753" max="11754" width="13" style="633" customWidth="1"/>
    <col min="11755" max="11755" width="12.28515625" style="633" customWidth="1"/>
    <col min="11756" max="11756" width="5.7109375" style="633" customWidth="1"/>
    <col min="11757" max="12004" width="7.85546875" style="633"/>
    <col min="12005" max="12005" width="20" style="633" customWidth="1"/>
    <col min="12006" max="12006" width="13.28515625" style="633" customWidth="1"/>
    <col min="12007" max="12007" width="12.85546875" style="633" customWidth="1"/>
    <col min="12008" max="12008" width="12.7109375" style="633" customWidth="1"/>
    <col min="12009" max="12010" width="13" style="633" customWidth="1"/>
    <col min="12011" max="12011" width="12.28515625" style="633" customWidth="1"/>
    <col min="12012" max="12012" width="5.7109375" style="633" customWidth="1"/>
    <col min="12013" max="12260" width="7.85546875" style="633"/>
    <col min="12261" max="12261" width="20" style="633" customWidth="1"/>
    <col min="12262" max="12262" width="13.28515625" style="633" customWidth="1"/>
    <col min="12263" max="12263" width="12.85546875" style="633" customWidth="1"/>
    <col min="12264" max="12264" width="12.7109375" style="633" customWidth="1"/>
    <col min="12265" max="12266" width="13" style="633" customWidth="1"/>
    <col min="12267" max="12267" width="12.28515625" style="633" customWidth="1"/>
    <col min="12268" max="12268" width="5.7109375" style="633" customWidth="1"/>
    <col min="12269" max="12516" width="7.85546875" style="633"/>
    <col min="12517" max="12517" width="20" style="633" customWidth="1"/>
    <col min="12518" max="12518" width="13.28515625" style="633" customWidth="1"/>
    <col min="12519" max="12519" width="12.85546875" style="633" customWidth="1"/>
    <col min="12520" max="12520" width="12.7109375" style="633" customWidth="1"/>
    <col min="12521" max="12522" width="13" style="633" customWidth="1"/>
    <col min="12523" max="12523" width="12.28515625" style="633" customWidth="1"/>
    <col min="12524" max="12524" width="5.7109375" style="633" customWidth="1"/>
    <col min="12525" max="12772" width="7.85546875" style="633"/>
    <col min="12773" max="12773" width="20" style="633" customWidth="1"/>
    <col min="12774" max="12774" width="13.28515625" style="633" customWidth="1"/>
    <col min="12775" max="12775" width="12.85546875" style="633" customWidth="1"/>
    <col min="12776" max="12776" width="12.7109375" style="633" customWidth="1"/>
    <col min="12777" max="12778" width="13" style="633" customWidth="1"/>
    <col min="12779" max="12779" width="12.28515625" style="633" customWidth="1"/>
    <col min="12780" max="12780" width="5.7109375" style="633" customWidth="1"/>
    <col min="12781" max="13028" width="7.85546875" style="633"/>
    <col min="13029" max="13029" width="20" style="633" customWidth="1"/>
    <col min="13030" max="13030" width="13.28515625" style="633" customWidth="1"/>
    <col min="13031" max="13031" width="12.85546875" style="633" customWidth="1"/>
    <col min="13032" max="13032" width="12.7109375" style="633" customWidth="1"/>
    <col min="13033" max="13034" width="13" style="633" customWidth="1"/>
    <col min="13035" max="13035" width="12.28515625" style="633" customWidth="1"/>
    <col min="13036" max="13036" width="5.7109375" style="633" customWidth="1"/>
    <col min="13037" max="13284" width="7.85546875" style="633"/>
    <col min="13285" max="13285" width="20" style="633" customWidth="1"/>
    <col min="13286" max="13286" width="13.28515625" style="633" customWidth="1"/>
    <col min="13287" max="13287" width="12.85546875" style="633" customWidth="1"/>
    <col min="13288" max="13288" width="12.7109375" style="633" customWidth="1"/>
    <col min="13289" max="13290" width="13" style="633" customWidth="1"/>
    <col min="13291" max="13291" width="12.28515625" style="633" customWidth="1"/>
    <col min="13292" max="13292" width="5.7109375" style="633" customWidth="1"/>
    <col min="13293" max="13540" width="7.85546875" style="633"/>
    <col min="13541" max="13541" width="20" style="633" customWidth="1"/>
    <col min="13542" max="13542" width="13.28515625" style="633" customWidth="1"/>
    <col min="13543" max="13543" width="12.85546875" style="633" customWidth="1"/>
    <col min="13544" max="13544" width="12.7109375" style="633" customWidth="1"/>
    <col min="13545" max="13546" width="13" style="633" customWidth="1"/>
    <col min="13547" max="13547" width="12.28515625" style="633" customWidth="1"/>
    <col min="13548" max="13548" width="5.7109375" style="633" customWidth="1"/>
    <col min="13549" max="13796" width="7.85546875" style="633"/>
    <col min="13797" max="13797" width="20" style="633" customWidth="1"/>
    <col min="13798" max="13798" width="13.28515625" style="633" customWidth="1"/>
    <col min="13799" max="13799" width="12.85546875" style="633" customWidth="1"/>
    <col min="13800" max="13800" width="12.7109375" style="633" customWidth="1"/>
    <col min="13801" max="13802" width="13" style="633" customWidth="1"/>
    <col min="13803" max="13803" width="12.28515625" style="633" customWidth="1"/>
    <col min="13804" max="13804" width="5.7109375" style="633" customWidth="1"/>
    <col min="13805" max="14052" width="7.85546875" style="633"/>
    <col min="14053" max="14053" width="20" style="633" customWidth="1"/>
    <col min="14054" max="14054" width="13.28515625" style="633" customWidth="1"/>
    <col min="14055" max="14055" width="12.85546875" style="633" customWidth="1"/>
    <col min="14056" max="14056" width="12.7109375" style="633" customWidth="1"/>
    <col min="14057" max="14058" width="13" style="633" customWidth="1"/>
    <col min="14059" max="14059" width="12.28515625" style="633" customWidth="1"/>
    <col min="14060" max="14060" width="5.7109375" style="633" customWidth="1"/>
    <col min="14061" max="14308" width="7.85546875" style="633"/>
    <col min="14309" max="14309" width="20" style="633" customWidth="1"/>
    <col min="14310" max="14310" width="13.28515625" style="633" customWidth="1"/>
    <col min="14311" max="14311" width="12.85546875" style="633" customWidth="1"/>
    <col min="14312" max="14312" width="12.7109375" style="633" customWidth="1"/>
    <col min="14313" max="14314" width="13" style="633" customWidth="1"/>
    <col min="14315" max="14315" width="12.28515625" style="633" customWidth="1"/>
    <col min="14316" max="14316" width="5.7109375" style="633" customWidth="1"/>
    <col min="14317" max="14564" width="7.85546875" style="633"/>
    <col min="14565" max="14565" width="20" style="633" customWidth="1"/>
    <col min="14566" max="14566" width="13.28515625" style="633" customWidth="1"/>
    <col min="14567" max="14567" width="12.85546875" style="633" customWidth="1"/>
    <col min="14568" max="14568" width="12.7109375" style="633" customWidth="1"/>
    <col min="14569" max="14570" width="13" style="633" customWidth="1"/>
    <col min="14571" max="14571" width="12.28515625" style="633" customWidth="1"/>
    <col min="14572" max="14572" width="5.7109375" style="633" customWidth="1"/>
    <col min="14573" max="14820" width="7.85546875" style="633"/>
    <col min="14821" max="14821" width="20" style="633" customWidth="1"/>
    <col min="14822" max="14822" width="13.28515625" style="633" customWidth="1"/>
    <col min="14823" max="14823" width="12.85546875" style="633" customWidth="1"/>
    <col min="14824" max="14824" width="12.7109375" style="633" customWidth="1"/>
    <col min="14825" max="14826" width="13" style="633" customWidth="1"/>
    <col min="14827" max="14827" width="12.28515625" style="633" customWidth="1"/>
    <col min="14828" max="14828" width="5.7109375" style="633" customWidth="1"/>
    <col min="14829" max="15076" width="7.85546875" style="633"/>
    <col min="15077" max="15077" width="20" style="633" customWidth="1"/>
    <col min="15078" max="15078" width="13.28515625" style="633" customWidth="1"/>
    <col min="15079" max="15079" width="12.85546875" style="633" customWidth="1"/>
    <col min="15080" max="15080" width="12.7109375" style="633" customWidth="1"/>
    <col min="15081" max="15082" width="13" style="633" customWidth="1"/>
    <col min="15083" max="15083" width="12.28515625" style="633" customWidth="1"/>
    <col min="15084" max="15084" width="5.7109375" style="633" customWidth="1"/>
    <col min="15085" max="15332" width="7.85546875" style="633"/>
    <col min="15333" max="15333" width="20" style="633" customWidth="1"/>
    <col min="15334" max="15334" width="13.28515625" style="633" customWidth="1"/>
    <col min="15335" max="15335" width="12.85546875" style="633" customWidth="1"/>
    <col min="15336" max="15336" width="12.7109375" style="633" customWidth="1"/>
    <col min="15337" max="15338" width="13" style="633" customWidth="1"/>
    <col min="15339" max="15339" width="12.28515625" style="633" customWidth="1"/>
    <col min="15340" max="15340" width="5.7109375" style="633" customWidth="1"/>
    <col min="15341" max="15588" width="7.85546875" style="633"/>
    <col min="15589" max="15589" width="20" style="633" customWidth="1"/>
    <col min="15590" max="15590" width="13.28515625" style="633" customWidth="1"/>
    <col min="15591" max="15591" width="12.85546875" style="633" customWidth="1"/>
    <col min="15592" max="15592" width="12.7109375" style="633" customWidth="1"/>
    <col min="15593" max="15594" width="13" style="633" customWidth="1"/>
    <col min="15595" max="15595" width="12.28515625" style="633" customWidth="1"/>
    <col min="15596" max="15596" width="5.7109375" style="633" customWidth="1"/>
    <col min="15597" max="15844" width="7.85546875" style="633"/>
    <col min="15845" max="15845" width="20" style="633" customWidth="1"/>
    <col min="15846" max="15846" width="13.28515625" style="633" customWidth="1"/>
    <col min="15847" max="15847" width="12.85546875" style="633" customWidth="1"/>
    <col min="15848" max="15848" width="12.7109375" style="633" customWidth="1"/>
    <col min="15849" max="15850" width="13" style="633" customWidth="1"/>
    <col min="15851" max="15851" width="12.28515625" style="633" customWidth="1"/>
    <col min="15852" max="15852" width="5.7109375" style="633" customWidth="1"/>
    <col min="15853" max="16100" width="7.85546875" style="633"/>
    <col min="16101" max="16101" width="20" style="633" customWidth="1"/>
    <col min="16102" max="16102" width="13.28515625" style="633" customWidth="1"/>
    <col min="16103" max="16103" width="12.85546875" style="633" customWidth="1"/>
    <col min="16104" max="16104" width="12.7109375" style="633" customWidth="1"/>
    <col min="16105" max="16106" width="13" style="633" customWidth="1"/>
    <col min="16107" max="16107" width="12.28515625" style="633" customWidth="1"/>
    <col min="16108" max="16108" width="5.7109375" style="633" customWidth="1"/>
    <col min="16109" max="16384" width="7.85546875" style="633"/>
  </cols>
  <sheetData>
    <row r="1" spans="1:20" s="901" customFormat="1" ht="30" customHeight="1" x14ac:dyDescent="0.2">
      <c r="A1" s="1777" t="s">
        <v>1338</v>
      </c>
      <c r="B1" s="1777"/>
      <c r="C1" s="1777"/>
      <c r="D1" s="1777"/>
      <c r="E1" s="1777"/>
      <c r="F1" s="1777"/>
      <c r="G1" s="1777"/>
      <c r="H1" s="1777"/>
      <c r="I1" s="1777"/>
      <c r="K1"/>
      <c r="L1" s="1776"/>
      <c r="M1"/>
      <c r="N1"/>
      <c r="O1"/>
      <c r="P1"/>
      <c r="Q1"/>
    </row>
    <row r="2" spans="1:20" s="901" customFormat="1" ht="30" customHeight="1" x14ac:dyDescent="0.2">
      <c r="A2" s="1740" t="s">
        <v>1337</v>
      </c>
      <c r="B2" s="1740"/>
      <c r="C2" s="1740"/>
      <c r="D2" s="1740"/>
      <c r="E2" s="1740"/>
      <c r="F2" s="1740"/>
      <c r="G2" s="1740"/>
      <c r="H2" s="1740"/>
      <c r="I2" s="1740"/>
      <c r="L2" s="1776"/>
      <c r="M2" s="1778"/>
      <c r="N2" s="1778"/>
      <c r="O2" s="1778"/>
      <c r="P2" s="1778"/>
      <c r="Q2" s="1778"/>
      <c r="R2" s="1778"/>
      <c r="S2" s="1778"/>
      <c r="T2" s="1778"/>
    </row>
    <row r="3" spans="1:20" s="901" customFormat="1" ht="9.75" customHeight="1" x14ac:dyDescent="0.2">
      <c r="A3" s="904" t="s">
        <v>1336</v>
      </c>
      <c r="B3" s="903"/>
      <c r="C3" s="903"/>
      <c r="D3" s="903"/>
      <c r="E3" s="903"/>
      <c r="F3" s="903"/>
      <c r="G3" s="903"/>
      <c r="H3" s="903"/>
      <c r="I3" s="902" t="s">
        <v>1335</v>
      </c>
      <c r="L3" s="1776"/>
      <c r="M3" s="1778"/>
      <c r="N3" s="1778"/>
      <c r="O3" s="1778"/>
      <c r="P3" s="1778"/>
      <c r="Q3" s="1778"/>
      <c r="R3" s="1778"/>
      <c r="S3" s="1778"/>
      <c r="T3" s="1778"/>
    </row>
    <row r="4" spans="1:20" ht="13.5" customHeight="1" x14ac:dyDescent="0.25">
      <c r="A4" s="1771"/>
      <c r="B4" s="1693" t="s">
        <v>1334</v>
      </c>
      <c r="C4" s="1693"/>
      <c r="D4" s="1693"/>
      <c r="E4" s="1693" t="s">
        <v>1333</v>
      </c>
      <c r="F4" s="1693"/>
      <c r="G4" s="1693"/>
      <c r="H4" s="1693"/>
      <c r="I4" s="1693"/>
      <c r="L4" s="1776"/>
      <c r="M4" s="1778"/>
      <c r="N4" s="1778"/>
      <c r="O4" s="1778"/>
      <c r="P4" s="1778"/>
      <c r="Q4" s="1778"/>
      <c r="R4" s="1778"/>
      <c r="S4" s="1778"/>
      <c r="T4" s="1778"/>
    </row>
    <row r="5" spans="1:20" ht="13.5" customHeight="1" x14ac:dyDescent="0.25">
      <c r="A5" s="1771"/>
      <c r="B5" s="1772" t="s">
        <v>152</v>
      </c>
      <c r="C5" s="1772" t="s">
        <v>1332</v>
      </c>
      <c r="D5" s="1772"/>
      <c r="E5" s="1772" t="s">
        <v>152</v>
      </c>
      <c r="F5" s="1772" t="s">
        <v>1331</v>
      </c>
      <c r="G5" s="1772"/>
      <c r="H5" s="1772"/>
      <c r="I5" s="1772"/>
      <c r="L5" s="394"/>
      <c r="M5" s="1778"/>
      <c r="N5" s="1778"/>
      <c r="O5" s="1778"/>
      <c r="P5" s="1778"/>
      <c r="Q5" s="1778"/>
      <c r="R5" s="1778"/>
      <c r="S5" s="1778"/>
      <c r="T5" s="1778"/>
    </row>
    <row r="6" spans="1:20" ht="25.5" customHeight="1" x14ac:dyDescent="0.25">
      <c r="A6" s="1771"/>
      <c r="B6" s="1772"/>
      <c r="C6" s="889" t="s">
        <v>1330</v>
      </c>
      <c r="D6" s="889" t="s">
        <v>1329</v>
      </c>
      <c r="E6" s="1772"/>
      <c r="F6" s="889" t="s">
        <v>1328</v>
      </c>
      <c r="G6" s="889" t="s">
        <v>1327</v>
      </c>
      <c r="H6" s="889" t="s">
        <v>1326</v>
      </c>
      <c r="I6" s="889" t="s">
        <v>1325</v>
      </c>
      <c r="L6" s="394"/>
      <c r="M6" s="899"/>
      <c r="N6" s="899"/>
      <c r="O6" s="899"/>
      <c r="P6" s="899"/>
      <c r="Q6" s="899"/>
      <c r="R6" s="899"/>
      <c r="S6" s="899"/>
      <c r="T6" s="899"/>
    </row>
    <row r="7" spans="1:20" s="657" customFormat="1" ht="12.75" customHeight="1" x14ac:dyDescent="0.25">
      <c r="A7" s="669" t="s">
        <v>151</v>
      </c>
      <c r="B7" s="680"/>
      <c r="E7" s="900"/>
      <c r="F7" s="900"/>
      <c r="G7" s="900"/>
      <c r="H7" s="900"/>
      <c r="I7" s="900"/>
      <c r="L7" s="394"/>
      <c r="M7" s="899"/>
      <c r="N7" s="899"/>
      <c r="O7" s="899"/>
      <c r="P7" s="899"/>
      <c r="Q7" s="899"/>
      <c r="R7" s="899"/>
      <c r="S7" s="899"/>
      <c r="T7" s="899"/>
    </row>
    <row r="8" spans="1:20" s="670" customFormat="1" ht="12.75" customHeight="1" x14ac:dyDescent="0.2">
      <c r="A8" s="669" t="s">
        <v>1324</v>
      </c>
      <c r="B8" s="898">
        <v>4764598</v>
      </c>
      <c r="C8" s="898">
        <v>4027439</v>
      </c>
      <c r="D8" s="898">
        <v>737159</v>
      </c>
      <c r="E8" s="898">
        <v>4527221</v>
      </c>
      <c r="F8" s="898">
        <v>2166853</v>
      </c>
      <c r="G8" s="898">
        <v>941312</v>
      </c>
      <c r="H8" s="898">
        <v>745494</v>
      </c>
      <c r="I8" s="898">
        <v>673562</v>
      </c>
    </row>
    <row r="9" spans="1:20" s="670" customFormat="1" ht="12.75" customHeight="1" x14ac:dyDescent="0.25">
      <c r="A9" s="669" t="s">
        <v>1323</v>
      </c>
      <c r="B9" s="685">
        <v>4890592</v>
      </c>
      <c r="C9" s="684">
        <v>4084168</v>
      </c>
      <c r="D9" s="684">
        <v>806425</v>
      </c>
      <c r="E9" s="684">
        <v>4606744</v>
      </c>
      <c r="F9" s="684">
        <v>2144400</v>
      </c>
      <c r="G9" s="684">
        <v>949692</v>
      </c>
      <c r="H9" s="684">
        <v>813608</v>
      </c>
      <c r="I9" s="684">
        <v>699044</v>
      </c>
    </row>
    <row r="10" spans="1:20" s="670" customFormat="1" ht="12.75" customHeight="1" x14ac:dyDescent="0.25">
      <c r="A10" s="669" t="s">
        <v>1322</v>
      </c>
      <c r="B10" s="685">
        <v>5006550</v>
      </c>
      <c r="C10" s="684">
        <v>4075928</v>
      </c>
      <c r="D10" s="684">
        <v>930623</v>
      </c>
      <c r="E10" s="684">
        <v>4782961</v>
      </c>
      <c r="F10" s="684">
        <v>2335276</v>
      </c>
      <c r="G10" s="684">
        <v>989436</v>
      </c>
      <c r="H10" s="684">
        <v>854114</v>
      </c>
      <c r="I10" s="684">
        <v>604135</v>
      </c>
    </row>
    <row r="11" spans="1:20" s="670" customFormat="1" ht="12.75" customHeight="1" x14ac:dyDescent="0.25">
      <c r="A11" s="897">
        <v>2018</v>
      </c>
      <c r="B11" s="685">
        <v>5213148</v>
      </c>
      <c r="C11" s="685">
        <v>4148729</v>
      </c>
      <c r="D11" s="684">
        <v>1064419</v>
      </c>
      <c r="E11" s="684">
        <v>4983766</v>
      </c>
      <c r="F11" s="684">
        <v>2518233</v>
      </c>
      <c r="G11" s="684">
        <v>946132</v>
      </c>
      <c r="H11" s="684">
        <v>880935</v>
      </c>
      <c r="I11" s="684">
        <v>638465</v>
      </c>
    </row>
    <row r="12" spans="1:20" s="670" customFormat="1" ht="12.75" customHeight="1" x14ac:dyDescent="0.25">
      <c r="A12" s="897">
        <v>2019</v>
      </c>
      <c r="B12" s="896">
        <v>5281384</v>
      </c>
      <c r="C12" s="896">
        <v>4154160</v>
      </c>
      <c r="D12" s="845">
        <v>1127224</v>
      </c>
      <c r="E12" s="845">
        <v>5027378</v>
      </c>
      <c r="F12" s="845">
        <v>2505484</v>
      </c>
      <c r="G12" s="845">
        <v>996124</v>
      </c>
      <c r="H12" s="845">
        <v>883189</v>
      </c>
      <c r="I12" s="845">
        <v>642581</v>
      </c>
    </row>
    <row r="13" spans="1:20" s="670" customFormat="1" ht="12.75" customHeight="1" x14ac:dyDescent="0.25">
      <c r="A13" s="895">
        <v>2020</v>
      </c>
      <c r="B13" s="684"/>
      <c r="C13" s="684"/>
      <c r="D13" s="684"/>
      <c r="E13" s="684"/>
      <c r="F13" s="684"/>
      <c r="G13" s="684"/>
      <c r="H13" s="684"/>
      <c r="I13" s="684"/>
    </row>
    <row r="14" spans="1:20" ht="12.75" customHeight="1" x14ac:dyDescent="0.25">
      <c r="A14" s="656" t="s">
        <v>151</v>
      </c>
      <c r="B14" s="892">
        <v>5278502</v>
      </c>
      <c r="C14" s="892">
        <v>4144328</v>
      </c>
      <c r="D14" s="553">
        <v>1134173</v>
      </c>
      <c r="E14" s="553">
        <v>5070835</v>
      </c>
      <c r="F14" s="553">
        <v>2710614</v>
      </c>
      <c r="G14" s="553">
        <v>962401</v>
      </c>
      <c r="H14" s="553">
        <v>724592</v>
      </c>
      <c r="I14" s="553">
        <v>673228</v>
      </c>
      <c r="J14" s="655"/>
      <c r="K14" s="894"/>
      <c r="L14" s="655"/>
    </row>
    <row r="15" spans="1:20" ht="12.75" customHeight="1" x14ac:dyDescent="0.25">
      <c r="A15" s="649" t="s">
        <v>1142</v>
      </c>
      <c r="B15" s="892">
        <v>5013967</v>
      </c>
      <c r="C15" s="892">
        <v>3950320</v>
      </c>
      <c r="D15" s="553">
        <v>1063647</v>
      </c>
      <c r="E15" s="553">
        <v>4807336</v>
      </c>
      <c r="F15" s="553">
        <v>2645144</v>
      </c>
      <c r="G15" s="553">
        <v>831449</v>
      </c>
      <c r="H15" s="553">
        <v>701158</v>
      </c>
      <c r="I15" s="553">
        <v>629585</v>
      </c>
      <c r="J15" s="893"/>
      <c r="K15" s="890"/>
      <c r="L15" s="655"/>
    </row>
    <row r="16" spans="1:20" ht="12.75" customHeight="1" x14ac:dyDescent="0.25">
      <c r="A16" s="649" t="s">
        <v>1141</v>
      </c>
      <c r="B16" s="892">
        <v>1708551</v>
      </c>
      <c r="C16" s="892">
        <v>1404676</v>
      </c>
      <c r="D16" s="553">
        <v>303875</v>
      </c>
      <c r="E16" s="553">
        <v>1686292</v>
      </c>
      <c r="F16" s="553">
        <v>858935</v>
      </c>
      <c r="G16" s="553">
        <v>395687</v>
      </c>
      <c r="H16" s="553">
        <v>209697</v>
      </c>
      <c r="I16" s="553">
        <v>221973</v>
      </c>
      <c r="J16" s="655"/>
      <c r="K16" s="890"/>
      <c r="L16" s="642"/>
    </row>
    <row r="17" spans="1:12" ht="12.75" customHeight="1" x14ac:dyDescent="0.25">
      <c r="A17" s="649" t="s">
        <v>1140</v>
      </c>
      <c r="B17" s="892">
        <v>1035599</v>
      </c>
      <c r="C17" s="892">
        <v>861838</v>
      </c>
      <c r="D17" s="553">
        <v>173761</v>
      </c>
      <c r="E17" s="553">
        <v>1040258</v>
      </c>
      <c r="F17" s="553">
        <v>574182</v>
      </c>
      <c r="G17" s="553">
        <v>92220</v>
      </c>
      <c r="H17" s="553">
        <v>230612</v>
      </c>
      <c r="I17" s="553">
        <v>143245</v>
      </c>
      <c r="J17" s="891"/>
      <c r="K17" s="890"/>
      <c r="L17" s="642"/>
    </row>
    <row r="18" spans="1:12" ht="12.75" customHeight="1" x14ac:dyDescent="0.25">
      <c r="A18" s="649" t="s">
        <v>1139</v>
      </c>
      <c r="B18" s="892">
        <v>1503378</v>
      </c>
      <c r="C18" s="892">
        <v>1103780</v>
      </c>
      <c r="D18" s="553">
        <v>399599</v>
      </c>
      <c r="E18" s="553">
        <v>1372953</v>
      </c>
      <c r="F18" s="553">
        <v>703060</v>
      </c>
      <c r="G18" s="553">
        <v>331851</v>
      </c>
      <c r="H18" s="553">
        <v>159167</v>
      </c>
      <c r="I18" s="553">
        <v>178874</v>
      </c>
      <c r="J18" s="891"/>
      <c r="K18" s="890"/>
      <c r="L18" s="642"/>
    </row>
    <row r="19" spans="1:12" ht="12.75" customHeight="1" x14ac:dyDescent="0.25">
      <c r="A19" s="649" t="s">
        <v>1138</v>
      </c>
      <c r="B19" s="892">
        <v>394817</v>
      </c>
      <c r="C19" s="892">
        <v>326906</v>
      </c>
      <c r="D19" s="553">
        <v>67912</v>
      </c>
      <c r="E19" s="553">
        <v>338936</v>
      </c>
      <c r="F19" s="553">
        <v>202449</v>
      </c>
      <c r="G19" s="553">
        <v>11691</v>
      </c>
      <c r="H19" s="553">
        <v>75622</v>
      </c>
      <c r="I19" s="553">
        <v>49173</v>
      </c>
      <c r="J19" s="891"/>
      <c r="K19" s="890"/>
      <c r="L19" s="642"/>
    </row>
    <row r="20" spans="1:12" ht="12.75" customHeight="1" x14ac:dyDescent="0.25">
      <c r="A20" s="649" t="s">
        <v>1137</v>
      </c>
      <c r="B20" s="892">
        <v>371622</v>
      </c>
      <c r="C20" s="892">
        <v>253121</v>
      </c>
      <c r="D20" s="553">
        <v>118501</v>
      </c>
      <c r="E20" s="553">
        <v>368897</v>
      </c>
      <c r="F20" s="553">
        <v>306518</v>
      </c>
      <c r="G20" s="553">
        <v>0</v>
      </c>
      <c r="H20" s="553">
        <v>26059</v>
      </c>
      <c r="I20" s="553">
        <v>36319</v>
      </c>
      <c r="J20" s="891"/>
      <c r="K20" s="890"/>
      <c r="L20" s="642"/>
    </row>
    <row r="21" spans="1:12" ht="12.75" customHeight="1" x14ac:dyDescent="0.25">
      <c r="A21" s="649" t="s">
        <v>1136</v>
      </c>
      <c r="B21" s="892">
        <v>141798</v>
      </c>
      <c r="C21" s="892">
        <v>103269</v>
      </c>
      <c r="D21" s="553">
        <v>38529</v>
      </c>
      <c r="E21" s="553">
        <v>141798</v>
      </c>
      <c r="F21" s="553">
        <v>63702</v>
      </c>
      <c r="G21" s="553">
        <v>24447</v>
      </c>
      <c r="H21" s="553">
        <v>22581</v>
      </c>
      <c r="I21" s="553">
        <v>31069</v>
      </c>
      <c r="J21" s="891"/>
      <c r="K21" s="890"/>
      <c r="L21" s="642"/>
    </row>
    <row r="22" spans="1:12" ht="12.75" customHeight="1" x14ac:dyDescent="0.25">
      <c r="A22" s="649" t="s">
        <v>1135</v>
      </c>
      <c r="B22" s="892">
        <v>122737</v>
      </c>
      <c r="C22" s="892">
        <v>90740</v>
      </c>
      <c r="D22" s="553">
        <v>31997</v>
      </c>
      <c r="E22" s="553">
        <v>121701</v>
      </c>
      <c r="F22" s="553">
        <v>1769</v>
      </c>
      <c r="G22" s="553">
        <v>106505</v>
      </c>
      <c r="H22" s="553">
        <v>854</v>
      </c>
      <c r="I22" s="553">
        <v>12573</v>
      </c>
      <c r="J22" s="891"/>
      <c r="K22" s="890"/>
      <c r="L22" s="642"/>
    </row>
    <row r="23" spans="1:12" ht="12.75" customHeight="1" x14ac:dyDescent="0.25">
      <c r="A23" s="1771"/>
      <c r="B23" s="1693" t="s">
        <v>1321</v>
      </c>
      <c r="C23" s="1693"/>
      <c r="D23" s="1693"/>
      <c r="E23" s="1693" t="s">
        <v>1320</v>
      </c>
      <c r="F23" s="1693"/>
      <c r="G23" s="1693"/>
      <c r="H23" s="1693"/>
      <c r="I23" s="1693"/>
    </row>
    <row r="24" spans="1:12" ht="12.75" customHeight="1" x14ac:dyDescent="0.25">
      <c r="A24" s="1771"/>
      <c r="B24" s="1772" t="s">
        <v>152</v>
      </c>
      <c r="C24" s="1772" t="s">
        <v>1319</v>
      </c>
      <c r="D24" s="1772"/>
      <c r="E24" s="1772" t="s">
        <v>152</v>
      </c>
      <c r="F24" s="1772" t="s">
        <v>1319</v>
      </c>
      <c r="G24" s="1772"/>
      <c r="H24" s="1772"/>
      <c r="I24" s="1772"/>
    </row>
    <row r="25" spans="1:12" ht="24" customHeight="1" x14ac:dyDescent="0.25">
      <c r="A25" s="1771"/>
      <c r="B25" s="1772"/>
      <c r="C25" s="889" t="s">
        <v>1318</v>
      </c>
      <c r="D25" s="889" t="s">
        <v>1317</v>
      </c>
      <c r="E25" s="1772"/>
      <c r="F25" s="889" t="s">
        <v>1318</v>
      </c>
      <c r="G25" s="889" t="s">
        <v>1317</v>
      </c>
      <c r="H25" s="889" t="s">
        <v>1316</v>
      </c>
      <c r="I25" s="888" t="s">
        <v>1315</v>
      </c>
    </row>
    <row r="26" spans="1:12" ht="12.75" customHeight="1" x14ac:dyDescent="0.25">
      <c r="A26" s="1773" t="s">
        <v>1052</v>
      </c>
      <c r="B26" s="1774"/>
      <c r="C26" s="1774"/>
      <c r="D26" s="1774"/>
      <c r="E26" s="1775"/>
      <c r="F26" s="1775"/>
      <c r="G26" s="1775"/>
      <c r="H26" s="1775"/>
      <c r="I26" s="1775"/>
    </row>
    <row r="27" spans="1:12" ht="9.75" customHeight="1" x14ac:dyDescent="0.25">
      <c r="A27" s="1769" t="s">
        <v>1314</v>
      </c>
      <c r="B27" s="1770"/>
      <c r="C27" s="1770"/>
      <c r="D27" s="1770"/>
      <c r="E27" s="1770"/>
      <c r="F27" s="1770"/>
      <c r="G27" s="1770"/>
      <c r="H27" s="1770"/>
      <c r="I27" s="1770"/>
    </row>
    <row r="28" spans="1:12" ht="9.75" customHeight="1" x14ac:dyDescent="0.25">
      <c r="A28" s="1769" t="s">
        <v>1313</v>
      </c>
      <c r="B28" s="1770"/>
      <c r="C28" s="1770"/>
      <c r="D28" s="1770"/>
      <c r="E28" s="1770"/>
      <c r="F28" s="1770"/>
      <c r="G28" s="1770"/>
      <c r="H28" s="1770"/>
      <c r="I28" s="1770"/>
    </row>
    <row r="29" spans="1:12" ht="28.5" customHeight="1" x14ac:dyDescent="0.25">
      <c r="A29" s="1769" t="s">
        <v>1312</v>
      </c>
      <c r="B29" s="1770"/>
      <c r="C29" s="1770"/>
      <c r="D29" s="1770"/>
      <c r="E29" s="1770"/>
      <c r="F29" s="1770"/>
      <c r="G29" s="1770"/>
      <c r="H29" s="1770"/>
      <c r="I29" s="1770"/>
    </row>
    <row r="30" spans="1:12" ht="30.75" customHeight="1" x14ac:dyDescent="0.25">
      <c r="A30" s="1769" t="s">
        <v>1311</v>
      </c>
      <c r="B30" s="1770"/>
      <c r="C30" s="1770"/>
      <c r="D30" s="1770"/>
      <c r="E30" s="1770"/>
      <c r="F30" s="1770"/>
      <c r="G30" s="1770"/>
      <c r="H30" s="1770"/>
      <c r="I30" s="1770"/>
    </row>
    <row r="31" spans="1:12" x14ac:dyDescent="0.25">
      <c r="A31" s="887"/>
      <c r="B31" s="886"/>
      <c r="C31" s="886"/>
      <c r="D31" s="886"/>
      <c r="E31" s="886"/>
      <c r="F31" s="886"/>
      <c r="G31" s="886"/>
      <c r="H31" s="886"/>
      <c r="I31" s="886"/>
    </row>
    <row r="32" spans="1:12" ht="9.75" customHeight="1" x14ac:dyDescent="0.25">
      <c r="A32" s="634" t="s">
        <v>532</v>
      </c>
      <c r="B32" s="751"/>
      <c r="C32" s="751"/>
      <c r="D32" s="751"/>
    </row>
    <row r="33" spans="1:9" ht="9.75" customHeight="1" x14ac:dyDescent="0.25">
      <c r="A33" s="630" t="s">
        <v>1310</v>
      </c>
      <c r="B33" s="751"/>
      <c r="C33" s="751"/>
      <c r="D33" s="751"/>
      <c r="G33" s="630"/>
    </row>
    <row r="34" spans="1:9" ht="9.75" customHeight="1" x14ac:dyDescent="0.25">
      <c r="A34" s="630" t="s">
        <v>1309</v>
      </c>
      <c r="B34" s="751"/>
      <c r="C34" s="751"/>
      <c r="D34" s="751"/>
      <c r="G34" s="630"/>
    </row>
    <row r="35" spans="1:9" x14ac:dyDescent="0.25">
      <c r="A35" s="630"/>
      <c r="B35" s="717"/>
      <c r="C35" s="717"/>
      <c r="D35" s="717"/>
      <c r="E35" s="717"/>
      <c r="F35" s="717"/>
      <c r="H35" s="717"/>
      <c r="I35" s="717"/>
    </row>
  </sheetData>
  <mergeCells count="27">
    <mergeCell ref="M2:T2"/>
    <mergeCell ref="M3:T3"/>
    <mergeCell ref="M4:O4"/>
    <mergeCell ref="P4:T4"/>
    <mergeCell ref="M5:T5"/>
    <mergeCell ref="L1:L4"/>
    <mergeCell ref="A1:I1"/>
    <mergeCell ref="A2:I2"/>
    <mergeCell ref="A4:A6"/>
    <mergeCell ref="B4:D4"/>
    <mergeCell ref="B5:B6"/>
    <mergeCell ref="C5:D5"/>
    <mergeCell ref="E5:E6"/>
    <mergeCell ref="F5:I5"/>
    <mergeCell ref="E4:I4"/>
    <mergeCell ref="A30:I30"/>
    <mergeCell ref="A23:A25"/>
    <mergeCell ref="C24:D24"/>
    <mergeCell ref="B24:B25"/>
    <mergeCell ref="B23:D23"/>
    <mergeCell ref="A27:I27"/>
    <mergeCell ref="A28:I28"/>
    <mergeCell ref="A29:I29"/>
    <mergeCell ref="A26:I26"/>
    <mergeCell ref="E24:E25"/>
    <mergeCell ref="E23:I23"/>
    <mergeCell ref="F24:I24"/>
  </mergeCells>
  <conditionalFormatting sqref="B9:B10">
    <cfRule type="cellIs" dxfId="0" priority="1" operator="equal">
      <formula>0</formula>
    </cfRule>
  </conditionalFormatting>
  <hyperlinks>
    <hyperlink ref="A33" r:id="rId1" xr:uid="{4FFCAA53-A9F2-4F15-89BF-4A459FF65A19}"/>
    <hyperlink ref="A34" r:id="rId2" xr:uid="{A6668B32-C497-4D74-9559-4AC830183E89}"/>
    <hyperlink ref="E4:I4" r:id="rId3" display="Resíduos urbanos geridos" xr:uid="{44F9AF6E-2834-464F-84AE-3966E6355A07}"/>
    <hyperlink ref="B4:D4" r:id="rId4" display="Resíduos urbanos recolhidos" xr:uid="{0376F824-F3A9-42B2-9E6B-8D1068F0C473}"/>
    <hyperlink ref="B23:D23" r:id="rId5" display="Indistinct collection" xr:uid="{888C788C-A507-41F9-A106-1A58488D1183}"/>
    <hyperlink ref="E23:I23" r:id="rId6" display="Selective collection" xr:uid="{74BDE6B3-EED4-40DC-953D-67567E198D1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AE36F-D939-4B7D-84DC-4B11646CB28F}">
  <dimension ref="A1:P59"/>
  <sheetViews>
    <sheetView showGridLines="0" topLeftCell="A34" zoomScale="110" zoomScaleNormal="110" workbookViewId="0">
      <selection sqref="A1:O1"/>
    </sheetView>
  </sheetViews>
  <sheetFormatPr defaultColWidth="9.140625" defaultRowHeight="12.75" x14ac:dyDescent="0.25"/>
  <cols>
    <col min="1" max="1" width="19.5703125" style="629" customWidth="1"/>
    <col min="2" max="2" width="9.7109375" style="905" customWidth="1"/>
    <col min="3" max="3" width="8.5703125" style="905" customWidth="1"/>
    <col min="4" max="5" width="9.7109375" style="629" customWidth="1"/>
    <col min="6" max="6" width="3.140625" style="629" customWidth="1"/>
    <col min="7" max="7" width="9.7109375" style="629" customWidth="1"/>
    <col min="8" max="8" width="3.140625" style="629" customWidth="1"/>
    <col min="9" max="9" width="9.7109375" style="629" customWidth="1"/>
    <col min="10" max="10" width="3.140625" style="629" customWidth="1"/>
    <col min="11" max="11" width="9.7109375" style="629" customWidth="1"/>
    <col min="12" max="12" width="2.5703125" style="629" customWidth="1"/>
    <col min="13" max="13" width="9.7109375" style="629" customWidth="1"/>
    <col min="14" max="14" width="3.28515625" style="629" customWidth="1"/>
    <col min="15" max="15" width="11" style="629" customWidth="1"/>
    <col min="16" max="16" width="3" style="629" customWidth="1"/>
    <col min="17" max="16384" width="9.140625" style="629"/>
  </cols>
  <sheetData>
    <row r="1" spans="1:16" s="933" customFormat="1" ht="30" customHeight="1" x14ac:dyDescent="0.2">
      <c r="A1" s="1674" t="s">
        <v>1356</v>
      </c>
      <c r="B1" s="1674"/>
      <c r="C1" s="1674"/>
      <c r="D1" s="1674"/>
      <c r="E1" s="1674"/>
      <c r="F1" s="1674"/>
      <c r="G1" s="1674"/>
      <c r="H1" s="1674"/>
      <c r="I1" s="1674"/>
      <c r="J1" s="1674"/>
      <c r="K1" s="1674"/>
      <c r="L1" s="1674"/>
      <c r="M1" s="1674"/>
      <c r="N1" s="1674"/>
      <c r="O1" s="1674"/>
      <c r="P1" s="709"/>
    </row>
    <row r="2" spans="1:16" s="933" customFormat="1" ht="35.25" customHeight="1" x14ac:dyDescent="0.2">
      <c r="A2" s="1676" t="s">
        <v>1355</v>
      </c>
      <c r="B2" s="1676"/>
      <c r="C2" s="1676"/>
      <c r="D2" s="1676"/>
      <c r="E2" s="1676"/>
      <c r="F2" s="1676"/>
      <c r="G2" s="1676"/>
      <c r="H2" s="1676"/>
      <c r="I2" s="1676"/>
      <c r="J2" s="1676"/>
      <c r="K2" s="1676"/>
      <c r="L2" s="1676"/>
      <c r="M2" s="1676"/>
      <c r="N2" s="1676"/>
      <c r="O2" s="1676"/>
      <c r="P2" s="706"/>
    </row>
    <row r="3" spans="1:16" s="933" customFormat="1" ht="9.75" customHeight="1" x14ac:dyDescent="0.2">
      <c r="A3" s="937" t="s">
        <v>1354</v>
      </c>
      <c r="B3" s="936"/>
      <c r="C3" s="936"/>
      <c r="D3" s="935"/>
      <c r="E3" s="935"/>
      <c r="F3" s="935"/>
      <c r="G3" s="935"/>
      <c r="H3" s="935"/>
      <c r="I3" s="935"/>
      <c r="J3" s="935"/>
      <c r="K3" s="935"/>
      <c r="L3" s="935"/>
      <c r="M3" s="935"/>
      <c r="N3" s="935"/>
      <c r="O3" s="934" t="s">
        <v>1353</v>
      </c>
      <c r="P3" s="934"/>
    </row>
    <row r="4" spans="1:16" s="703" customFormat="1" ht="13.5" customHeight="1" x14ac:dyDescent="0.25">
      <c r="A4" s="1779"/>
      <c r="B4" s="1784" t="s">
        <v>1352</v>
      </c>
      <c r="C4" s="1785"/>
      <c r="D4" s="1785"/>
      <c r="E4" s="1785"/>
      <c r="F4" s="1785"/>
      <c r="G4" s="1785"/>
      <c r="H4" s="1786"/>
      <c r="I4" s="1693" t="s">
        <v>1351</v>
      </c>
      <c r="J4" s="1693"/>
      <c r="K4" s="1693"/>
      <c r="L4" s="1693"/>
      <c r="M4" s="1693"/>
      <c r="N4" s="1693"/>
      <c r="O4" s="1693"/>
      <c r="P4" s="932"/>
    </row>
    <row r="5" spans="1:16" s="700" customFormat="1" ht="37.5" customHeight="1" x14ac:dyDescent="0.25">
      <c r="A5" s="1779"/>
      <c r="B5" s="1781" t="s">
        <v>152</v>
      </c>
      <c r="C5" s="1782"/>
      <c r="D5" s="889" t="s">
        <v>1145</v>
      </c>
      <c r="E5" s="1781" t="s">
        <v>1144</v>
      </c>
      <c r="F5" s="1782"/>
      <c r="G5" s="1781" t="s">
        <v>1350</v>
      </c>
      <c r="H5" s="1782"/>
      <c r="I5" s="1781" t="s">
        <v>152</v>
      </c>
      <c r="J5" s="1782"/>
      <c r="K5" s="1781" t="s">
        <v>1145</v>
      </c>
      <c r="L5" s="1782"/>
      <c r="M5" s="1781" t="s">
        <v>1144</v>
      </c>
      <c r="N5" s="1782"/>
      <c r="O5" s="889" t="s">
        <v>1350</v>
      </c>
      <c r="P5" s="907"/>
    </row>
    <row r="6" spans="1:16" s="657" customFormat="1" ht="12.75" customHeight="1" x14ac:dyDescent="0.25">
      <c r="A6" s="669" t="s">
        <v>151</v>
      </c>
      <c r="B6" s="931"/>
      <c r="C6" s="931"/>
      <c r="D6" s="930"/>
      <c r="E6" s="930"/>
      <c r="F6" s="930"/>
      <c r="G6" s="930"/>
      <c r="H6" s="930"/>
      <c r="I6" s="929"/>
      <c r="J6" s="929"/>
      <c r="K6" s="929"/>
      <c r="L6" s="929"/>
      <c r="M6" s="929"/>
      <c r="N6" s="929"/>
      <c r="O6" s="929"/>
      <c r="P6" s="651"/>
    </row>
    <row r="7" spans="1:16" s="657" customFormat="1" ht="12.75" customHeight="1" x14ac:dyDescent="0.25">
      <c r="A7" s="669">
        <v>1990</v>
      </c>
      <c r="B7" s="927" t="s">
        <v>355</v>
      </c>
      <c r="C7" s="927"/>
      <c r="D7" s="927" t="s">
        <v>355</v>
      </c>
      <c r="E7" s="927" t="s">
        <v>355</v>
      </c>
      <c r="F7" s="927"/>
      <c r="G7" s="927" t="s">
        <v>355</v>
      </c>
      <c r="H7" s="927"/>
      <c r="I7" s="928">
        <v>421814</v>
      </c>
      <c r="J7" s="928"/>
      <c r="K7" s="928">
        <v>40258</v>
      </c>
      <c r="L7" s="928"/>
      <c r="M7" s="928">
        <v>4347</v>
      </c>
      <c r="N7" s="928"/>
      <c r="O7" s="928">
        <v>377210</v>
      </c>
      <c r="P7" s="928"/>
    </row>
    <row r="8" spans="1:16" s="657" customFormat="1" ht="12.75" customHeight="1" x14ac:dyDescent="0.25">
      <c r="A8" s="669">
        <v>1991</v>
      </c>
      <c r="B8" s="927" t="s">
        <v>355</v>
      </c>
      <c r="C8" s="927"/>
      <c r="D8" s="927" t="s">
        <v>355</v>
      </c>
      <c r="E8" s="927" t="s">
        <v>355</v>
      </c>
      <c r="F8" s="927"/>
      <c r="G8" s="927" t="s">
        <v>355</v>
      </c>
      <c r="H8" s="927"/>
      <c r="I8" s="928">
        <v>315999</v>
      </c>
      <c r="J8" s="928"/>
      <c r="K8" s="928">
        <v>92363</v>
      </c>
      <c r="L8" s="928"/>
      <c r="M8" s="928">
        <v>4967</v>
      </c>
      <c r="N8" s="928"/>
      <c r="O8" s="928">
        <v>218670</v>
      </c>
      <c r="P8" s="928"/>
    </row>
    <row r="9" spans="1:16" s="657" customFormat="1" ht="12.75" customHeight="1" x14ac:dyDescent="0.25">
      <c r="A9" s="669">
        <v>1992</v>
      </c>
      <c r="B9" s="927" t="s">
        <v>355</v>
      </c>
      <c r="C9" s="927"/>
      <c r="D9" s="927" t="s">
        <v>355</v>
      </c>
      <c r="E9" s="927" t="s">
        <v>355</v>
      </c>
      <c r="F9" s="927"/>
      <c r="G9" s="927" t="s">
        <v>355</v>
      </c>
      <c r="H9" s="927"/>
      <c r="I9" s="928">
        <v>412547</v>
      </c>
      <c r="J9" s="928"/>
      <c r="K9" s="928">
        <v>97232</v>
      </c>
      <c r="L9" s="928"/>
      <c r="M9" s="928">
        <v>11195</v>
      </c>
      <c r="N9" s="928"/>
      <c r="O9" s="928">
        <v>304120</v>
      </c>
      <c r="P9" s="928"/>
    </row>
    <row r="10" spans="1:16" s="657" customFormat="1" ht="12.75" customHeight="1" x14ac:dyDescent="0.25">
      <c r="A10" s="669">
        <v>1993</v>
      </c>
      <c r="B10" s="927" t="s">
        <v>355</v>
      </c>
      <c r="C10" s="927"/>
      <c r="D10" s="927" t="s">
        <v>355</v>
      </c>
      <c r="E10" s="927" t="s">
        <v>355</v>
      </c>
      <c r="F10" s="927"/>
      <c r="G10" s="927" t="s">
        <v>355</v>
      </c>
      <c r="H10" s="927"/>
      <c r="I10" s="898">
        <v>397629</v>
      </c>
      <c r="J10" s="898"/>
      <c r="K10" s="898">
        <v>143587</v>
      </c>
      <c r="L10" s="898"/>
      <c r="M10" s="898">
        <v>46177</v>
      </c>
      <c r="N10" s="898"/>
      <c r="O10" s="898">
        <v>207864</v>
      </c>
      <c r="P10" s="898"/>
    </row>
    <row r="11" spans="1:16" s="657" customFormat="1" ht="12.75" customHeight="1" x14ac:dyDescent="0.25">
      <c r="A11" s="669">
        <v>1994</v>
      </c>
      <c r="B11" s="898">
        <v>108349</v>
      </c>
      <c r="C11" s="898"/>
      <c r="D11" s="898">
        <v>18058</v>
      </c>
      <c r="E11" s="898">
        <v>4519</v>
      </c>
      <c r="F11" s="898"/>
      <c r="G11" s="898">
        <v>85772</v>
      </c>
      <c r="H11" s="898"/>
      <c r="I11" s="898">
        <v>373963</v>
      </c>
      <c r="J11" s="898"/>
      <c r="K11" s="898">
        <v>153693</v>
      </c>
      <c r="L11" s="898"/>
      <c r="M11" s="898">
        <v>52376</v>
      </c>
      <c r="N11" s="898"/>
      <c r="O11" s="898">
        <v>167894</v>
      </c>
      <c r="P11" s="898"/>
    </row>
    <row r="12" spans="1:16" s="657" customFormat="1" ht="12.75" customHeight="1" x14ac:dyDescent="0.25">
      <c r="A12" s="669">
        <v>1995</v>
      </c>
      <c r="B12" s="898">
        <v>155528</v>
      </c>
      <c r="C12" s="898"/>
      <c r="D12" s="898">
        <v>22994</v>
      </c>
      <c r="E12" s="898">
        <v>5492</v>
      </c>
      <c r="F12" s="898"/>
      <c r="G12" s="898">
        <v>127042</v>
      </c>
      <c r="H12" s="898"/>
      <c r="I12" s="898">
        <v>395511</v>
      </c>
      <c r="J12" s="898"/>
      <c r="K12" s="898">
        <v>166248</v>
      </c>
      <c r="L12" s="898"/>
      <c r="M12" s="898">
        <v>41231</v>
      </c>
      <c r="N12" s="898"/>
      <c r="O12" s="898">
        <v>188032</v>
      </c>
      <c r="P12" s="898"/>
    </row>
    <row r="13" spans="1:16" s="657" customFormat="1" ht="12.75" customHeight="1" x14ac:dyDescent="0.25">
      <c r="A13" s="669">
        <v>1996</v>
      </c>
      <c r="B13" s="898">
        <v>215483</v>
      </c>
      <c r="C13" s="898"/>
      <c r="D13" s="898">
        <v>39663</v>
      </c>
      <c r="E13" s="898">
        <v>9292</v>
      </c>
      <c r="F13" s="898"/>
      <c r="G13" s="898">
        <v>166528</v>
      </c>
      <c r="H13" s="898"/>
      <c r="I13" s="898">
        <v>463746</v>
      </c>
      <c r="J13" s="898"/>
      <c r="K13" s="898">
        <v>201399</v>
      </c>
      <c r="L13" s="898"/>
      <c r="M13" s="898">
        <v>37920</v>
      </c>
      <c r="N13" s="898"/>
      <c r="O13" s="898">
        <v>224426</v>
      </c>
      <c r="P13" s="898"/>
    </row>
    <row r="14" spans="1:16" s="657" customFormat="1" ht="12.75" customHeight="1" x14ac:dyDescent="0.25">
      <c r="A14" s="669">
        <v>1997</v>
      </c>
      <c r="B14" s="898">
        <v>231396</v>
      </c>
      <c r="C14" s="898"/>
      <c r="D14" s="898">
        <v>37409</v>
      </c>
      <c r="E14" s="898">
        <v>7192</v>
      </c>
      <c r="F14" s="898"/>
      <c r="G14" s="898">
        <v>186795</v>
      </c>
      <c r="H14" s="898"/>
      <c r="I14" s="898">
        <v>504824</v>
      </c>
      <c r="J14" s="898"/>
      <c r="K14" s="898">
        <v>210274</v>
      </c>
      <c r="L14" s="898"/>
      <c r="M14" s="898">
        <v>32558</v>
      </c>
      <c r="N14" s="898"/>
      <c r="O14" s="898">
        <v>261993</v>
      </c>
      <c r="P14" s="898"/>
    </row>
    <row r="15" spans="1:16" s="657" customFormat="1" ht="12.75" customHeight="1" x14ac:dyDescent="0.25">
      <c r="A15" s="669">
        <v>1998</v>
      </c>
      <c r="B15" s="898">
        <v>140255</v>
      </c>
      <c r="C15" s="898"/>
      <c r="D15" s="898">
        <v>36047</v>
      </c>
      <c r="E15" s="898">
        <v>8290</v>
      </c>
      <c r="F15" s="898"/>
      <c r="G15" s="898">
        <v>95918</v>
      </c>
      <c r="H15" s="898"/>
      <c r="I15" s="898">
        <v>370158</v>
      </c>
      <c r="J15" s="898"/>
      <c r="K15" s="898">
        <v>181640</v>
      </c>
      <c r="L15" s="898"/>
      <c r="M15" s="898">
        <v>43457</v>
      </c>
      <c r="N15" s="898"/>
      <c r="O15" s="898">
        <v>145061</v>
      </c>
      <c r="P15" s="898"/>
    </row>
    <row r="16" spans="1:16" s="657" customFormat="1" ht="12.75" customHeight="1" x14ac:dyDescent="0.25">
      <c r="A16" s="669">
        <v>1999</v>
      </c>
      <c r="B16" s="898">
        <v>166527</v>
      </c>
      <c r="C16" s="898"/>
      <c r="D16" s="898">
        <v>40971</v>
      </c>
      <c r="E16" s="898">
        <v>7185</v>
      </c>
      <c r="F16" s="898"/>
      <c r="G16" s="898">
        <v>118371</v>
      </c>
      <c r="H16" s="898"/>
      <c r="I16" s="898">
        <v>451270</v>
      </c>
      <c r="J16" s="898"/>
      <c r="K16" s="898">
        <v>218534</v>
      </c>
      <c r="L16" s="898"/>
      <c r="M16" s="898">
        <v>50958</v>
      </c>
      <c r="N16" s="898"/>
      <c r="O16" s="898">
        <v>181778</v>
      </c>
      <c r="P16" s="898"/>
    </row>
    <row r="17" spans="1:16" s="657" customFormat="1" ht="12.75" customHeight="1" x14ac:dyDescent="0.25">
      <c r="A17" s="669">
        <v>2000</v>
      </c>
      <c r="B17" s="898">
        <v>167468</v>
      </c>
      <c r="C17" s="898"/>
      <c r="D17" s="898">
        <v>62664</v>
      </c>
      <c r="E17" s="898">
        <v>9614</v>
      </c>
      <c r="F17" s="898"/>
      <c r="G17" s="898">
        <v>95190</v>
      </c>
      <c r="H17" s="898"/>
      <c r="I17" s="898">
        <v>501221</v>
      </c>
      <c r="J17" s="898"/>
      <c r="K17" s="898">
        <v>248148</v>
      </c>
      <c r="L17" s="898"/>
      <c r="M17" s="898">
        <v>47982</v>
      </c>
      <c r="N17" s="898"/>
      <c r="O17" s="898">
        <v>205092</v>
      </c>
      <c r="P17" s="898"/>
    </row>
    <row r="18" spans="1:16" s="657" customFormat="1" ht="12.75" customHeight="1" x14ac:dyDescent="0.25">
      <c r="A18" s="669">
        <v>2001</v>
      </c>
      <c r="B18" s="898">
        <v>204528</v>
      </c>
      <c r="C18" s="898"/>
      <c r="D18" s="898">
        <v>82326</v>
      </c>
      <c r="E18" s="898">
        <v>12087</v>
      </c>
      <c r="F18" s="898"/>
      <c r="G18" s="898">
        <v>110115</v>
      </c>
      <c r="H18" s="898"/>
      <c r="I18" s="898">
        <v>545503</v>
      </c>
      <c r="J18" s="898"/>
      <c r="K18" s="898">
        <v>286794</v>
      </c>
      <c r="L18" s="898"/>
      <c r="M18" s="898">
        <v>56059</v>
      </c>
      <c r="N18" s="898"/>
      <c r="O18" s="898">
        <v>202649</v>
      </c>
      <c r="P18" s="898"/>
    </row>
    <row r="19" spans="1:16" s="657" customFormat="1" ht="12.75" customHeight="1" x14ac:dyDescent="0.25">
      <c r="A19" s="669">
        <v>2002</v>
      </c>
      <c r="B19" s="898">
        <v>202285</v>
      </c>
      <c r="C19" s="898"/>
      <c r="D19" s="898">
        <v>66506</v>
      </c>
      <c r="E19" s="898">
        <v>16222</v>
      </c>
      <c r="F19" s="898"/>
      <c r="G19" s="898">
        <v>119557</v>
      </c>
      <c r="H19" s="898"/>
      <c r="I19" s="898">
        <v>575420</v>
      </c>
      <c r="J19" s="898"/>
      <c r="K19" s="898">
        <v>338287</v>
      </c>
      <c r="L19" s="898"/>
      <c r="M19" s="898">
        <v>45231</v>
      </c>
      <c r="N19" s="898"/>
      <c r="O19" s="898">
        <v>191901</v>
      </c>
      <c r="P19" s="898"/>
    </row>
    <row r="20" spans="1:16" s="670" customFormat="1" x14ac:dyDescent="0.2">
      <c r="A20" s="669">
        <v>2003</v>
      </c>
      <c r="B20" s="898">
        <v>218194</v>
      </c>
      <c r="C20" s="898"/>
      <c r="D20" s="898">
        <v>88013</v>
      </c>
      <c r="E20" s="898">
        <v>9298</v>
      </c>
      <c r="F20" s="898"/>
      <c r="G20" s="898">
        <v>120883</v>
      </c>
      <c r="H20" s="898"/>
      <c r="I20" s="898">
        <v>599637</v>
      </c>
      <c r="J20" s="898"/>
      <c r="K20" s="898">
        <v>356415</v>
      </c>
      <c r="L20" s="898"/>
      <c r="M20" s="898">
        <v>49408</v>
      </c>
      <c r="N20" s="898"/>
      <c r="O20" s="898">
        <v>193814</v>
      </c>
      <c r="P20" s="898"/>
    </row>
    <row r="21" spans="1:16" s="670" customFormat="1" x14ac:dyDescent="0.2">
      <c r="A21" s="669">
        <v>2004</v>
      </c>
      <c r="B21" s="898">
        <v>241714</v>
      </c>
      <c r="C21" s="898"/>
      <c r="D21" s="898">
        <v>108867</v>
      </c>
      <c r="E21" s="898">
        <v>7533</v>
      </c>
      <c r="F21" s="898"/>
      <c r="G21" s="898">
        <v>125314</v>
      </c>
      <c r="H21" s="898"/>
      <c r="I21" s="898">
        <v>606984</v>
      </c>
      <c r="J21" s="898"/>
      <c r="K21" s="898">
        <v>347090</v>
      </c>
      <c r="L21" s="898"/>
      <c r="M21" s="898">
        <v>52252</v>
      </c>
      <c r="N21" s="898"/>
      <c r="O21" s="898">
        <v>207642</v>
      </c>
      <c r="P21" s="898"/>
    </row>
    <row r="22" spans="1:16" s="670" customFormat="1" x14ac:dyDescent="0.2">
      <c r="A22" s="669">
        <v>2005</v>
      </c>
      <c r="B22" s="926">
        <v>298052</v>
      </c>
      <c r="C22" s="926"/>
      <c r="D22" s="926">
        <v>117840</v>
      </c>
      <c r="E22" s="926">
        <v>9787</v>
      </c>
      <c r="F22" s="926"/>
      <c r="G22" s="898">
        <v>170425</v>
      </c>
      <c r="H22" s="898"/>
      <c r="I22" s="926">
        <v>640613</v>
      </c>
      <c r="J22" s="926"/>
      <c r="K22" s="926">
        <v>374459</v>
      </c>
      <c r="L22" s="926"/>
      <c r="M22" s="926">
        <v>61097</v>
      </c>
      <c r="N22" s="926"/>
      <c r="O22" s="898">
        <v>205057</v>
      </c>
      <c r="P22" s="898"/>
    </row>
    <row r="23" spans="1:16" s="670" customFormat="1" x14ac:dyDescent="0.2">
      <c r="A23" s="669">
        <v>2006</v>
      </c>
      <c r="B23" s="926">
        <v>139257</v>
      </c>
      <c r="C23" s="926"/>
      <c r="D23" s="926">
        <v>127189</v>
      </c>
      <c r="E23" s="926">
        <v>10401</v>
      </c>
      <c r="F23" s="926"/>
      <c r="G23" s="898">
        <v>1667</v>
      </c>
      <c r="H23" s="898"/>
      <c r="I23" s="926">
        <v>524027</v>
      </c>
      <c r="J23" s="926"/>
      <c r="K23" s="926">
        <v>401598</v>
      </c>
      <c r="L23" s="926"/>
      <c r="M23" s="926">
        <v>86141</v>
      </c>
      <c r="N23" s="926"/>
      <c r="O23" s="898">
        <v>36288</v>
      </c>
      <c r="P23" s="898"/>
    </row>
    <row r="24" spans="1:16" s="670" customFormat="1" x14ac:dyDescent="0.2">
      <c r="A24" s="669">
        <v>2007</v>
      </c>
      <c r="B24" s="926">
        <v>160783</v>
      </c>
      <c r="C24" s="926"/>
      <c r="D24" s="926">
        <v>146029</v>
      </c>
      <c r="E24" s="926">
        <v>11160</v>
      </c>
      <c r="F24" s="926"/>
      <c r="G24" s="898">
        <v>3594</v>
      </c>
      <c r="H24" s="898"/>
      <c r="I24" s="925">
        <v>574361</v>
      </c>
      <c r="J24" s="925"/>
      <c r="K24" s="925">
        <v>432880</v>
      </c>
      <c r="L24" s="925"/>
      <c r="M24" s="926">
        <v>119925</v>
      </c>
      <c r="N24" s="926"/>
      <c r="O24" s="898">
        <v>21556</v>
      </c>
      <c r="P24" s="898"/>
    </row>
    <row r="25" spans="1:16" s="670" customFormat="1" x14ac:dyDescent="0.2">
      <c r="A25" s="669">
        <v>2008</v>
      </c>
      <c r="B25" s="925">
        <v>187822</v>
      </c>
      <c r="C25" s="925"/>
      <c r="D25" s="925">
        <v>171367</v>
      </c>
      <c r="E25" s="925">
        <v>14008</v>
      </c>
      <c r="F25" s="925"/>
      <c r="G25" s="925">
        <v>2447</v>
      </c>
      <c r="H25" s="925"/>
      <c r="I25" s="925">
        <v>609332</v>
      </c>
      <c r="J25" s="925"/>
      <c r="K25" s="925">
        <v>462880</v>
      </c>
      <c r="L25" s="925"/>
      <c r="M25" s="925">
        <v>124771</v>
      </c>
      <c r="N25" s="925"/>
      <c r="O25" s="925">
        <v>21680</v>
      </c>
      <c r="P25" s="925"/>
    </row>
    <row r="26" spans="1:16" s="670" customFormat="1" x14ac:dyDescent="0.2">
      <c r="A26" s="669">
        <v>2009</v>
      </c>
      <c r="B26" s="925">
        <v>193178</v>
      </c>
      <c r="C26" s="925"/>
      <c r="D26" s="925">
        <v>178186</v>
      </c>
      <c r="E26" s="925">
        <v>14213</v>
      </c>
      <c r="F26" s="925"/>
      <c r="G26" s="925">
        <v>779</v>
      </c>
      <c r="H26" s="925"/>
      <c r="I26" s="925">
        <v>624929</v>
      </c>
      <c r="J26" s="925"/>
      <c r="K26" s="925">
        <v>475724</v>
      </c>
      <c r="L26" s="925"/>
      <c r="M26" s="925">
        <v>128709</v>
      </c>
      <c r="N26" s="925"/>
      <c r="O26" s="925">
        <v>20496</v>
      </c>
      <c r="P26" s="925"/>
    </row>
    <row r="27" spans="1:16" s="670" customFormat="1" x14ac:dyDescent="0.2">
      <c r="A27" s="669">
        <v>2010</v>
      </c>
      <c r="B27" s="924">
        <v>183768</v>
      </c>
      <c r="C27" s="924"/>
      <c r="D27" s="924">
        <v>173717</v>
      </c>
      <c r="E27" s="924">
        <v>9339</v>
      </c>
      <c r="F27" s="924"/>
      <c r="G27" s="924">
        <v>712</v>
      </c>
      <c r="H27" s="924"/>
      <c r="I27" s="924">
        <v>602951</v>
      </c>
      <c r="J27" s="924"/>
      <c r="K27" s="924">
        <v>458565</v>
      </c>
      <c r="L27" s="924"/>
      <c r="M27" s="924">
        <v>126297</v>
      </c>
      <c r="N27" s="924"/>
      <c r="O27" s="924">
        <v>18090</v>
      </c>
      <c r="P27" s="924"/>
    </row>
    <row r="28" spans="1:16" s="670" customFormat="1" x14ac:dyDescent="0.2">
      <c r="A28" s="669">
        <v>2011</v>
      </c>
      <c r="B28" s="920">
        <v>200869</v>
      </c>
      <c r="C28" s="920"/>
      <c r="D28" s="920">
        <v>191030</v>
      </c>
      <c r="E28" s="920">
        <v>8449</v>
      </c>
      <c r="F28" s="920"/>
      <c r="G28" s="923">
        <v>1391</v>
      </c>
      <c r="H28" s="923"/>
      <c r="I28" s="692">
        <v>591689</v>
      </c>
      <c r="J28" s="692"/>
      <c r="K28" s="922">
        <v>456643</v>
      </c>
      <c r="L28" s="922"/>
      <c r="M28" s="921">
        <v>116012</v>
      </c>
      <c r="N28" s="921"/>
      <c r="O28" s="921">
        <v>19034</v>
      </c>
      <c r="P28" s="921"/>
    </row>
    <row r="29" spans="1:16" s="670" customFormat="1" x14ac:dyDescent="0.2">
      <c r="A29" s="669">
        <v>2012</v>
      </c>
      <c r="B29" s="920">
        <v>210481</v>
      </c>
      <c r="C29" s="920"/>
      <c r="D29" s="920">
        <v>198924</v>
      </c>
      <c r="E29" s="920">
        <v>10004</v>
      </c>
      <c r="F29" s="920"/>
      <c r="G29" s="920">
        <v>1553</v>
      </c>
      <c r="H29" s="920"/>
      <c r="I29" s="920">
        <v>569734</v>
      </c>
      <c r="J29" s="920"/>
      <c r="K29" s="920">
        <v>440217</v>
      </c>
      <c r="L29" s="920"/>
      <c r="M29" s="920">
        <v>111516</v>
      </c>
      <c r="N29" s="920"/>
      <c r="O29" s="920">
        <v>18001</v>
      </c>
      <c r="P29" s="920"/>
    </row>
    <row r="30" spans="1:16" s="670" customFormat="1" x14ac:dyDescent="0.2">
      <c r="A30" s="669">
        <v>2013</v>
      </c>
      <c r="B30" s="920">
        <v>226327</v>
      </c>
      <c r="C30" s="920"/>
      <c r="D30" s="920">
        <v>209989</v>
      </c>
      <c r="E30" s="920">
        <v>13071</v>
      </c>
      <c r="F30" s="920"/>
      <c r="G30" s="920">
        <v>3268</v>
      </c>
      <c r="H30" s="920"/>
      <c r="I30" s="920">
        <v>592326</v>
      </c>
      <c r="J30" s="920"/>
      <c r="K30" s="920">
        <v>461084</v>
      </c>
      <c r="L30" s="920"/>
      <c r="M30" s="920">
        <v>116959</v>
      </c>
      <c r="N30" s="920"/>
      <c r="O30" s="920">
        <v>14283</v>
      </c>
      <c r="P30" s="920"/>
    </row>
    <row r="31" spans="1:16" s="670" customFormat="1" x14ac:dyDescent="0.25">
      <c r="A31" s="669">
        <v>2014</v>
      </c>
      <c r="B31" s="684">
        <v>223186</v>
      </c>
      <c r="C31" s="684"/>
      <c r="D31" s="684">
        <v>212845</v>
      </c>
      <c r="E31" s="684">
        <v>9456</v>
      </c>
      <c r="F31" s="684"/>
      <c r="G31" s="684">
        <v>884</v>
      </c>
      <c r="H31" s="684"/>
      <c r="I31" s="684">
        <v>595736</v>
      </c>
      <c r="J31" s="684"/>
      <c r="K31" s="684">
        <v>451882</v>
      </c>
      <c r="L31" s="684"/>
      <c r="M31" s="684">
        <v>131877</v>
      </c>
      <c r="N31" s="684"/>
      <c r="O31" s="684">
        <v>11977</v>
      </c>
      <c r="P31" s="684"/>
    </row>
    <row r="32" spans="1:16" s="670" customFormat="1" x14ac:dyDescent="0.25">
      <c r="A32" s="669">
        <v>2015</v>
      </c>
      <c r="B32" s="684">
        <v>255603</v>
      </c>
      <c r="C32" s="684"/>
      <c r="D32" s="684">
        <v>245884</v>
      </c>
      <c r="E32" s="684">
        <v>8855</v>
      </c>
      <c r="F32" s="684"/>
      <c r="G32" s="684">
        <v>864</v>
      </c>
      <c r="H32" s="684"/>
      <c r="I32" s="684">
        <v>584237</v>
      </c>
      <c r="J32" s="684"/>
      <c r="K32" s="684">
        <v>433914</v>
      </c>
      <c r="L32" s="684"/>
      <c r="M32" s="684">
        <v>137613</v>
      </c>
      <c r="N32" s="684"/>
      <c r="O32" s="684">
        <v>12711</v>
      </c>
      <c r="P32" s="684"/>
    </row>
    <row r="33" spans="1:16" s="670" customFormat="1" x14ac:dyDescent="0.25">
      <c r="A33" s="669">
        <v>2016</v>
      </c>
      <c r="B33" s="919">
        <v>272570</v>
      </c>
      <c r="C33" s="919"/>
      <c r="D33" s="684">
        <v>265275</v>
      </c>
      <c r="E33" s="684">
        <v>6174</v>
      </c>
      <c r="F33" s="684"/>
      <c r="G33" s="684">
        <v>1122</v>
      </c>
      <c r="H33" s="684"/>
      <c r="I33" s="684">
        <v>591675</v>
      </c>
      <c r="J33" s="684"/>
      <c r="K33" s="684">
        <v>440088</v>
      </c>
      <c r="L33" s="684"/>
      <c r="M33" s="684">
        <v>139272</v>
      </c>
      <c r="N33" s="684"/>
      <c r="O33" s="684">
        <v>12314</v>
      </c>
      <c r="P33" s="684"/>
    </row>
    <row r="34" spans="1:16" s="670" customFormat="1" x14ac:dyDescent="0.25">
      <c r="A34" s="669">
        <v>2017</v>
      </c>
      <c r="B34" s="674">
        <v>281082</v>
      </c>
      <c r="C34" s="918" t="s">
        <v>914</v>
      </c>
      <c r="D34" s="685">
        <v>271965</v>
      </c>
      <c r="E34" s="685">
        <v>7512</v>
      </c>
      <c r="F34" s="682" t="s">
        <v>914</v>
      </c>
      <c r="G34" s="685">
        <v>1605</v>
      </c>
      <c r="H34" s="682" t="s">
        <v>914</v>
      </c>
      <c r="I34" s="685">
        <v>630706</v>
      </c>
      <c r="J34" s="682" t="s">
        <v>914</v>
      </c>
      <c r="K34" s="685">
        <v>451753</v>
      </c>
      <c r="L34" s="682" t="s">
        <v>914</v>
      </c>
      <c r="M34" s="685">
        <v>164381</v>
      </c>
      <c r="N34" s="682" t="s">
        <v>914</v>
      </c>
      <c r="O34" s="685">
        <v>14572</v>
      </c>
      <c r="P34" s="682" t="s">
        <v>914</v>
      </c>
    </row>
    <row r="35" spans="1:16" s="670" customFormat="1" x14ac:dyDescent="0.25">
      <c r="A35" s="669">
        <v>2018</v>
      </c>
      <c r="B35" s="674">
        <v>288970</v>
      </c>
      <c r="C35" s="674"/>
      <c r="D35" s="685">
        <v>270738</v>
      </c>
      <c r="E35" s="685">
        <v>15419</v>
      </c>
      <c r="F35" s="685"/>
      <c r="G35" s="685">
        <v>2813</v>
      </c>
      <c r="H35" s="685"/>
      <c r="I35" s="685">
        <v>627843</v>
      </c>
      <c r="J35" s="685"/>
      <c r="K35" s="685">
        <v>431642</v>
      </c>
      <c r="L35" s="685"/>
      <c r="M35" s="685">
        <v>176288</v>
      </c>
      <c r="N35" s="685"/>
      <c r="O35" s="685">
        <v>19913</v>
      </c>
      <c r="P35" s="685"/>
    </row>
    <row r="36" spans="1:16" s="670" customFormat="1" x14ac:dyDescent="0.25">
      <c r="A36" s="669">
        <v>2019</v>
      </c>
      <c r="B36" s="917">
        <v>300947</v>
      </c>
      <c r="C36" s="916"/>
      <c r="D36" s="896">
        <v>286523</v>
      </c>
      <c r="E36" s="896">
        <v>11015</v>
      </c>
      <c r="F36" s="915"/>
      <c r="G36" s="685">
        <v>3409</v>
      </c>
      <c r="H36" s="915"/>
      <c r="I36" s="896">
        <v>687312</v>
      </c>
      <c r="J36" s="896" t="s">
        <v>1065</v>
      </c>
      <c r="K36" s="896">
        <v>461803</v>
      </c>
      <c r="L36" s="896" t="s">
        <v>1065</v>
      </c>
      <c r="M36" s="896">
        <v>197372</v>
      </c>
      <c r="N36" s="915"/>
      <c r="O36" s="685">
        <v>28137</v>
      </c>
      <c r="P36" s="685"/>
    </row>
    <row r="37" spans="1:16" s="670" customFormat="1" x14ac:dyDescent="0.25">
      <c r="A37" s="663">
        <v>2020</v>
      </c>
      <c r="B37" s="668"/>
      <c r="C37" s="668"/>
      <c r="D37" s="685"/>
      <c r="E37" s="668"/>
      <c r="F37" s="668"/>
      <c r="G37" s="685"/>
      <c r="H37" s="685"/>
      <c r="I37" s="685"/>
      <c r="J37" s="685"/>
      <c r="K37" s="668"/>
      <c r="L37" s="685"/>
      <c r="M37" s="668"/>
      <c r="N37" s="685"/>
      <c r="O37" s="685"/>
      <c r="P37" s="685"/>
    </row>
    <row r="38" spans="1:16" s="652" customFormat="1" x14ac:dyDescent="0.25">
      <c r="A38" s="656" t="s">
        <v>151</v>
      </c>
      <c r="B38" s="914">
        <v>283344</v>
      </c>
      <c r="C38" s="913"/>
      <c r="D38" s="892">
        <v>267029</v>
      </c>
      <c r="E38" s="892">
        <v>12693</v>
      </c>
      <c r="F38" s="912"/>
      <c r="G38" s="892">
        <v>3622</v>
      </c>
      <c r="H38" s="912"/>
      <c r="I38" s="892">
        <v>722515</v>
      </c>
      <c r="J38" s="912" t="s">
        <v>1065</v>
      </c>
      <c r="K38" s="892">
        <v>476637</v>
      </c>
      <c r="L38" s="912" t="s">
        <v>1065</v>
      </c>
      <c r="M38" s="892">
        <v>216082</v>
      </c>
      <c r="N38" s="912"/>
      <c r="O38" s="892">
        <v>29796</v>
      </c>
      <c r="P38" s="911"/>
    </row>
    <row r="39" spans="1:16" s="652" customFormat="1" x14ac:dyDescent="0.25">
      <c r="A39" s="649" t="s">
        <v>1142</v>
      </c>
      <c r="B39" s="914">
        <v>268605</v>
      </c>
      <c r="C39" s="913"/>
      <c r="D39" s="892">
        <v>252625</v>
      </c>
      <c r="E39" s="892">
        <v>12364</v>
      </c>
      <c r="F39" s="912"/>
      <c r="G39" s="892">
        <v>3616</v>
      </c>
      <c r="H39" s="912"/>
      <c r="I39" s="892">
        <v>678583</v>
      </c>
      <c r="J39" s="912" t="s">
        <v>1065</v>
      </c>
      <c r="K39" s="892">
        <v>447096</v>
      </c>
      <c r="L39" s="912" t="s">
        <v>1065</v>
      </c>
      <c r="M39" s="892">
        <v>202224</v>
      </c>
      <c r="N39" s="912"/>
      <c r="O39" s="892">
        <v>29264</v>
      </c>
      <c r="P39" s="911"/>
    </row>
    <row r="40" spans="1:16" s="652" customFormat="1" x14ac:dyDescent="0.25">
      <c r="A40" s="649" t="s">
        <v>1141</v>
      </c>
      <c r="B40" s="914">
        <v>74609</v>
      </c>
      <c r="C40" s="913"/>
      <c r="D40" s="892">
        <v>71368</v>
      </c>
      <c r="E40" s="892">
        <v>1451</v>
      </c>
      <c r="F40" s="912"/>
      <c r="G40" s="892">
        <v>1790</v>
      </c>
      <c r="H40" s="912"/>
      <c r="I40" s="892">
        <v>175019</v>
      </c>
      <c r="J40" s="912" t="s">
        <v>1065</v>
      </c>
      <c r="K40" s="892">
        <v>115189</v>
      </c>
      <c r="L40" s="912" t="s">
        <v>1065</v>
      </c>
      <c r="M40" s="892">
        <v>53058</v>
      </c>
      <c r="N40" s="912"/>
      <c r="O40" s="892">
        <v>6771</v>
      </c>
      <c r="P40" s="911"/>
    </row>
    <row r="41" spans="1:16" s="652" customFormat="1" x14ac:dyDescent="0.25">
      <c r="A41" s="649" t="s">
        <v>1140</v>
      </c>
      <c r="B41" s="914">
        <v>55231</v>
      </c>
      <c r="C41" s="913"/>
      <c r="D41" s="892">
        <v>51885</v>
      </c>
      <c r="E41" s="892">
        <v>3300</v>
      </c>
      <c r="F41" s="912"/>
      <c r="G41" s="892">
        <v>46</v>
      </c>
      <c r="H41" s="912"/>
      <c r="I41" s="892">
        <v>136447</v>
      </c>
      <c r="J41" s="912" t="s">
        <v>1065</v>
      </c>
      <c r="K41" s="892">
        <v>83470</v>
      </c>
      <c r="L41" s="912" t="s">
        <v>1065</v>
      </c>
      <c r="M41" s="892">
        <v>48043</v>
      </c>
      <c r="N41" s="912"/>
      <c r="O41" s="892">
        <v>4935</v>
      </c>
      <c r="P41" s="911"/>
    </row>
    <row r="42" spans="1:16" s="910" customFormat="1" x14ac:dyDescent="0.25">
      <c r="A42" s="649" t="s">
        <v>1139</v>
      </c>
      <c r="B42" s="914">
        <v>97165</v>
      </c>
      <c r="C42" s="913"/>
      <c r="D42" s="892">
        <v>91518</v>
      </c>
      <c r="E42" s="892">
        <v>4876</v>
      </c>
      <c r="F42" s="912"/>
      <c r="G42" s="892">
        <v>771</v>
      </c>
      <c r="H42" s="912"/>
      <c r="I42" s="892">
        <v>256468</v>
      </c>
      <c r="J42" s="912" t="s">
        <v>1065</v>
      </c>
      <c r="K42" s="892">
        <v>175369</v>
      </c>
      <c r="L42" s="912" t="s">
        <v>1065</v>
      </c>
      <c r="M42" s="892">
        <v>67063</v>
      </c>
      <c r="N42" s="912"/>
      <c r="O42" s="892">
        <v>14036</v>
      </c>
      <c r="P42" s="911"/>
    </row>
    <row r="43" spans="1:16" s="910" customFormat="1" x14ac:dyDescent="0.25">
      <c r="A43" s="649" t="s">
        <v>1138</v>
      </c>
      <c r="B43" s="914">
        <v>23388</v>
      </c>
      <c r="C43" s="913"/>
      <c r="D43" s="892">
        <v>20087</v>
      </c>
      <c r="E43" s="892">
        <v>2298</v>
      </c>
      <c r="F43" s="912"/>
      <c r="G43" s="892">
        <v>1003</v>
      </c>
      <c r="H43" s="912"/>
      <c r="I43" s="892">
        <v>57881</v>
      </c>
      <c r="J43" s="912" t="s">
        <v>1065</v>
      </c>
      <c r="K43" s="892">
        <v>41004</v>
      </c>
      <c r="L43" s="912" t="s">
        <v>1065</v>
      </c>
      <c r="M43" s="892">
        <v>14914</v>
      </c>
      <c r="N43" s="912"/>
      <c r="O43" s="892">
        <v>1964</v>
      </c>
      <c r="P43" s="911"/>
    </row>
    <row r="44" spans="1:16" s="910" customFormat="1" x14ac:dyDescent="0.25">
      <c r="A44" s="649" t="s">
        <v>1137</v>
      </c>
      <c r="B44" s="914">
        <v>18212</v>
      </c>
      <c r="C44" s="913"/>
      <c r="D44" s="892">
        <v>17767</v>
      </c>
      <c r="E44" s="892">
        <v>439</v>
      </c>
      <c r="F44" s="912"/>
      <c r="G44" s="892">
        <v>6</v>
      </c>
      <c r="H44" s="912"/>
      <c r="I44" s="892">
        <v>52767</v>
      </c>
      <c r="J44" s="912" t="s">
        <v>1065</v>
      </c>
      <c r="K44" s="892">
        <v>32063</v>
      </c>
      <c r="L44" s="912" t="s">
        <v>1065</v>
      </c>
      <c r="M44" s="892">
        <v>19147</v>
      </c>
      <c r="N44" s="912"/>
      <c r="O44" s="892">
        <v>1557</v>
      </c>
      <c r="P44" s="911"/>
    </row>
    <row r="45" spans="1:16" s="910" customFormat="1" x14ac:dyDescent="0.25">
      <c r="A45" s="649" t="s">
        <v>1136</v>
      </c>
      <c r="B45" s="892">
        <v>6531</v>
      </c>
      <c r="C45" s="912"/>
      <c r="D45" s="892">
        <v>6531</v>
      </c>
      <c r="E45" s="892">
        <v>0</v>
      </c>
      <c r="F45" s="912"/>
      <c r="G45" s="892">
        <v>0</v>
      </c>
      <c r="H45" s="912"/>
      <c r="I45" s="892">
        <v>14003</v>
      </c>
      <c r="J45" s="912" t="s">
        <v>1065</v>
      </c>
      <c r="K45" s="892">
        <v>12133</v>
      </c>
      <c r="L45" s="912" t="s">
        <v>1065</v>
      </c>
      <c r="M45" s="892">
        <v>1532</v>
      </c>
      <c r="N45" s="912"/>
      <c r="O45" s="892">
        <v>338</v>
      </c>
      <c r="P45" s="911"/>
    </row>
    <row r="46" spans="1:16" s="910" customFormat="1" x14ac:dyDescent="0.25">
      <c r="A46" s="649" t="s">
        <v>1135</v>
      </c>
      <c r="B46" s="892">
        <v>8208</v>
      </c>
      <c r="C46" s="912"/>
      <c r="D46" s="892">
        <v>7873</v>
      </c>
      <c r="E46" s="892">
        <v>329</v>
      </c>
      <c r="F46" s="912"/>
      <c r="G46" s="892">
        <v>6</v>
      </c>
      <c r="H46" s="912"/>
      <c r="I46" s="892">
        <v>29930</v>
      </c>
      <c r="J46" s="912" t="s">
        <v>1065</v>
      </c>
      <c r="K46" s="892">
        <v>17409</v>
      </c>
      <c r="L46" s="912" t="s">
        <v>1065</v>
      </c>
      <c r="M46" s="892">
        <v>12326</v>
      </c>
      <c r="N46" s="912"/>
      <c r="O46" s="892">
        <v>194</v>
      </c>
      <c r="P46" s="911"/>
    </row>
    <row r="47" spans="1:16" s="908" customFormat="1" ht="13.5" customHeight="1" x14ac:dyDescent="0.25">
      <c r="A47" s="1779"/>
      <c r="B47" s="1787" t="s">
        <v>1349</v>
      </c>
      <c r="C47" s="1788"/>
      <c r="D47" s="1788"/>
      <c r="E47" s="1788"/>
      <c r="F47" s="1788"/>
      <c r="G47" s="1788"/>
      <c r="H47" s="1789"/>
      <c r="I47" s="1780" t="s">
        <v>1348</v>
      </c>
      <c r="J47" s="1780"/>
      <c r="K47" s="1780"/>
      <c r="L47" s="1780"/>
      <c r="M47" s="1780"/>
      <c r="N47" s="1780"/>
      <c r="O47" s="1780"/>
      <c r="P47" s="909"/>
    </row>
    <row r="48" spans="1:16" ht="37.5" customHeight="1" x14ac:dyDescent="0.25">
      <c r="A48" s="1779"/>
      <c r="B48" s="1781" t="s">
        <v>152</v>
      </c>
      <c r="C48" s="1782"/>
      <c r="D48" s="889" t="s">
        <v>1128</v>
      </c>
      <c r="E48" s="1781" t="s">
        <v>1127</v>
      </c>
      <c r="F48" s="1782"/>
      <c r="G48" s="1781" t="s">
        <v>1347</v>
      </c>
      <c r="H48" s="1782"/>
      <c r="I48" s="1781" t="s">
        <v>152</v>
      </c>
      <c r="J48" s="1782"/>
      <c r="K48" s="1781" t="s">
        <v>1128</v>
      </c>
      <c r="L48" s="1782"/>
      <c r="M48" s="1781" t="s">
        <v>1127</v>
      </c>
      <c r="N48" s="1782"/>
      <c r="O48" s="889" t="s">
        <v>1347</v>
      </c>
      <c r="P48" s="907"/>
    </row>
    <row r="49" spans="1:16" x14ac:dyDescent="0.25">
      <c r="A49" s="1783" t="s">
        <v>1052</v>
      </c>
      <c r="B49" s="1783"/>
      <c r="C49" s="1783"/>
      <c r="D49" s="1783"/>
      <c r="E49" s="1783"/>
      <c r="F49" s="1783"/>
      <c r="G49" s="1783"/>
      <c r="H49" s="1783"/>
      <c r="I49" s="1783"/>
      <c r="J49" s="1783"/>
      <c r="K49" s="1783"/>
      <c r="L49" s="1783"/>
      <c r="M49" s="1783"/>
      <c r="N49" s="1783"/>
      <c r="O49" s="1783"/>
      <c r="P49" s="906"/>
    </row>
    <row r="50" spans="1:16" ht="9.75" customHeight="1" x14ac:dyDescent="0.25">
      <c r="A50" s="1692" t="s">
        <v>1346</v>
      </c>
      <c r="B50" s="1692"/>
      <c r="C50" s="1692"/>
      <c r="D50" s="1692"/>
      <c r="E50" s="1692"/>
      <c r="F50" s="1692"/>
      <c r="G50" s="1692"/>
      <c r="H50" s="1692"/>
      <c r="I50" s="1692"/>
      <c r="J50" s="1692"/>
      <c r="K50" s="1692"/>
      <c r="L50" s="1692"/>
      <c r="M50" s="1692"/>
      <c r="N50" s="1692"/>
      <c r="O50" s="1692"/>
      <c r="P50" s="711"/>
    </row>
    <row r="51" spans="1:16" ht="20.25" customHeight="1" x14ac:dyDescent="0.25">
      <c r="A51" s="1692" t="s">
        <v>1345</v>
      </c>
      <c r="B51" s="1692"/>
      <c r="C51" s="1692"/>
      <c r="D51" s="1692"/>
      <c r="E51" s="1692"/>
      <c r="F51" s="1692"/>
      <c r="G51" s="1692"/>
      <c r="H51" s="1692"/>
      <c r="I51" s="1692"/>
      <c r="J51" s="1692"/>
      <c r="K51" s="1692"/>
      <c r="L51" s="1692"/>
      <c r="M51" s="1692"/>
      <c r="N51" s="1692"/>
      <c r="O51" s="1692"/>
      <c r="P51" s="711"/>
    </row>
    <row r="52" spans="1:16" ht="66.75" customHeight="1" x14ac:dyDescent="0.25">
      <c r="A52" s="1692" t="s">
        <v>1344</v>
      </c>
      <c r="B52" s="1692"/>
      <c r="C52" s="1692"/>
      <c r="D52" s="1692"/>
      <c r="E52" s="1692"/>
      <c r="F52" s="1692"/>
      <c r="G52" s="1692"/>
      <c r="H52" s="1692"/>
      <c r="I52" s="1692"/>
      <c r="J52" s="1692"/>
      <c r="K52" s="1692"/>
      <c r="L52" s="1692"/>
      <c r="M52" s="1692"/>
      <c r="N52" s="1692"/>
      <c r="O52" s="1692"/>
      <c r="P52" s="711"/>
    </row>
    <row r="53" spans="1:16" ht="58.5" customHeight="1" x14ac:dyDescent="0.25">
      <c r="A53" s="1692" t="s">
        <v>1343</v>
      </c>
      <c r="B53" s="1692"/>
      <c r="C53" s="1692"/>
      <c r="D53" s="1692"/>
      <c r="E53" s="1692"/>
      <c r="F53" s="1692"/>
      <c r="G53" s="1692"/>
      <c r="H53" s="1692"/>
      <c r="I53" s="1692"/>
      <c r="J53" s="1692"/>
      <c r="K53" s="1692"/>
      <c r="L53" s="1692"/>
      <c r="M53" s="1692"/>
      <c r="N53" s="1692"/>
      <c r="O53" s="1692"/>
      <c r="P53" s="711"/>
    </row>
    <row r="55" spans="1:16" ht="9.75" customHeight="1" x14ac:dyDescent="0.25">
      <c r="A55" s="634" t="s">
        <v>532</v>
      </c>
    </row>
    <row r="56" spans="1:16" ht="9.75" customHeight="1" x14ac:dyDescent="0.25">
      <c r="A56" s="630" t="s">
        <v>1342</v>
      </c>
      <c r="B56" s="629"/>
      <c r="C56" s="629"/>
      <c r="D56" s="905"/>
    </row>
    <row r="57" spans="1:16" ht="9.75" customHeight="1" x14ac:dyDescent="0.25">
      <c r="A57" s="630" t="s">
        <v>1341</v>
      </c>
      <c r="B57" s="629"/>
      <c r="C57" s="629"/>
      <c r="D57" s="905"/>
    </row>
    <row r="58" spans="1:16" ht="9.75" customHeight="1" x14ac:dyDescent="0.25">
      <c r="A58" s="630" t="s">
        <v>1340</v>
      </c>
    </row>
    <row r="59" spans="1:16" x14ac:dyDescent="0.25">
      <c r="A59" s="630" t="s">
        <v>1339</v>
      </c>
    </row>
  </sheetData>
  <mergeCells count="25">
    <mergeCell ref="B4:H4"/>
    <mergeCell ref="G48:H48"/>
    <mergeCell ref="B47:H47"/>
    <mergeCell ref="I48:J48"/>
    <mergeCell ref="A1:O1"/>
    <mergeCell ref="A2:O2"/>
    <mergeCell ref="A4:A5"/>
    <mergeCell ref="I4:O4"/>
    <mergeCell ref="B48:C48"/>
    <mergeCell ref="E48:F48"/>
    <mergeCell ref="B5:C5"/>
    <mergeCell ref="E5:F5"/>
    <mergeCell ref="K48:L48"/>
    <mergeCell ref="M48:N48"/>
    <mergeCell ref="G5:H5"/>
    <mergeCell ref="I5:J5"/>
    <mergeCell ref="A47:A48"/>
    <mergeCell ref="I47:O47"/>
    <mergeCell ref="K5:L5"/>
    <mergeCell ref="M5:N5"/>
    <mergeCell ref="A53:O53"/>
    <mergeCell ref="A50:O50"/>
    <mergeCell ref="A51:O51"/>
    <mergeCell ref="A52:O52"/>
    <mergeCell ref="A49:O49"/>
  </mergeCells>
  <hyperlinks>
    <hyperlink ref="B4:G4" r:id="rId1" display="Receitas" xr:uid="{E572412C-EE60-4746-98C4-E95287721FE6}"/>
    <hyperlink ref="I4:O4" r:id="rId2" display="Despesas" xr:uid="{10D9AF6A-46CA-4E90-80EF-B8AAE80CEEC9}"/>
    <hyperlink ref="B47:G47" r:id="rId3" display="Receipts" xr:uid="{9A609C10-FCAA-48A3-9272-C63601D5C876}"/>
    <hyperlink ref="I47:O47" r:id="rId4" display="Expenditure" xr:uid="{682DE43A-DAD6-4EB4-95AE-1B50004FC3B2}"/>
    <hyperlink ref="A59" r:id="rId5" xr:uid="{E6F33A2F-4E40-4FDA-BFEA-842AD711145D}"/>
    <hyperlink ref="A58" r:id="rId6" xr:uid="{F4959C75-2BFA-47B7-A049-20FC0F045A60}"/>
    <hyperlink ref="A57" r:id="rId7" xr:uid="{C0FF7517-7E01-4AB6-9CF6-CDE464F97A9E}"/>
    <hyperlink ref="A56" r:id="rId8" xr:uid="{284934C6-11C9-4D23-9847-B72E696277B4}"/>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AEBCB-7252-4728-BE4A-C734567B7631}">
  <sheetPr>
    <pageSetUpPr fitToPage="1"/>
  </sheetPr>
  <dimension ref="A1:U34"/>
  <sheetViews>
    <sheetView showGridLines="0" topLeftCell="A4" zoomScale="110" zoomScaleNormal="110" workbookViewId="0">
      <selection sqref="A1:U1"/>
    </sheetView>
  </sheetViews>
  <sheetFormatPr defaultColWidth="9.140625" defaultRowHeight="12.75" x14ac:dyDescent="0.25"/>
  <cols>
    <col min="1" max="1" width="17" style="851" customWidth="1"/>
    <col min="2" max="2" width="7.85546875" style="851" customWidth="1"/>
    <col min="3" max="3" width="2.7109375" style="851" customWidth="1"/>
    <col min="4" max="4" width="7.85546875" style="851" customWidth="1"/>
    <col min="5" max="5" width="3" style="851" customWidth="1"/>
    <col min="6" max="7" width="7.85546875" style="851" customWidth="1"/>
    <col min="8" max="8" width="3" style="851" customWidth="1"/>
    <col min="9" max="9" width="7.85546875" style="851" customWidth="1"/>
    <col min="10" max="10" width="3" style="851" customWidth="1"/>
    <col min="11" max="13" width="7.85546875" style="851" customWidth="1"/>
    <col min="14" max="14" width="2.85546875" style="851" customWidth="1"/>
    <col min="15" max="15" width="7.85546875" style="851" customWidth="1"/>
    <col min="16" max="16" width="3" style="851" customWidth="1"/>
    <col min="17" max="17" width="7.85546875" style="851" customWidth="1"/>
    <col min="18" max="18" width="3" style="851" customWidth="1"/>
    <col min="19" max="19" width="7.85546875" style="851" customWidth="1"/>
    <col min="20" max="20" width="3" style="851" customWidth="1"/>
    <col min="21" max="21" width="7.85546875" style="851" customWidth="1"/>
    <col min="22" max="16384" width="9.140625" style="851"/>
  </cols>
  <sheetData>
    <row r="1" spans="1:21" ht="30" customHeight="1" x14ac:dyDescent="0.25">
      <c r="A1" s="1804" t="s">
        <v>1391</v>
      </c>
      <c r="B1" s="1804"/>
      <c r="C1" s="1804"/>
      <c r="D1" s="1804"/>
      <c r="E1" s="1804"/>
      <c r="F1" s="1804"/>
      <c r="G1" s="1804"/>
      <c r="H1" s="1804"/>
      <c r="I1" s="1804"/>
      <c r="J1" s="1804"/>
      <c r="K1" s="1804"/>
      <c r="L1" s="1804"/>
      <c r="M1" s="1804"/>
      <c r="N1" s="1804"/>
      <c r="O1" s="1804"/>
      <c r="P1" s="1804"/>
      <c r="Q1" s="1804"/>
      <c r="R1" s="1804"/>
      <c r="S1" s="1804"/>
      <c r="T1" s="1804"/>
      <c r="U1" s="1804"/>
    </row>
    <row r="2" spans="1:21" ht="30" customHeight="1" x14ac:dyDescent="0.25">
      <c r="A2" s="1805" t="s">
        <v>1390</v>
      </c>
      <c r="B2" s="1805"/>
      <c r="C2" s="1805"/>
      <c r="D2" s="1805"/>
      <c r="E2" s="1805"/>
      <c r="F2" s="1805"/>
      <c r="G2" s="1805"/>
      <c r="H2" s="1805"/>
      <c r="I2" s="1805"/>
      <c r="J2" s="1805"/>
      <c r="K2" s="1805"/>
      <c r="L2" s="1805"/>
      <c r="M2" s="1805"/>
      <c r="N2" s="1805"/>
      <c r="O2" s="1805"/>
      <c r="P2" s="1805"/>
      <c r="Q2" s="1805"/>
      <c r="R2" s="1805"/>
      <c r="S2" s="1805"/>
      <c r="T2" s="1805"/>
      <c r="U2" s="1805"/>
    </row>
    <row r="3" spans="1:21" ht="9.75" customHeight="1" x14ac:dyDescent="0.25">
      <c r="A3" s="774" t="s">
        <v>313</v>
      </c>
      <c r="U3" s="959" t="s">
        <v>314</v>
      </c>
    </row>
    <row r="4" spans="1:21" ht="16.5" customHeight="1" x14ac:dyDescent="0.25">
      <c r="A4" s="1799"/>
      <c r="B4" s="1795" t="s">
        <v>152</v>
      </c>
      <c r="C4" s="1796"/>
      <c r="D4" s="1758" t="s">
        <v>1389</v>
      </c>
      <c r="E4" s="1758"/>
      <c r="F4" s="1758"/>
      <c r="G4" s="1758" t="s">
        <v>1388</v>
      </c>
      <c r="H4" s="1758"/>
      <c r="I4" s="1758"/>
      <c r="J4" s="1758"/>
      <c r="K4" s="1758"/>
      <c r="L4" s="1801" t="s">
        <v>1387</v>
      </c>
      <c r="M4" s="1802"/>
      <c r="N4" s="1802"/>
      <c r="O4" s="1802"/>
      <c r="P4" s="1802"/>
      <c r="Q4" s="1802"/>
      <c r="R4" s="1803"/>
      <c r="S4" s="1758" t="s">
        <v>1386</v>
      </c>
      <c r="T4" s="1758"/>
      <c r="U4" s="1758"/>
    </row>
    <row r="5" spans="1:21" ht="26.25" customHeight="1" x14ac:dyDescent="0.25">
      <c r="A5" s="1800"/>
      <c r="B5" s="1797"/>
      <c r="C5" s="1798"/>
      <c r="D5" s="1790" t="s">
        <v>1385</v>
      </c>
      <c r="E5" s="1791"/>
      <c r="F5" s="941" t="s">
        <v>1371</v>
      </c>
      <c r="G5" s="1781" t="s">
        <v>1384</v>
      </c>
      <c r="H5" s="1782"/>
      <c r="I5" s="1781" t="s">
        <v>1383</v>
      </c>
      <c r="J5" s="1782"/>
      <c r="K5" s="889" t="s">
        <v>1382</v>
      </c>
      <c r="L5" s="889" t="s">
        <v>1381</v>
      </c>
      <c r="M5" s="1781" t="s">
        <v>1380</v>
      </c>
      <c r="N5" s="1782"/>
      <c r="O5" s="1781" t="s">
        <v>1379</v>
      </c>
      <c r="P5" s="1782"/>
      <c r="Q5" s="1781" t="s">
        <v>1378</v>
      </c>
      <c r="R5" s="1782"/>
      <c r="S5" s="1781" t="s">
        <v>1377</v>
      </c>
      <c r="T5" s="1782"/>
      <c r="U5" s="889" t="s">
        <v>1376</v>
      </c>
    </row>
    <row r="6" spans="1:21" x14ac:dyDescent="0.25">
      <c r="A6" s="952" t="s">
        <v>151</v>
      </c>
    </row>
    <row r="7" spans="1:21" ht="12.75" customHeight="1" x14ac:dyDescent="0.25">
      <c r="A7" s="952">
        <v>2011</v>
      </c>
      <c r="B7" s="958">
        <v>30530</v>
      </c>
      <c r="C7" s="958"/>
      <c r="D7" s="958">
        <v>25313</v>
      </c>
      <c r="E7" s="958"/>
      <c r="F7" s="958">
        <v>5217</v>
      </c>
      <c r="G7" s="958">
        <v>5468</v>
      </c>
      <c r="H7" s="958"/>
      <c r="I7" s="958">
        <v>21017</v>
      </c>
      <c r="J7" s="958"/>
      <c r="K7" s="958">
        <v>4045</v>
      </c>
      <c r="L7" s="958">
        <v>8933</v>
      </c>
      <c r="M7" s="958">
        <v>11283</v>
      </c>
      <c r="N7" s="958"/>
      <c r="O7" s="958">
        <v>8379</v>
      </c>
      <c r="P7" s="958"/>
      <c r="Q7" s="958">
        <v>1935</v>
      </c>
      <c r="R7" s="958"/>
      <c r="S7" s="958">
        <v>7900</v>
      </c>
      <c r="T7" s="958"/>
      <c r="U7" s="958">
        <v>22630</v>
      </c>
    </row>
    <row r="8" spans="1:21" ht="12.75" customHeight="1" x14ac:dyDescent="0.25">
      <c r="A8" s="952">
        <v>2012</v>
      </c>
      <c r="B8" s="958">
        <v>31646</v>
      </c>
      <c r="C8" s="958"/>
      <c r="D8" s="958">
        <v>25969</v>
      </c>
      <c r="E8" s="958"/>
      <c r="F8" s="958">
        <v>5677</v>
      </c>
      <c r="G8" s="958">
        <v>6470</v>
      </c>
      <c r="H8" s="958"/>
      <c r="I8" s="958">
        <v>21138</v>
      </c>
      <c r="J8" s="958"/>
      <c r="K8" s="958">
        <v>4038</v>
      </c>
      <c r="L8" s="958">
        <v>8964</v>
      </c>
      <c r="M8" s="958">
        <v>11757</v>
      </c>
      <c r="N8" s="958"/>
      <c r="O8" s="958">
        <v>8835</v>
      </c>
      <c r="P8" s="958"/>
      <c r="Q8" s="958">
        <v>2090</v>
      </c>
      <c r="R8" s="958"/>
      <c r="S8" s="958">
        <v>7930</v>
      </c>
      <c r="T8" s="958"/>
      <c r="U8" s="958">
        <v>23716</v>
      </c>
    </row>
    <row r="9" spans="1:21" ht="12.75" customHeight="1" x14ac:dyDescent="0.25">
      <c r="A9" s="952">
        <v>2013</v>
      </c>
      <c r="B9" s="946">
        <v>29703</v>
      </c>
      <c r="C9" s="946"/>
      <c r="D9" s="946">
        <v>24609</v>
      </c>
      <c r="E9" s="946"/>
      <c r="F9" s="946">
        <v>5094</v>
      </c>
      <c r="G9" s="946">
        <v>4950</v>
      </c>
      <c r="H9" s="946"/>
      <c r="I9" s="946">
        <v>20624</v>
      </c>
      <c r="J9" s="946"/>
      <c r="K9" s="946">
        <v>4129</v>
      </c>
      <c r="L9" s="946">
        <v>8053</v>
      </c>
      <c r="M9" s="946">
        <v>10815</v>
      </c>
      <c r="N9" s="946"/>
      <c r="O9" s="946">
        <v>8760</v>
      </c>
      <c r="P9" s="946"/>
      <c r="Q9" s="946">
        <v>2075</v>
      </c>
      <c r="R9" s="946"/>
      <c r="S9" s="946">
        <v>8027</v>
      </c>
      <c r="T9" s="946"/>
      <c r="U9" s="946">
        <v>21676</v>
      </c>
    </row>
    <row r="10" spans="1:21" ht="12.75" customHeight="1" x14ac:dyDescent="0.25">
      <c r="A10" s="952">
        <v>2014</v>
      </c>
      <c r="B10" s="946">
        <v>29979</v>
      </c>
      <c r="C10" s="946"/>
      <c r="D10" s="946">
        <v>24635</v>
      </c>
      <c r="E10" s="946"/>
      <c r="F10" s="946">
        <v>5344</v>
      </c>
      <c r="G10" s="946">
        <v>4477</v>
      </c>
      <c r="H10" s="946"/>
      <c r="I10" s="946">
        <v>21171</v>
      </c>
      <c r="J10" s="946"/>
      <c r="K10" s="946">
        <v>4331</v>
      </c>
      <c r="L10" s="946">
        <v>7787</v>
      </c>
      <c r="M10" s="946">
        <v>10766</v>
      </c>
      <c r="N10" s="946"/>
      <c r="O10" s="946">
        <v>9168</v>
      </c>
      <c r="P10" s="946"/>
      <c r="Q10" s="946">
        <v>2258</v>
      </c>
      <c r="R10" s="946"/>
      <c r="S10" s="946">
        <v>8311</v>
      </c>
      <c r="T10" s="946"/>
      <c r="U10" s="946">
        <v>21668</v>
      </c>
    </row>
    <row r="11" spans="1:21" ht="12.75" customHeight="1" x14ac:dyDescent="0.25">
      <c r="A11" s="952">
        <v>2015</v>
      </c>
      <c r="B11" s="946">
        <v>28957</v>
      </c>
      <c r="C11" s="946"/>
      <c r="D11" s="946">
        <v>23724</v>
      </c>
      <c r="E11" s="946"/>
      <c r="F11" s="946">
        <v>5233</v>
      </c>
      <c r="G11" s="946">
        <v>3893</v>
      </c>
      <c r="H11" s="946"/>
      <c r="I11" s="946">
        <v>20643</v>
      </c>
      <c r="J11" s="946"/>
      <c r="K11" s="946">
        <v>4421</v>
      </c>
      <c r="L11" s="946">
        <v>7120</v>
      </c>
      <c r="M11" s="946">
        <v>10601</v>
      </c>
      <c r="N11" s="946"/>
      <c r="O11" s="946">
        <v>8950</v>
      </c>
      <c r="P11" s="946"/>
      <c r="Q11" s="946">
        <v>2286</v>
      </c>
      <c r="R11" s="946"/>
      <c r="S11" s="946">
        <v>8498</v>
      </c>
      <c r="T11" s="946"/>
      <c r="U11" s="946">
        <v>20459</v>
      </c>
    </row>
    <row r="12" spans="1:21" ht="12.75" customHeight="1" x14ac:dyDescent="0.25">
      <c r="A12" s="952">
        <v>2016</v>
      </c>
      <c r="B12" s="956">
        <v>28258</v>
      </c>
      <c r="C12" s="955" t="s">
        <v>914</v>
      </c>
      <c r="D12" s="953">
        <v>23139</v>
      </c>
      <c r="E12" s="953" t="s">
        <v>914</v>
      </c>
      <c r="F12" s="953">
        <v>5119</v>
      </c>
      <c r="G12" s="956">
        <v>3365</v>
      </c>
      <c r="H12" s="957" t="s">
        <v>914</v>
      </c>
      <c r="I12" s="956">
        <v>20413</v>
      </c>
      <c r="J12" s="955" t="s">
        <v>914</v>
      </c>
      <c r="K12" s="953">
        <v>4480</v>
      </c>
      <c r="L12" s="953">
        <v>6524</v>
      </c>
      <c r="M12" s="953">
        <v>10184</v>
      </c>
      <c r="N12" s="954" t="s">
        <v>914</v>
      </c>
      <c r="O12" s="953">
        <v>9218</v>
      </c>
      <c r="P12" s="953" t="s">
        <v>914</v>
      </c>
      <c r="Q12" s="953">
        <v>2332</v>
      </c>
      <c r="R12" s="953" t="s">
        <v>914</v>
      </c>
      <c r="S12" s="953">
        <v>8727</v>
      </c>
      <c r="T12" s="954" t="s">
        <v>914</v>
      </c>
      <c r="U12" s="953">
        <v>19531</v>
      </c>
    </row>
    <row r="13" spans="1:21" ht="12.75" customHeight="1" x14ac:dyDescent="0.25">
      <c r="A13" s="952">
        <v>2017</v>
      </c>
      <c r="B13" s="946">
        <v>27657</v>
      </c>
      <c r="C13" s="946"/>
      <c r="D13" s="946">
        <v>22597</v>
      </c>
      <c r="E13" s="946"/>
      <c r="F13" s="946">
        <v>5060</v>
      </c>
      <c r="G13" s="946">
        <v>3060</v>
      </c>
      <c r="H13" s="946"/>
      <c r="I13" s="946">
        <v>20016</v>
      </c>
      <c r="J13" s="946"/>
      <c r="K13" s="946">
        <v>4581</v>
      </c>
      <c r="L13" s="946">
        <v>6024</v>
      </c>
      <c r="M13" s="946">
        <v>9943</v>
      </c>
      <c r="N13" s="946"/>
      <c r="O13" s="946">
        <v>9321</v>
      </c>
      <c r="P13" s="946"/>
      <c r="Q13" s="946">
        <v>2369</v>
      </c>
      <c r="R13" s="946"/>
      <c r="S13" s="946">
        <v>9133</v>
      </c>
      <c r="T13" s="946"/>
      <c r="U13" s="946">
        <v>18524</v>
      </c>
    </row>
    <row r="14" spans="1:21" ht="12.75" customHeight="1" x14ac:dyDescent="0.25">
      <c r="A14" s="952">
        <v>2018</v>
      </c>
      <c r="B14" s="946">
        <v>27649</v>
      </c>
      <c r="C14" s="946"/>
      <c r="D14" s="946">
        <v>22494</v>
      </c>
      <c r="E14" s="946"/>
      <c r="F14" s="946">
        <v>5155</v>
      </c>
      <c r="G14" s="946">
        <v>2868</v>
      </c>
      <c r="H14" s="946"/>
      <c r="I14" s="946">
        <v>20101</v>
      </c>
      <c r="J14" s="946"/>
      <c r="K14" s="946">
        <v>4680</v>
      </c>
      <c r="L14" s="946">
        <v>5675</v>
      </c>
      <c r="M14" s="946">
        <v>9812</v>
      </c>
      <c r="N14" s="946"/>
      <c r="O14" s="946">
        <v>9756</v>
      </c>
      <c r="P14" s="946"/>
      <c r="Q14" s="946">
        <v>2406</v>
      </c>
      <c r="R14" s="946"/>
      <c r="S14" s="946">
        <v>9707</v>
      </c>
      <c r="T14" s="946"/>
      <c r="U14" s="946">
        <v>17942</v>
      </c>
    </row>
    <row r="15" spans="1:21" ht="12.75" customHeight="1" x14ac:dyDescent="0.25">
      <c r="A15" s="952">
        <v>2019</v>
      </c>
      <c r="B15" s="949">
        <v>26939</v>
      </c>
      <c r="C15" s="949"/>
      <c r="D15" s="949">
        <v>21837</v>
      </c>
      <c r="E15" s="949"/>
      <c r="F15" s="949">
        <v>5102</v>
      </c>
      <c r="G15" s="949">
        <v>2611</v>
      </c>
      <c r="H15" s="949"/>
      <c r="I15" s="949">
        <v>19580</v>
      </c>
      <c r="J15" s="949"/>
      <c r="K15" s="949">
        <v>4748</v>
      </c>
      <c r="L15" s="951">
        <v>5331</v>
      </c>
      <c r="M15" s="951">
        <v>9410</v>
      </c>
      <c r="N15" s="951" t="s">
        <v>1065</v>
      </c>
      <c r="O15" s="951">
        <v>9797</v>
      </c>
      <c r="P15" s="951" t="s">
        <v>1065</v>
      </c>
      <c r="Q15" s="951">
        <v>2401</v>
      </c>
      <c r="R15" s="950"/>
      <c r="S15" s="949">
        <v>9941</v>
      </c>
      <c r="T15" s="949"/>
      <c r="U15" s="949">
        <v>16998</v>
      </c>
    </row>
    <row r="16" spans="1:21" ht="12.75" customHeight="1" x14ac:dyDescent="0.25">
      <c r="A16" s="948">
        <v>2020</v>
      </c>
      <c r="B16" s="946"/>
      <c r="C16" s="946"/>
      <c r="D16" s="947"/>
      <c r="E16" s="947"/>
      <c r="F16" s="946"/>
      <c r="G16" s="946"/>
      <c r="H16" s="946"/>
      <c r="I16" s="946"/>
      <c r="J16" s="946"/>
      <c r="K16" s="946"/>
      <c r="L16" s="946"/>
      <c r="M16" s="946"/>
      <c r="N16" s="946"/>
      <c r="O16" s="946"/>
      <c r="P16" s="946"/>
      <c r="Q16" s="946"/>
      <c r="R16" s="946"/>
      <c r="S16" s="946"/>
      <c r="T16" s="946"/>
      <c r="U16" s="946"/>
    </row>
    <row r="17" spans="1:21" s="652" customFormat="1" ht="12.6" customHeight="1" x14ac:dyDescent="0.2">
      <c r="A17" s="656" t="s">
        <v>151</v>
      </c>
      <c r="B17" s="942">
        <v>26125</v>
      </c>
      <c r="C17" s="943"/>
      <c r="D17" s="942">
        <v>21214</v>
      </c>
      <c r="E17" s="943"/>
      <c r="F17" s="942">
        <v>4911</v>
      </c>
      <c r="G17" s="942">
        <v>2298</v>
      </c>
      <c r="H17" s="943"/>
      <c r="I17" s="942">
        <v>18930</v>
      </c>
      <c r="J17" s="943"/>
      <c r="K17" s="942">
        <v>4897</v>
      </c>
      <c r="L17" s="942">
        <v>4836</v>
      </c>
      <c r="M17" s="942">
        <v>8888</v>
      </c>
      <c r="N17" s="943" t="s">
        <v>1065</v>
      </c>
      <c r="O17" s="942">
        <v>10030</v>
      </c>
      <c r="P17" s="943" t="s">
        <v>1065</v>
      </c>
      <c r="Q17" s="942">
        <v>2371</v>
      </c>
      <c r="R17" s="943"/>
      <c r="S17" s="942">
        <v>10108</v>
      </c>
      <c r="T17" s="943"/>
      <c r="U17" s="942">
        <v>16017</v>
      </c>
    </row>
    <row r="18" spans="1:21" s="652" customFormat="1" ht="12.6" customHeight="1" x14ac:dyDescent="0.2">
      <c r="A18" s="649" t="s">
        <v>1142</v>
      </c>
      <c r="B18" s="942">
        <v>24528</v>
      </c>
      <c r="C18" s="943"/>
      <c r="D18" s="942">
        <v>19893</v>
      </c>
      <c r="E18" s="943"/>
      <c r="F18" s="942">
        <v>4635</v>
      </c>
      <c r="G18" s="942">
        <v>2099</v>
      </c>
      <c r="H18" s="943"/>
      <c r="I18" s="942">
        <v>17780</v>
      </c>
      <c r="J18" s="943"/>
      <c r="K18" s="942">
        <v>4649</v>
      </c>
      <c r="L18" s="942">
        <v>4834</v>
      </c>
      <c r="M18" s="942">
        <v>8229</v>
      </c>
      <c r="N18" s="943" t="s">
        <v>1065</v>
      </c>
      <c r="O18" s="942">
        <v>9233</v>
      </c>
      <c r="P18" s="943" t="s">
        <v>1065</v>
      </c>
      <c r="Q18" s="942">
        <v>2232</v>
      </c>
      <c r="R18" s="943"/>
      <c r="S18" s="942">
        <v>9302</v>
      </c>
      <c r="T18" s="943"/>
      <c r="U18" s="942">
        <v>15226</v>
      </c>
    </row>
    <row r="19" spans="1:21" s="652" customFormat="1" ht="12.6" customHeight="1" x14ac:dyDescent="0.25">
      <c r="A19" s="649" t="s">
        <v>1141</v>
      </c>
      <c r="B19" s="944">
        <v>8722</v>
      </c>
      <c r="C19" s="945"/>
      <c r="D19" s="944">
        <v>6949</v>
      </c>
      <c r="E19" s="945"/>
      <c r="F19" s="944">
        <v>1773</v>
      </c>
      <c r="G19" s="944">
        <v>1089</v>
      </c>
      <c r="H19" s="945"/>
      <c r="I19" s="944">
        <v>5985</v>
      </c>
      <c r="J19" s="945"/>
      <c r="K19" s="944">
        <v>1648</v>
      </c>
      <c r="L19" s="944">
        <v>1821</v>
      </c>
      <c r="M19" s="944">
        <v>2712</v>
      </c>
      <c r="N19" s="945" t="s">
        <v>1065</v>
      </c>
      <c r="O19" s="944">
        <v>3343</v>
      </c>
      <c r="P19" s="945" t="s">
        <v>1065</v>
      </c>
      <c r="Q19" s="944">
        <v>846</v>
      </c>
      <c r="R19" s="945"/>
      <c r="S19" s="944">
        <v>2740</v>
      </c>
      <c r="T19" s="945"/>
      <c r="U19" s="944">
        <v>5982</v>
      </c>
    </row>
    <row r="20" spans="1:21" s="910" customFormat="1" ht="12.6" customHeight="1" x14ac:dyDescent="0.25">
      <c r="A20" s="649" t="s">
        <v>1140</v>
      </c>
      <c r="B20" s="944">
        <v>7504</v>
      </c>
      <c r="C20" s="945"/>
      <c r="D20" s="944">
        <v>6231</v>
      </c>
      <c r="E20" s="945"/>
      <c r="F20" s="944">
        <v>1273</v>
      </c>
      <c r="G20" s="944">
        <v>423</v>
      </c>
      <c r="H20" s="945"/>
      <c r="I20" s="944">
        <v>5583</v>
      </c>
      <c r="J20" s="945"/>
      <c r="K20" s="944">
        <v>1498</v>
      </c>
      <c r="L20" s="944">
        <v>1581</v>
      </c>
      <c r="M20" s="944">
        <v>2378</v>
      </c>
      <c r="N20" s="945" t="s">
        <v>1065</v>
      </c>
      <c r="O20" s="944">
        <v>2807</v>
      </c>
      <c r="P20" s="945" t="s">
        <v>1065</v>
      </c>
      <c r="Q20" s="944">
        <v>738</v>
      </c>
      <c r="R20" s="945"/>
      <c r="S20" s="944">
        <v>2137</v>
      </c>
      <c r="T20" s="945"/>
      <c r="U20" s="944">
        <v>5367</v>
      </c>
    </row>
    <row r="21" spans="1:21" s="910" customFormat="1" ht="12.6" customHeight="1" x14ac:dyDescent="0.2">
      <c r="A21" s="649" t="s">
        <v>1139</v>
      </c>
      <c r="B21" s="942">
        <v>4550</v>
      </c>
      <c r="C21" s="943"/>
      <c r="D21" s="942">
        <v>3758</v>
      </c>
      <c r="E21" s="943"/>
      <c r="F21" s="942">
        <v>792</v>
      </c>
      <c r="G21" s="942">
        <v>363</v>
      </c>
      <c r="H21" s="943"/>
      <c r="I21" s="942">
        <v>3387</v>
      </c>
      <c r="J21" s="943"/>
      <c r="K21" s="942">
        <v>800</v>
      </c>
      <c r="L21" s="942">
        <v>768</v>
      </c>
      <c r="M21" s="942">
        <v>1676</v>
      </c>
      <c r="N21" s="943" t="s">
        <v>1065</v>
      </c>
      <c r="O21" s="942">
        <v>1786</v>
      </c>
      <c r="P21" s="943" t="s">
        <v>1065</v>
      </c>
      <c r="Q21" s="942">
        <v>320</v>
      </c>
      <c r="R21" s="943"/>
      <c r="S21" s="942">
        <v>2636</v>
      </c>
      <c r="T21" s="943"/>
      <c r="U21" s="942">
        <v>1914</v>
      </c>
    </row>
    <row r="22" spans="1:21" s="652" customFormat="1" ht="12.6" customHeight="1" x14ac:dyDescent="0.2">
      <c r="A22" s="649" t="s">
        <v>1138</v>
      </c>
      <c r="B22" s="942">
        <v>2644</v>
      </c>
      <c r="C22" s="943"/>
      <c r="D22" s="942">
        <v>2068</v>
      </c>
      <c r="E22" s="943"/>
      <c r="F22" s="942">
        <v>576</v>
      </c>
      <c r="G22" s="942">
        <v>162</v>
      </c>
      <c r="H22" s="943"/>
      <c r="I22" s="942">
        <v>1989</v>
      </c>
      <c r="J22" s="943"/>
      <c r="K22" s="942">
        <v>493</v>
      </c>
      <c r="L22" s="942">
        <v>534</v>
      </c>
      <c r="M22" s="942">
        <v>1033</v>
      </c>
      <c r="N22" s="943" t="s">
        <v>1065</v>
      </c>
      <c r="O22" s="942">
        <v>899</v>
      </c>
      <c r="P22" s="943" t="s">
        <v>1065</v>
      </c>
      <c r="Q22" s="942">
        <v>178</v>
      </c>
      <c r="R22" s="943"/>
      <c r="S22" s="942">
        <v>1187</v>
      </c>
      <c r="T22" s="943"/>
      <c r="U22" s="942">
        <v>1457</v>
      </c>
    </row>
    <row r="23" spans="1:21" s="910" customFormat="1" ht="12.6" customHeight="1" x14ac:dyDescent="0.25">
      <c r="A23" s="649" t="s">
        <v>1137</v>
      </c>
      <c r="B23" s="944">
        <v>1108</v>
      </c>
      <c r="C23" s="945"/>
      <c r="D23" s="944">
        <v>887</v>
      </c>
      <c r="E23" s="945"/>
      <c r="F23" s="944">
        <v>221</v>
      </c>
      <c r="G23" s="944">
        <v>62</v>
      </c>
      <c r="H23" s="945"/>
      <c r="I23" s="944">
        <v>836</v>
      </c>
      <c r="J23" s="945"/>
      <c r="K23" s="944">
        <v>210</v>
      </c>
      <c r="L23" s="944">
        <v>130</v>
      </c>
      <c r="M23" s="944">
        <v>430</v>
      </c>
      <c r="N23" s="945" t="s">
        <v>1065</v>
      </c>
      <c r="O23" s="944">
        <v>398</v>
      </c>
      <c r="P23" s="945" t="s">
        <v>1065</v>
      </c>
      <c r="Q23" s="944">
        <v>150</v>
      </c>
      <c r="R23" s="945"/>
      <c r="S23" s="944">
        <v>602</v>
      </c>
      <c r="T23" s="945"/>
      <c r="U23" s="944">
        <v>506</v>
      </c>
    </row>
    <row r="24" spans="1:21" s="910" customFormat="1" ht="12.6" customHeight="1" x14ac:dyDescent="0.2">
      <c r="A24" s="649" t="s">
        <v>1136</v>
      </c>
      <c r="B24" s="942">
        <v>876</v>
      </c>
      <c r="C24" s="943"/>
      <c r="D24" s="942">
        <v>695</v>
      </c>
      <c r="E24" s="943"/>
      <c r="F24" s="942">
        <v>181</v>
      </c>
      <c r="G24" s="942">
        <v>113</v>
      </c>
      <c r="H24" s="943"/>
      <c r="I24" s="942">
        <v>674</v>
      </c>
      <c r="J24" s="943"/>
      <c r="K24" s="942">
        <v>89</v>
      </c>
      <c r="L24" s="942">
        <v>0</v>
      </c>
      <c r="M24" s="942">
        <v>349</v>
      </c>
      <c r="N24" s="943" t="s">
        <v>1065</v>
      </c>
      <c r="O24" s="942">
        <v>437</v>
      </c>
      <c r="P24" s="943" t="s">
        <v>1065</v>
      </c>
      <c r="Q24" s="942">
        <v>90</v>
      </c>
      <c r="R24" s="943"/>
      <c r="S24" s="942">
        <v>399</v>
      </c>
      <c r="T24" s="943"/>
      <c r="U24" s="942">
        <v>477</v>
      </c>
    </row>
    <row r="25" spans="1:21" s="910" customFormat="1" ht="12.6" customHeight="1" x14ac:dyDescent="0.2">
      <c r="A25" s="649" t="s">
        <v>1135</v>
      </c>
      <c r="B25" s="942">
        <v>721</v>
      </c>
      <c r="C25" s="943"/>
      <c r="D25" s="942">
        <v>626</v>
      </c>
      <c r="E25" s="943"/>
      <c r="F25" s="942">
        <v>95</v>
      </c>
      <c r="G25" s="942">
        <v>86</v>
      </c>
      <c r="H25" s="943"/>
      <c r="I25" s="942">
        <v>476</v>
      </c>
      <c r="J25" s="943"/>
      <c r="K25" s="942">
        <v>159</v>
      </c>
      <c r="L25" s="942">
        <v>2</v>
      </c>
      <c r="M25" s="942">
        <v>310</v>
      </c>
      <c r="N25" s="943" t="s">
        <v>1065</v>
      </c>
      <c r="O25" s="942">
        <v>360</v>
      </c>
      <c r="P25" s="943" t="s">
        <v>1065</v>
      </c>
      <c r="Q25" s="942">
        <v>49</v>
      </c>
      <c r="R25" s="943"/>
      <c r="S25" s="942">
        <v>407</v>
      </c>
      <c r="T25" s="943"/>
      <c r="U25" s="942">
        <v>314</v>
      </c>
    </row>
    <row r="26" spans="1:21" ht="13.5" customHeight="1" x14ac:dyDescent="0.25">
      <c r="A26" s="1799"/>
      <c r="B26" s="1795" t="s">
        <v>152</v>
      </c>
      <c r="C26" s="1796"/>
      <c r="D26" s="1758" t="s">
        <v>1375</v>
      </c>
      <c r="E26" s="1758"/>
      <c r="F26" s="1758"/>
      <c r="G26" s="1758" t="s">
        <v>1374</v>
      </c>
      <c r="H26" s="1758"/>
      <c r="I26" s="1758"/>
      <c r="J26" s="1758"/>
      <c r="K26" s="1758"/>
      <c r="L26" s="1801" t="s">
        <v>1373</v>
      </c>
      <c r="M26" s="1802"/>
      <c r="N26" s="1802"/>
      <c r="O26" s="1802"/>
      <c r="P26" s="1802"/>
      <c r="Q26" s="1802"/>
      <c r="R26" s="1803"/>
      <c r="S26" s="1758" t="s">
        <v>1372</v>
      </c>
      <c r="T26" s="1758"/>
      <c r="U26" s="1758"/>
    </row>
    <row r="27" spans="1:21" ht="25.5" customHeight="1" x14ac:dyDescent="0.25">
      <c r="A27" s="1800"/>
      <c r="B27" s="1797"/>
      <c r="C27" s="1798"/>
      <c r="D27" s="1790" t="s">
        <v>1371</v>
      </c>
      <c r="E27" s="1791"/>
      <c r="F27" s="941" t="s">
        <v>1370</v>
      </c>
      <c r="G27" s="1781" t="s">
        <v>1369</v>
      </c>
      <c r="H27" s="1782"/>
      <c r="I27" s="1781" t="s">
        <v>1368</v>
      </c>
      <c r="J27" s="1782"/>
      <c r="K27" s="889" t="s">
        <v>1367</v>
      </c>
      <c r="L27" s="889" t="s">
        <v>1366</v>
      </c>
      <c r="M27" s="1781" t="s">
        <v>1365</v>
      </c>
      <c r="N27" s="1782"/>
      <c r="O27" s="1781" t="s">
        <v>1364</v>
      </c>
      <c r="P27" s="1782"/>
      <c r="Q27" s="1781" t="s">
        <v>1363</v>
      </c>
      <c r="R27" s="1782"/>
      <c r="S27" s="1781" t="s">
        <v>1362</v>
      </c>
      <c r="T27" s="1782"/>
      <c r="U27" s="889" t="s">
        <v>1361</v>
      </c>
    </row>
    <row r="28" spans="1:21" x14ac:dyDescent="0.25">
      <c r="A28" s="1794" t="s">
        <v>1052</v>
      </c>
      <c r="B28" s="1794"/>
      <c r="C28" s="1794"/>
      <c r="D28" s="1794"/>
      <c r="E28" s="1794"/>
      <c r="F28" s="1794"/>
      <c r="G28" s="1794"/>
      <c r="H28" s="1794"/>
      <c r="I28" s="1794"/>
      <c r="J28" s="1794"/>
      <c r="K28" s="1794"/>
      <c r="L28" s="1794"/>
      <c r="M28" s="1794"/>
      <c r="N28" s="1794"/>
      <c r="O28" s="1794"/>
      <c r="P28" s="1794"/>
      <c r="Q28" s="1794"/>
      <c r="R28" s="1794"/>
      <c r="S28" s="1794"/>
      <c r="T28" s="1794"/>
      <c r="U28" s="1794"/>
    </row>
    <row r="29" spans="1:21" ht="9.75" customHeight="1" x14ac:dyDescent="0.25">
      <c r="A29" s="1792" t="s">
        <v>1360</v>
      </c>
      <c r="B29" s="1792"/>
      <c r="C29" s="1792"/>
      <c r="D29" s="1792"/>
      <c r="E29" s="1792"/>
      <c r="F29" s="1792"/>
      <c r="G29" s="1792"/>
      <c r="H29" s="1792"/>
      <c r="I29" s="1792"/>
      <c r="J29" s="1792"/>
      <c r="K29" s="1792"/>
      <c r="L29" s="1792"/>
    </row>
    <row r="30" spans="1:21" ht="9.75" customHeight="1" x14ac:dyDescent="0.25">
      <c r="A30" s="1792" t="s">
        <v>1359</v>
      </c>
      <c r="B30" s="1792"/>
      <c r="C30" s="1792"/>
      <c r="D30" s="1792"/>
      <c r="E30" s="1792"/>
      <c r="F30" s="1793"/>
      <c r="G30" s="1793"/>
      <c r="H30" s="1793"/>
      <c r="I30" s="1793"/>
      <c r="J30" s="1793"/>
      <c r="K30" s="1793"/>
      <c r="L30" s="1793"/>
    </row>
    <row r="31" spans="1:21" x14ac:dyDescent="0.25">
      <c r="A31" s="940"/>
      <c r="B31" s="940"/>
      <c r="C31" s="940"/>
      <c r="D31" s="940"/>
      <c r="E31" s="940"/>
      <c r="F31" s="940"/>
      <c r="G31" s="940"/>
      <c r="H31" s="940"/>
      <c r="I31" s="940"/>
      <c r="J31" s="940"/>
      <c r="K31" s="940"/>
      <c r="L31" s="940"/>
    </row>
    <row r="32" spans="1:21" ht="9.75" customHeight="1" x14ac:dyDescent="0.25">
      <c r="A32" s="634" t="s">
        <v>532</v>
      </c>
      <c r="B32" s="852"/>
      <c r="C32" s="852"/>
      <c r="D32" s="852"/>
      <c r="E32" s="852"/>
      <c r="F32" s="852"/>
      <c r="G32" s="852"/>
      <c r="H32" s="852"/>
      <c r="I32" s="852"/>
      <c r="J32" s="852"/>
      <c r="K32" s="852"/>
      <c r="L32" s="852"/>
    </row>
    <row r="33" spans="1:21" ht="9.75" customHeight="1" x14ac:dyDescent="0.25">
      <c r="A33" s="939" t="s">
        <v>1358</v>
      </c>
    </row>
    <row r="34" spans="1:21" ht="9.75" customHeight="1" x14ac:dyDescent="0.25">
      <c r="A34" s="939" t="s">
        <v>1357</v>
      </c>
      <c r="B34" s="938"/>
      <c r="C34" s="938"/>
      <c r="D34" s="938"/>
      <c r="E34" s="938"/>
      <c r="F34" s="938"/>
      <c r="G34" s="938"/>
      <c r="H34" s="938"/>
      <c r="I34" s="938"/>
      <c r="J34" s="938"/>
      <c r="K34" s="938"/>
      <c r="L34" s="938"/>
      <c r="M34" s="938"/>
      <c r="N34" s="938"/>
      <c r="O34" s="938"/>
      <c r="P34" s="938"/>
      <c r="Q34" s="938"/>
      <c r="R34" s="938"/>
      <c r="S34" s="938"/>
      <c r="T34" s="938"/>
      <c r="U34" s="938"/>
    </row>
  </sheetData>
  <mergeCells count="31">
    <mergeCell ref="A1:U1"/>
    <mergeCell ref="A2:U2"/>
    <mergeCell ref="A4:A5"/>
    <mergeCell ref="D4:F4"/>
    <mergeCell ref="G4:K4"/>
    <mergeCell ref="S4:U4"/>
    <mergeCell ref="I5:J5"/>
    <mergeCell ref="M5:N5"/>
    <mergeCell ref="O5:P5"/>
    <mergeCell ref="Q5:R5"/>
    <mergeCell ref="L4:R4"/>
    <mergeCell ref="B4:C5"/>
    <mergeCell ref="G5:H5"/>
    <mergeCell ref="S5:T5"/>
    <mergeCell ref="D5:E5"/>
    <mergeCell ref="D27:E27"/>
    <mergeCell ref="A29:L29"/>
    <mergeCell ref="A30:L30"/>
    <mergeCell ref="G26:K26"/>
    <mergeCell ref="A28:U28"/>
    <mergeCell ref="S27:T27"/>
    <mergeCell ref="B26:C27"/>
    <mergeCell ref="G27:H27"/>
    <mergeCell ref="A26:A27"/>
    <mergeCell ref="D26:F26"/>
    <mergeCell ref="M27:N27"/>
    <mergeCell ref="O27:P27"/>
    <mergeCell ref="Q27:R27"/>
    <mergeCell ref="L26:R26"/>
    <mergeCell ref="I27:J27"/>
    <mergeCell ref="S26:U26"/>
  </mergeCells>
  <hyperlinks>
    <hyperlink ref="B4:B5" r:id="rId1" display="Total" xr:uid="{7BE79CC4-493B-4A58-9493-2A79594923B2}"/>
    <hyperlink ref="D4:F4" r:id="rId2" display="Sexo" xr:uid="{F46C83E0-9FDC-44A6-BC79-529738DBB83D}"/>
    <hyperlink ref="G4:K4" r:id="rId3" display="Grupo etário" xr:uid="{5B592910-769E-442C-A95F-2994826B180D}"/>
    <hyperlink ref="S4:U4" r:id="rId4" display="Tipo de vínculo" xr:uid="{B3244EA3-4439-49F9-8969-015BFB4D467C}"/>
    <hyperlink ref="L4:Q4" r:id="rId5" display="Nível de escolaridade" xr:uid="{3CD74E84-45E9-4DE7-83F2-B8CA317CF704}"/>
    <hyperlink ref="A33" r:id="rId6" xr:uid="{36FF548A-71B9-4F94-B3E5-1D461563F8FF}"/>
    <hyperlink ref="A34" r:id="rId7" xr:uid="{BF6A0F5D-E3AE-42C1-93EC-02D85B5A9AF6}"/>
    <hyperlink ref="B26:B27" r:id="rId8" display="Total" xr:uid="{B55C9E31-F922-4837-8EF5-0EF6EDA561D7}"/>
    <hyperlink ref="D26:F26" r:id="rId9" display="Sex" xr:uid="{FC2E6A75-B43F-41BE-BBF7-45FE5DF672C6}"/>
    <hyperlink ref="G26:K26" r:id="rId10" display="Age group" xr:uid="{8A181B71-E849-4054-9093-CEFA1A923F3A}"/>
    <hyperlink ref="S26:U26" r:id="rId11" display="Type of link" xr:uid="{102B2B79-3D5D-4572-9B91-1E6B04207C8C}"/>
    <hyperlink ref="L26:Q26" r:id="rId12" display="Education level" xr:uid="{58C6D3A1-4072-47C5-A91B-60F580DFF790}"/>
  </hyperlinks>
  <pageMargins left="0.39370078740157483" right="0.39370078740157483" top="0.39370078740157483" bottom="0.39370078740157483" header="0" footer="0"/>
  <pageSetup paperSize="9" scale="72" fitToHeight="10" orientation="portrait" r:id="rId1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CC488-BDA5-4FBC-8096-6C8033512ED3}">
  <dimension ref="A1:AC45"/>
  <sheetViews>
    <sheetView showGridLines="0" topLeftCell="A13" zoomScale="110" zoomScaleNormal="110" workbookViewId="0">
      <selection sqref="A1:AA1"/>
    </sheetView>
  </sheetViews>
  <sheetFormatPr defaultColWidth="9.140625" defaultRowHeight="12.75" x14ac:dyDescent="0.25"/>
  <cols>
    <col min="1" max="1" width="14" style="629" customWidth="1"/>
    <col min="2" max="2" width="9.5703125" style="629" customWidth="1"/>
    <col min="3" max="3" width="2.5703125" style="629" customWidth="1"/>
    <col min="4" max="4" width="5.85546875" style="629" customWidth="1"/>
    <col min="5" max="5" width="2.5703125" style="629" customWidth="1"/>
    <col min="6" max="6" width="7.140625" style="629" customWidth="1"/>
    <col min="7" max="7" width="2.5703125" style="629" customWidth="1"/>
    <col min="8" max="8" width="8" style="629" customWidth="1"/>
    <col min="9" max="9" width="3.140625" style="629" customWidth="1"/>
    <col min="10" max="10" width="7.5703125" style="629" customWidth="1"/>
    <col min="11" max="11" width="3" style="629" customWidth="1"/>
    <col min="12" max="12" width="7.85546875" style="629" customWidth="1"/>
    <col min="13" max="13" width="3" style="629" customWidth="1"/>
    <col min="14" max="14" width="7" style="629" customWidth="1"/>
    <col min="15" max="15" width="3" style="629" customWidth="1"/>
    <col min="16" max="16" width="6.42578125" style="629" customWidth="1"/>
    <col min="17" max="17" width="2.28515625" style="629" customWidth="1"/>
    <col min="18" max="18" width="7.140625" style="629" customWidth="1"/>
    <col min="19" max="19" width="2.28515625" style="629" customWidth="1"/>
    <col min="20" max="20" width="7.42578125" style="629" customWidth="1"/>
    <col min="21" max="21" width="2.5703125" style="629" customWidth="1"/>
    <col min="22" max="22" width="6.85546875" style="629" customWidth="1"/>
    <col min="23" max="23" width="7.28515625" style="629" customWidth="1"/>
    <col min="24" max="24" width="2.140625" style="629" customWidth="1"/>
    <col min="25" max="25" width="7.5703125" style="629" customWidth="1"/>
    <col min="26" max="26" width="2.7109375" style="629" customWidth="1"/>
    <col min="27" max="27" width="9.85546875" style="629" customWidth="1"/>
    <col min="28" max="28" width="2.85546875" style="629" customWidth="1"/>
    <col min="29" max="29" width="2.28515625" style="629" customWidth="1"/>
    <col min="30" max="16384" width="9.140625" style="629"/>
  </cols>
  <sheetData>
    <row r="1" spans="1:29" s="933" customFormat="1" ht="30" customHeight="1" x14ac:dyDescent="0.2">
      <c r="A1" s="1674" t="s">
        <v>1423</v>
      </c>
      <c r="B1" s="1674"/>
      <c r="C1" s="1674"/>
      <c r="D1" s="1674"/>
      <c r="E1" s="1674"/>
      <c r="F1" s="1674"/>
      <c r="G1" s="1674"/>
      <c r="H1" s="1674"/>
      <c r="I1" s="1674"/>
      <c r="J1" s="1674"/>
      <c r="K1" s="1674"/>
      <c r="L1" s="1674"/>
      <c r="M1" s="1674"/>
      <c r="N1" s="1674"/>
      <c r="O1" s="1674"/>
      <c r="P1" s="1674"/>
      <c r="Q1" s="1674"/>
      <c r="R1" s="1674"/>
      <c r="S1" s="1674"/>
      <c r="T1" s="1674"/>
      <c r="U1" s="1674"/>
      <c r="V1" s="1674"/>
      <c r="W1" s="1674"/>
      <c r="X1" s="1674"/>
      <c r="Y1" s="1674"/>
      <c r="Z1" s="1674"/>
      <c r="AA1" s="1674"/>
      <c r="AB1" s="935"/>
      <c r="AC1" s="935"/>
    </row>
    <row r="2" spans="1:29" s="933" customFormat="1" ht="30" customHeight="1" x14ac:dyDescent="0.2">
      <c r="A2" s="1676" t="s">
        <v>1422</v>
      </c>
      <c r="B2" s="1676"/>
      <c r="C2" s="1676"/>
      <c r="D2" s="1676"/>
      <c r="E2" s="1676"/>
      <c r="F2" s="1676"/>
      <c r="G2" s="1676"/>
      <c r="H2" s="1676"/>
      <c r="I2" s="1676"/>
      <c r="J2" s="1676"/>
      <c r="K2" s="1676"/>
      <c r="L2" s="1676"/>
      <c r="M2" s="1676"/>
      <c r="N2" s="1676"/>
      <c r="O2" s="1676"/>
      <c r="P2" s="1676"/>
      <c r="Q2" s="1676"/>
      <c r="R2" s="1676"/>
      <c r="S2" s="1676"/>
      <c r="T2" s="1676"/>
      <c r="U2" s="1676"/>
      <c r="V2" s="1676"/>
      <c r="W2" s="1676"/>
      <c r="X2" s="1676"/>
      <c r="Y2" s="1676"/>
      <c r="Z2" s="1676"/>
      <c r="AA2" s="1676"/>
      <c r="AB2" s="935"/>
      <c r="AC2" s="935"/>
    </row>
    <row r="3" spans="1:29" s="933" customFormat="1" ht="9.75" customHeight="1" x14ac:dyDescent="0.2">
      <c r="A3" s="937" t="s">
        <v>1354</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4"/>
      <c r="AB3" s="934" t="s">
        <v>1353</v>
      </c>
      <c r="AC3" s="934"/>
    </row>
    <row r="4" spans="1:29" s="703" customFormat="1" ht="13.5" customHeight="1" x14ac:dyDescent="0.25">
      <c r="A4" s="1779"/>
      <c r="B4" s="1822" t="s">
        <v>1421</v>
      </c>
      <c r="C4" s="1823"/>
      <c r="D4" s="1801" t="s">
        <v>1420</v>
      </c>
      <c r="E4" s="1802"/>
      <c r="F4" s="1802"/>
      <c r="G4" s="1802"/>
      <c r="H4" s="1802"/>
      <c r="I4" s="1802"/>
      <c r="J4" s="1802"/>
      <c r="K4" s="1802"/>
      <c r="L4" s="1802"/>
      <c r="M4" s="1802"/>
      <c r="N4" s="1802"/>
      <c r="O4" s="1803"/>
      <c r="P4" s="1801" t="s">
        <v>1419</v>
      </c>
      <c r="Q4" s="1802"/>
      <c r="R4" s="1802"/>
      <c r="S4" s="1802"/>
      <c r="T4" s="1802"/>
      <c r="U4" s="1802"/>
      <c r="V4" s="1802"/>
      <c r="W4" s="1802"/>
      <c r="X4" s="1802"/>
      <c r="Y4" s="1802"/>
      <c r="Z4" s="1802"/>
      <c r="AA4" s="1802"/>
      <c r="AB4" s="1803"/>
      <c r="AC4" s="963"/>
    </row>
    <row r="5" spans="1:29" s="700" customFormat="1" ht="61.5" customHeight="1" x14ac:dyDescent="0.25">
      <c r="A5" s="1779"/>
      <c r="B5" s="1824"/>
      <c r="C5" s="1825"/>
      <c r="D5" s="1781" t="s">
        <v>152</v>
      </c>
      <c r="E5" s="1782"/>
      <c r="F5" s="1781" t="s">
        <v>1418</v>
      </c>
      <c r="G5" s="1782"/>
      <c r="H5" s="1781" t="s">
        <v>1417</v>
      </c>
      <c r="I5" s="1782"/>
      <c r="J5" s="1781" t="s">
        <v>1416</v>
      </c>
      <c r="K5" s="1782"/>
      <c r="L5" s="1781" t="s">
        <v>1415</v>
      </c>
      <c r="M5" s="1782"/>
      <c r="N5" s="1781" t="s">
        <v>1414</v>
      </c>
      <c r="O5" s="1782"/>
      <c r="P5" s="1820" t="s">
        <v>152</v>
      </c>
      <c r="Q5" s="1821"/>
      <c r="R5" s="1820" t="s">
        <v>1413</v>
      </c>
      <c r="S5" s="1821"/>
      <c r="T5" s="1820" t="s">
        <v>1412</v>
      </c>
      <c r="U5" s="1821"/>
      <c r="V5" s="988" t="s">
        <v>1411</v>
      </c>
      <c r="W5" s="1820" t="s">
        <v>1410</v>
      </c>
      <c r="X5" s="1821"/>
      <c r="Y5" s="1820" t="s">
        <v>1409</v>
      </c>
      <c r="Z5" s="1821"/>
      <c r="AA5" s="1820" t="s">
        <v>1408</v>
      </c>
      <c r="AB5" s="1821"/>
      <c r="AC5" s="907"/>
    </row>
    <row r="6" spans="1:29" s="700" customFormat="1" ht="12.75" customHeight="1" x14ac:dyDescent="0.25">
      <c r="A6" s="987">
        <v>1998</v>
      </c>
      <c r="B6" s="946">
        <v>38537</v>
      </c>
      <c r="C6" s="946"/>
      <c r="D6" s="946">
        <v>158284</v>
      </c>
      <c r="E6" s="946"/>
      <c r="F6" s="946">
        <v>20441</v>
      </c>
      <c r="G6" s="946"/>
      <c r="H6" s="946">
        <v>24350</v>
      </c>
      <c r="I6" s="946"/>
      <c r="J6" s="946">
        <v>101724</v>
      </c>
      <c r="K6" s="946"/>
      <c r="L6" s="946">
        <v>11768</v>
      </c>
      <c r="M6" s="946"/>
      <c r="N6" s="946" t="s">
        <v>355</v>
      </c>
      <c r="O6" s="946"/>
      <c r="P6" s="946">
        <v>196730</v>
      </c>
      <c r="Q6" s="946"/>
      <c r="R6" s="946">
        <v>2766</v>
      </c>
      <c r="S6" s="946"/>
      <c r="T6" s="946">
        <v>50817</v>
      </c>
      <c r="U6" s="946"/>
      <c r="V6" s="946" t="s">
        <v>355</v>
      </c>
      <c r="W6" s="946">
        <v>107780</v>
      </c>
      <c r="X6" s="946"/>
      <c r="Y6" s="946">
        <v>21632</v>
      </c>
      <c r="Z6" s="946"/>
      <c r="AA6" s="946">
        <v>13735</v>
      </c>
      <c r="AB6" s="963"/>
      <c r="AC6" s="963"/>
    </row>
    <row r="7" spans="1:29" s="700" customFormat="1" ht="12.75" customHeight="1" x14ac:dyDescent="0.25">
      <c r="A7" s="987">
        <v>1999</v>
      </c>
      <c r="B7" s="946">
        <v>43956</v>
      </c>
      <c r="C7" s="946"/>
      <c r="D7" s="946">
        <v>169627</v>
      </c>
      <c r="E7" s="946"/>
      <c r="F7" s="946">
        <v>19764</v>
      </c>
      <c r="G7" s="946"/>
      <c r="H7" s="946">
        <v>26006</v>
      </c>
      <c r="I7" s="946"/>
      <c r="J7" s="946">
        <v>109536</v>
      </c>
      <c r="K7" s="946"/>
      <c r="L7" s="946">
        <v>14321</v>
      </c>
      <c r="M7" s="946"/>
      <c r="N7" s="946" t="s">
        <v>355</v>
      </c>
      <c r="O7" s="946"/>
      <c r="P7" s="946">
        <v>218025</v>
      </c>
      <c r="Q7" s="946"/>
      <c r="R7" s="946">
        <v>2163</v>
      </c>
      <c r="S7" s="946"/>
      <c r="T7" s="946">
        <v>56675</v>
      </c>
      <c r="U7" s="946"/>
      <c r="V7" s="946" t="s">
        <v>355</v>
      </c>
      <c r="W7" s="946">
        <v>117301</v>
      </c>
      <c r="X7" s="946"/>
      <c r="Y7" s="946">
        <v>25520</v>
      </c>
      <c r="Z7" s="946"/>
      <c r="AA7" s="946">
        <v>16366</v>
      </c>
      <c r="AB7" s="963"/>
      <c r="AC7" s="963"/>
    </row>
    <row r="8" spans="1:29" s="700" customFormat="1" ht="12.75" customHeight="1" x14ac:dyDescent="0.25">
      <c r="A8" s="987">
        <v>2000</v>
      </c>
      <c r="B8" s="946">
        <v>47377</v>
      </c>
      <c r="C8" s="946"/>
      <c r="D8" s="946">
        <v>183355</v>
      </c>
      <c r="E8" s="946"/>
      <c r="F8" s="946">
        <v>22789</v>
      </c>
      <c r="G8" s="946"/>
      <c r="H8" s="946">
        <v>28919</v>
      </c>
      <c r="I8" s="946"/>
      <c r="J8" s="946">
        <v>116976</v>
      </c>
      <c r="K8" s="946"/>
      <c r="L8" s="946">
        <v>14672</v>
      </c>
      <c r="M8" s="946"/>
      <c r="N8" s="946" t="s">
        <v>355</v>
      </c>
      <c r="O8" s="946"/>
      <c r="P8" s="946">
        <v>231711</v>
      </c>
      <c r="Q8" s="946"/>
      <c r="R8" s="946">
        <v>4590</v>
      </c>
      <c r="S8" s="946"/>
      <c r="T8" s="946">
        <v>60502</v>
      </c>
      <c r="U8" s="946"/>
      <c r="V8" s="946" t="s">
        <v>355</v>
      </c>
      <c r="W8" s="946">
        <v>122989</v>
      </c>
      <c r="X8" s="946"/>
      <c r="Y8" s="946">
        <v>27957</v>
      </c>
      <c r="Z8" s="946"/>
      <c r="AA8" s="946">
        <v>15674</v>
      </c>
      <c r="AB8" s="963"/>
      <c r="AC8" s="963"/>
    </row>
    <row r="9" spans="1:29" s="700" customFormat="1" ht="12.75" customHeight="1" x14ac:dyDescent="0.25">
      <c r="A9" s="987">
        <v>2001</v>
      </c>
      <c r="B9" s="946">
        <v>45500</v>
      </c>
      <c r="C9" s="946"/>
      <c r="D9" s="946">
        <v>202267</v>
      </c>
      <c r="E9" s="946"/>
      <c r="F9" s="946">
        <v>25641</v>
      </c>
      <c r="G9" s="946"/>
      <c r="H9" s="946">
        <v>31828</v>
      </c>
      <c r="I9" s="946"/>
      <c r="J9" s="946">
        <v>127415</v>
      </c>
      <c r="K9" s="946"/>
      <c r="L9" s="946">
        <v>17383</v>
      </c>
      <c r="M9" s="946"/>
      <c r="N9" s="946" t="s">
        <v>355</v>
      </c>
      <c r="O9" s="946"/>
      <c r="P9" s="946">
        <v>248930</v>
      </c>
      <c r="Q9" s="946"/>
      <c r="R9" s="946">
        <v>2686</v>
      </c>
      <c r="S9" s="946"/>
      <c r="T9" s="946">
        <v>68594</v>
      </c>
      <c r="U9" s="946"/>
      <c r="V9" s="946" t="s">
        <v>355</v>
      </c>
      <c r="W9" s="946">
        <v>134480</v>
      </c>
      <c r="X9" s="946"/>
      <c r="Y9" s="946">
        <v>26582</v>
      </c>
      <c r="Z9" s="946"/>
      <c r="AA9" s="946">
        <v>16588</v>
      </c>
      <c r="AB9" s="963"/>
      <c r="AC9" s="963"/>
    </row>
    <row r="10" spans="1:29" s="700" customFormat="1" ht="12.75" customHeight="1" x14ac:dyDescent="0.25">
      <c r="A10" s="987">
        <v>2002</v>
      </c>
      <c r="B10" s="946">
        <v>39657</v>
      </c>
      <c r="C10" s="946"/>
      <c r="D10" s="946">
        <v>226758</v>
      </c>
      <c r="E10" s="946"/>
      <c r="F10" s="946">
        <v>31252</v>
      </c>
      <c r="G10" s="946"/>
      <c r="H10" s="946">
        <v>30105</v>
      </c>
      <c r="I10" s="946"/>
      <c r="J10" s="946">
        <v>136537</v>
      </c>
      <c r="K10" s="946"/>
      <c r="L10" s="946">
        <v>28864</v>
      </c>
      <c r="M10" s="946"/>
      <c r="N10" s="946" t="s">
        <v>355</v>
      </c>
      <c r="O10" s="946"/>
      <c r="P10" s="946">
        <v>226103</v>
      </c>
      <c r="Q10" s="946"/>
      <c r="R10" s="946">
        <v>1818</v>
      </c>
      <c r="S10" s="946"/>
      <c r="T10" s="946">
        <v>76808</v>
      </c>
      <c r="U10" s="946"/>
      <c r="V10" s="946" t="s">
        <v>355</v>
      </c>
      <c r="W10" s="946">
        <v>111146</v>
      </c>
      <c r="X10" s="946"/>
      <c r="Y10" s="946">
        <v>15023</v>
      </c>
      <c r="Z10" s="946"/>
      <c r="AA10" s="946">
        <v>21308</v>
      </c>
      <c r="AB10" s="963"/>
      <c r="AC10" s="963"/>
    </row>
    <row r="11" spans="1:29" s="700" customFormat="1" ht="12.75" customHeight="1" x14ac:dyDescent="0.25">
      <c r="A11" s="987">
        <v>2003</v>
      </c>
      <c r="B11" s="946">
        <v>31424</v>
      </c>
      <c r="C11" s="946"/>
      <c r="D11" s="946">
        <v>245824</v>
      </c>
      <c r="E11" s="946"/>
      <c r="F11" s="946">
        <v>26059</v>
      </c>
      <c r="G11" s="946"/>
      <c r="H11" s="946">
        <v>44688</v>
      </c>
      <c r="I11" s="946"/>
      <c r="J11" s="946">
        <v>152081</v>
      </c>
      <c r="K11" s="946"/>
      <c r="L11" s="946">
        <v>22997</v>
      </c>
      <c r="M11" s="946"/>
      <c r="N11" s="946" t="s">
        <v>355</v>
      </c>
      <c r="O11" s="946"/>
      <c r="P11" s="946">
        <v>211584</v>
      </c>
      <c r="Q11" s="946"/>
      <c r="R11" s="946">
        <v>4455</v>
      </c>
      <c r="S11" s="946"/>
      <c r="T11" s="946">
        <v>72271</v>
      </c>
      <c r="U11" s="946"/>
      <c r="V11" s="946" t="s">
        <v>355</v>
      </c>
      <c r="W11" s="946">
        <v>100695</v>
      </c>
      <c r="X11" s="946"/>
      <c r="Y11" s="946">
        <v>16605</v>
      </c>
      <c r="Z11" s="946"/>
      <c r="AA11" s="946">
        <v>17558</v>
      </c>
      <c r="AB11" s="963"/>
      <c r="AC11" s="963"/>
    </row>
    <row r="12" spans="1:29" s="700" customFormat="1" ht="12.75" customHeight="1" x14ac:dyDescent="0.25">
      <c r="A12" s="987">
        <v>2004</v>
      </c>
      <c r="B12" s="946">
        <v>44784</v>
      </c>
      <c r="C12" s="946"/>
      <c r="D12" s="946">
        <v>248227</v>
      </c>
      <c r="E12" s="946"/>
      <c r="F12" s="946">
        <v>35127</v>
      </c>
      <c r="G12" s="946"/>
      <c r="H12" s="946">
        <v>38723</v>
      </c>
      <c r="I12" s="946"/>
      <c r="J12" s="946">
        <v>159861</v>
      </c>
      <c r="K12" s="946"/>
      <c r="L12" s="946">
        <v>14516</v>
      </c>
      <c r="M12" s="946"/>
      <c r="N12" s="946" t="s">
        <v>355</v>
      </c>
      <c r="O12" s="946"/>
      <c r="P12" s="946">
        <v>235392</v>
      </c>
      <c r="Q12" s="946"/>
      <c r="R12" s="946">
        <v>7145</v>
      </c>
      <c r="S12" s="946"/>
      <c r="T12" s="946">
        <v>88126</v>
      </c>
      <c r="U12" s="946"/>
      <c r="V12" s="946" t="s">
        <v>355</v>
      </c>
      <c r="W12" s="946">
        <v>102255</v>
      </c>
      <c r="X12" s="946"/>
      <c r="Y12" s="946">
        <v>19845</v>
      </c>
      <c r="Z12" s="946"/>
      <c r="AA12" s="946">
        <v>18021</v>
      </c>
      <c r="AB12" s="963"/>
      <c r="AC12" s="963"/>
    </row>
    <row r="13" spans="1:29" s="700" customFormat="1" ht="12.75" customHeight="1" x14ac:dyDescent="0.25">
      <c r="A13" s="987">
        <v>2005</v>
      </c>
      <c r="B13" s="946">
        <v>45366</v>
      </c>
      <c r="C13" s="946"/>
      <c r="D13" s="946">
        <v>276341</v>
      </c>
      <c r="E13" s="946"/>
      <c r="F13" s="946">
        <v>35774</v>
      </c>
      <c r="G13" s="946"/>
      <c r="H13" s="946">
        <v>48338</v>
      </c>
      <c r="I13" s="946"/>
      <c r="J13" s="946">
        <v>175105</v>
      </c>
      <c r="K13" s="946"/>
      <c r="L13" s="946">
        <v>17123</v>
      </c>
      <c r="M13" s="946"/>
      <c r="N13" s="946" t="s">
        <v>355</v>
      </c>
      <c r="O13" s="946"/>
      <c r="P13" s="946">
        <v>249115</v>
      </c>
      <c r="Q13" s="946"/>
      <c r="R13" s="946">
        <v>8369</v>
      </c>
      <c r="S13" s="946"/>
      <c r="T13" s="946">
        <v>94611</v>
      </c>
      <c r="U13" s="946"/>
      <c r="V13" s="946" t="s">
        <v>355</v>
      </c>
      <c r="W13" s="946">
        <v>105215</v>
      </c>
      <c r="X13" s="946"/>
      <c r="Y13" s="946">
        <v>20182</v>
      </c>
      <c r="Z13" s="946"/>
      <c r="AA13" s="946">
        <v>20738</v>
      </c>
      <c r="AB13" s="963"/>
      <c r="AC13" s="963"/>
    </row>
    <row r="14" spans="1:29" s="700" customFormat="1" ht="12.75" customHeight="1" x14ac:dyDescent="0.25">
      <c r="A14" s="987">
        <v>2006</v>
      </c>
      <c r="B14" s="946">
        <v>35575</v>
      </c>
      <c r="C14" s="946"/>
      <c r="D14" s="946">
        <v>285101</v>
      </c>
      <c r="E14" s="946"/>
      <c r="F14" s="946">
        <v>35281</v>
      </c>
      <c r="G14" s="946"/>
      <c r="H14" s="946">
        <v>52815</v>
      </c>
      <c r="I14" s="946"/>
      <c r="J14" s="946">
        <v>180945</v>
      </c>
      <c r="K14" s="946"/>
      <c r="L14" s="946">
        <v>16059</v>
      </c>
      <c r="M14" s="946"/>
      <c r="N14" s="946" t="s">
        <v>355</v>
      </c>
      <c r="O14" s="946"/>
      <c r="P14" s="946">
        <v>260884</v>
      </c>
      <c r="Q14" s="946"/>
      <c r="R14" s="946">
        <v>8425</v>
      </c>
      <c r="S14" s="946"/>
      <c r="T14" s="946">
        <v>99321</v>
      </c>
      <c r="U14" s="946"/>
      <c r="V14" s="946" t="s">
        <v>355</v>
      </c>
      <c r="W14" s="946">
        <v>115336</v>
      </c>
      <c r="X14" s="946"/>
      <c r="Y14" s="946">
        <v>19201</v>
      </c>
      <c r="Z14" s="946"/>
      <c r="AA14" s="946">
        <v>18601</v>
      </c>
      <c r="AB14" s="963"/>
      <c r="AC14" s="963"/>
    </row>
    <row r="15" spans="1:29" s="700" customFormat="1" ht="12.75" customHeight="1" x14ac:dyDescent="0.25">
      <c r="A15" s="987">
        <v>2007</v>
      </c>
      <c r="B15" s="946">
        <v>25721</v>
      </c>
      <c r="C15" s="946"/>
      <c r="D15" s="946">
        <v>295995</v>
      </c>
      <c r="E15" s="946"/>
      <c r="F15" s="946">
        <v>31879</v>
      </c>
      <c r="G15" s="946"/>
      <c r="H15" s="946">
        <v>56337</v>
      </c>
      <c r="I15" s="946"/>
      <c r="J15" s="946">
        <v>193220</v>
      </c>
      <c r="K15" s="946"/>
      <c r="L15" s="946">
        <v>14559</v>
      </c>
      <c r="M15" s="946"/>
      <c r="N15" s="946" t="s">
        <v>355</v>
      </c>
      <c r="O15" s="946"/>
      <c r="P15" s="946">
        <v>262926</v>
      </c>
      <c r="Q15" s="946"/>
      <c r="R15" s="946">
        <v>8890</v>
      </c>
      <c r="S15" s="946"/>
      <c r="T15" s="946">
        <v>105952</v>
      </c>
      <c r="U15" s="946"/>
      <c r="V15" s="946" t="s">
        <v>355</v>
      </c>
      <c r="W15" s="946">
        <v>115942</v>
      </c>
      <c r="X15" s="946"/>
      <c r="Y15" s="946">
        <v>14697</v>
      </c>
      <c r="Z15" s="946"/>
      <c r="AA15" s="946">
        <v>17446</v>
      </c>
      <c r="AB15" s="963"/>
      <c r="AC15" s="963"/>
    </row>
    <row r="16" spans="1:29" s="700" customFormat="1" ht="12.75" customHeight="1" x14ac:dyDescent="0.25">
      <c r="A16" s="987">
        <v>2008</v>
      </c>
      <c r="B16" s="946">
        <v>22713</v>
      </c>
      <c r="C16" s="946"/>
      <c r="D16" s="946">
        <v>310253</v>
      </c>
      <c r="E16" s="946"/>
      <c r="F16" s="946">
        <v>36953</v>
      </c>
      <c r="G16" s="946"/>
      <c r="H16" s="946">
        <v>60245</v>
      </c>
      <c r="I16" s="946"/>
      <c r="J16" s="946">
        <v>197115</v>
      </c>
      <c r="K16" s="946"/>
      <c r="L16" s="946">
        <v>15940</v>
      </c>
      <c r="M16" s="946"/>
      <c r="N16" s="946" t="s">
        <v>355</v>
      </c>
      <c r="O16" s="946"/>
      <c r="P16" s="946">
        <v>278780</v>
      </c>
      <c r="Q16" s="946"/>
      <c r="R16" s="946">
        <v>8917</v>
      </c>
      <c r="S16" s="946"/>
      <c r="T16" s="946">
        <v>117281</v>
      </c>
      <c r="U16" s="946"/>
      <c r="V16" s="946" t="s">
        <v>355</v>
      </c>
      <c r="W16" s="946">
        <v>121151</v>
      </c>
      <c r="X16" s="946"/>
      <c r="Y16" s="946">
        <v>12131</v>
      </c>
      <c r="Z16" s="946"/>
      <c r="AA16" s="946">
        <v>19300</v>
      </c>
      <c r="AB16" s="963"/>
      <c r="AC16" s="963"/>
    </row>
    <row r="17" spans="1:29" s="700" customFormat="1" ht="12.75" customHeight="1" x14ac:dyDescent="0.25">
      <c r="A17" s="987">
        <v>2009</v>
      </c>
      <c r="B17" s="946">
        <v>16757</v>
      </c>
      <c r="C17" s="946"/>
      <c r="D17" s="946">
        <v>306098</v>
      </c>
      <c r="E17" s="946"/>
      <c r="F17" s="946">
        <v>29773</v>
      </c>
      <c r="G17" s="946"/>
      <c r="H17" s="946">
        <v>62419</v>
      </c>
      <c r="I17" s="946"/>
      <c r="J17" s="946">
        <v>201565</v>
      </c>
      <c r="K17" s="946"/>
      <c r="L17" s="946">
        <v>12340</v>
      </c>
      <c r="M17" s="946"/>
      <c r="N17" s="946" t="s">
        <v>355</v>
      </c>
      <c r="O17" s="946"/>
      <c r="P17" s="946">
        <v>274866</v>
      </c>
      <c r="Q17" s="946"/>
      <c r="R17" s="946">
        <v>1646</v>
      </c>
      <c r="S17" s="946"/>
      <c r="T17" s="946">
        <v>131358</v>
      </c>
      <c r="U17" s="946"/>
      <c r="V17" s="946" t="s">
        <v>355</v>
      </c>
      <c r="W17" s="946">
        <v>117056</v>
      </c>
      <c r="X17" s="946"/>
      <c r="Y17" s="946">
        <v>10864</v>
      </c>
      <c r="Z17" s="946"/>
      <c r="AA17" s="946">
        <v>13944</v>
      </c>
      <c r="AB17" s="963"/>
      <c r="AC17" s="963"/>
    </row>
    <row r="18" spans="1:29" s="700" customFormat="1" ht="12.75" customHeight="1" x14ac:dyDescent="0.25">
      <c r="A18" s="987">
        <v>2010</v>
      </c>
      <c r="B18" s="946">
        <v>17879</v>
      </c>
      <c r="C18" s="946"/>
      <c r="D18" s="946">
        <v>316262</v>
      </c>
      <c r="E18" s="946"/>
      <c r="F18" s="946">
        <v>31805</v>
      </c>
      <c r="G18" s="946"/>
      <c r="H18" s="946">
        <v>65287</v>
      </c>
      <c r="I18" s="946"/>
      <c r="J18" s="946">
        <v>208142</v>
      </c>
      <c r="K18" s="946"/>
      <c r="L18" s="946">
        <v>11029</v>
      </c>
      <c r="M18" s="946"/>
      <c r="N18" s="946" t="s">
        <v>355</v>
      </c>
      <c r="O18" s="946"/>
      <c r="P18" s="946">
        <v>279793</v>
      </c>
      <c r="Q18" s="946"/>
      <c r="R18" s="946">
        <v>1563</v>
      </c>
      <c r="S18" s="946"/>
      <c r="T18" s="946">
        <v>136306</v>
      </c>
      <c r="U18" s="946"/>
      <c r="V18" s="946" t="s">
        <v>355</v>
      </c>
      <c r="W18" s="946">
        <v>118624</v>
      </c>
      <c r="X18" s="946"/>
      <c r="Y18" s="946">
        <v>10085</v>
      </c>
      <c r="Z18" s="946"/>
      <c r="AA18" s="946">
        <v>13215</v>
      </c>
      <c r="AB18" s="963"/>
      <c r="AC18" s="963"/>
    </row>
    <row r="19" spans="1:29" s="700" customFormat="1" ht="15" customHeight="1" x14ac:dyDescent="0.25">
      <c r="A19" s="987">
        <v>2011</v>
      </c>
      <c r="B19" s="946">
        <v>26312</v>
      </c>
      <c r="C19" s="946"/>
      <c r="D19" s="946">
        <v>319707</v>
      </c>
      <c r="E19" s="946"/>
      <c r="F19" s="946">
        <v>10633</v>
      </c>
      <c r="G19" s="946"/>
      <c r="H19" s="946">
        <v>88878</v>
      </c>
      <c r="I19" s="946"/>
      <c r="J19" s="946">
        <v>206981</v>
      </c>
      <c r="K19" s="946"/>
      <c r="L19" s="946">
        <v>10358</v>
      </c>
      <c r="M19" s="946"/>
      <c r="N19" s="946">
        <v>2857</v>
      </c>
      <c r="O19" s="946"/>
      <c r="P19" s="946">
        <v>285536</v>
      </c>
      <c r="Q19" s="946"/>
      <c r="R19" s="946">
        <v>721</v>
      </c>
      <c r="S19" s="946"/>
      <c r="T19" s="946">
        <v>126425</v>
      </c>
      <c r="U19" s="946"/>
      <c r="V19" s="946">
        <v>212</v>
      </c>
      <c r="W19" s="946">
        <v>122784</v>
      </c>
      <c r="X19" s="946"/>
      <c r="Y19" s="946">
        <v>31658</v>
      </c>
      <c r="Z19" s="946"/>
      <c r="AA19" s="946">
        <v>3735</v>
      </c>
      <c r="AB19" s="986"/>
      <c r="AC19" s="986"/>
    </row>
    <row r="20" spans="1:29" s="700" customFormat="1" ht="15" customHeight="1" x14ac:dyDescent="0.25">
      <c r="A20" s="987">
        <v>2012</v>
      </c>
      <c r="B20" s="946">
        <v>14998</v>
      </c>
      <c r="C20" s="946"/>
      <c r="D20" s="946">
        <v>317299</v>
      </c>
      <c r="E20" s="946"/>
      <c r="F20" s="946">
        <v>8155</v>
      </c>
      <c r="G20" s="946"/>
      <c r="H20" s="946">
        <v>88838</v>
      </c>
      <c r="I20" s="946"/>
      <c r="J20" s="946">
        <v>197216</v>
      </c>
      <c r="K20" s="946"/>
      <c r="L20" s="946">
        <v>17767</v>
      </c>
      <c r="M20" s="946"/>
      <c r="N20" s="946">
        <v>5323</v>
      </c>
      <c r="O20" s="946"/>
      <c r="P20" s="946">
        <v>274468</v>
      </c>
      <c r="Q20" s="946"/>
      <c r="R20" s="946">
        <v>1594</v>
      </c>
      <c r="S20" s="946"/>
      <c r="T20" s="946">
        <v>121858</v>
      </c>
      <c r="U20" s="946"/>
      <c r="V20" s="946">
        <v>988</v>
      </c>
      <c r="W20" s="946">
        <v>117766</v>
      </c>
      <c r="X20" s="946"/>
      <c r="Y20" s="946">
        <v>29807</v>
      </c>
      <c r="Z20" s="946"/>
      <c r="AA20" s="946">
        <v>2455</v>
      </c>
      <c r="AB20" s="986"/>
      <c r="AC20" s="986"/>
    </row>
    <row r="21" spans="1:29" s="670" customFormat="1" ht="12" customHeight="1" x14ac:dyDescent="0.2">
      <c r="A21" s="984">
        <v>2013</v>
      </c>
      <c r="B21" s="946">
        <v>21289</v>
      </c>
      <c r="C21" s="946"/>
      <c r="D21" s="946">
        <v>318522</v>
      </c>
      <c r="E21" s="946"/>
      <c r="F21" s="946">
        <v>7910</v>
      </c>
      <c r="G21" s="946"/>
      <c r="H21" s="946">
        <v>100346</v>
      </c>
      <c r="I21" s="946"/>
      <c r="J21" s="946">
        <v>198962</v>
      </c>
      <c r="K21" s="946"/>
      <c r="L21" s="946">
        <v>9521</v>
      </c>
      <c r="M21" s="946"/>
      <c r="N21" s="946">
        <v>1783</v>
      </c>
      <c r="O21" s="946"/>
      <c r="P21" s="946">
        <v>299731</v>
      </c>
      <c r="Q21" s="946"/>
      <c r="R21" s="946">
        <v>5955</v>
      </c>
      <c r="S21" s="946"/>
      <c r="T21" s="946">
        <v>125209</v>
      </c>
      <c r="U21" s="946"/>
      <c r="V21" s="946">
        <v>334</v>
      </c>
      <c r="W21" s="946">
        <v>137659</v>
      </c>
      <c r="X21" s="946"/>
      <c r="Y21" s="946">
        <v>29880</v>
      </c>
      <c r="Z21" s="946"/>
      <c r="AA21" s="946">
        <v>695</v>
      </c>
      <c r="AB21" s="638"/>
      <c r="AC21" s="985"/>
    </row>
    <row r="22" spans="1:29" s="670" customFormat="1" ht="12" customHeight="1" x14ac:dyDescent="0.2">
      <c r="A22" s="984">
        <v>2014</v>
      </c>
      <c r="B22" s="946">
        <v>30051</v>
      </c>
      <c r="C22" s="946"/>
      <c r="D22" s="946">
        <v>327973</v>
      </c>
      <c r="E22" s="946" t="s">
        <v>914</v>
      </c>
      <c r="F22" s="946">
        <v>8016</v>
      </c>
      <c r="G22" s="946" t="s">
        <v>914</v>
      </c>
      <c r="H22" s="946">
        <v>99031</v>
      </c>
      <c r="I22" s="946" t="s">
        <v>914</v>
      </c>
      <c r="J22" s="946">
        <v>191171</v>
      </c>
      <c r="K22" s="946" t="s">
        <v>914</v>
      </c>
      <c r="L22" s="946">
        <v>26707</v>
      </c>
      <c r="M22" s="946" t="s">
        <v>914</v>
      </c>
      <c r="N22" s="946">
        <v>3047</v>
      </c>
      <c r="O22" s="946" t="s">
        <v>914</v>
      </c>
      <c r="P22" s="946">
        <v>292968</v>
      </c>
      <c r="Q22" s="946" t="s">
        <v>914</v>
      </c>
      <c r="R22" s="946">
        <v>3921</v>
      </c>
      <c r="S22" s="946" t="s">
        <v>914</v>
      </c>
      <c r="T22" s="946">
        <v>131417</v>
      </c>
      <c r="U22" s="946" t="s">
        <v>914</v>
      </c>
      <c r="V22" s="946">
        <v>422</v>
      </c>
      <c r="W22" s="946">
        <v>124924</v>
      </c>
      <c r="X22" s="946" t="s">
        <v>914</v>
      </c>
      <c r="Y22" s="946">
        <v>30565</v>
      </c>
      <c r="Z22" s="946" t="s">
        <v>914</v>
      </c>
      <c r="AA22" s="946">
        <v>1719</v>
      </c>
      <c r="AB22" s="638" t="s">
        <v>914</v>
      </c>
      <c r="AC22" s="985"/>
    </row>
    <row r="23" spans="1:29" s="670" customFormat="1" ht="12" customHeight="1" x14ac:dyDescent="0.2">
      <c r="A23" s="984">
        <v>2015</v>
      </c>
      <c r="B23" s="946">
        <v>24783</v>
      </c>
      <c r="C23" s="946"/>
      <c r="D23" s="946">
        <v>359532</v>
      </c>
      <c r="E23" s="946"/>
      <c r="F23" s="946">
        <v>8213</v>
      </c>
      <c r="G23" s="946"/>
      <c r="H23" s="946">
        <v>102532</v>
      </c>
      <c r="I23" s="946"/>
      <c r="J23" s="946">
        <v>209392</v>
      </c>
      <c r="K23" s="946"/>
      <c r="L23" s="946">
        <v>37861</v>
      </c>
      <c r="M23" s="946"/>
      <c r="N23" s="946">
        <v>1533</v>
      </c>
      <c r="O23" s="946"/>
      <c r="P23" s="946">
        <v>315775</v>
      </c>
      <c r="Q23" s="946"/>
      <c r="R23" s="946">
        <v>6831</v>
      </c>
      <c r="S23" s="946"/>
      <c r="T23" s="946">
        <v>137951</v>
      </c>
      <c r="U23" s="946"/>
      <c r="V23" s="946">
        <v>1117</v>
      </c>
      <c r="W23" s="946">
        <v>137856</v>
      </c>
      <c r="X23" s="946"/>
      <c r="Y23" s="946">
        <v>11132</v>
      </c>
      <c r="Z23" s="946"/>
      <c r="AA23" s="946">
        <v>20890</v>
      </c>
      <c r="AB23" s="638"/>
      <c r="AC23" s="985"/>
    </row>
    <row r="24" spans="1:29" s="670" customFormat="1" ht="12" customHeight="1" x14ac:dyDescent="0.2">
      <c r="A24" s="984">
        <v>2016</v>
      </c>
      <c r="B24" s="946">
        <v>26432</v>
      </c>
      <c r="C24" s="946"/>
      <c r="D24" s="946">
        <v>368083</v>
      </c>
      <c r="E24" s="946"/>
      <c r="F24" s="946">
        <v>6984</v>
      </c>
      <c r="G24" s="946"/>
      <c r="H24" s="946">
        <v>107357</v>
      </c>
      <c r="I24" s="946"/>
      <c r="J24" s="946">
        <v>212244</v>
      </c>
      <c r="K24" s="946"/>
      <c r="L24" s="946">
        <v>40141</v>
      </c>
      <c r="M24" s="946"/>
      <c r="N24" s="946">
        <v>1357</v>
      </c>
      <c r="O24" s="946"/>
      <c r="P24" s="946">
        <v>328694</v>
      </c>
      <c r="Q24" s="946"/>
      <c r="R24" s="946">
        <v>4976</v>
      </c>
      <c r="S24" s="946"/>
      <c r="T24" s="946">
        <v>145702</v>
      </c>
      <c r="U24" s="946"/>
      <c r="V24" s="946">
        <v>77</v>
      </c>
      <c r="W24" s="946">
        <v>149168</v>
      </c>
      <c r="X24" s="946"/>
      <c r="Y24" s="946">
        <v>27360</v>
      </c>
      <c r="Z24" s="946"/>
      <c r="AA24" s="946">
        <v>1411</v>
      </c>
      <c r="AB24" s="665"/>
      <c r="AC24" s="665"/>
    </row>
    <row r="25" spans="1:29" s="670" customFormat="1" ht="12" customHeight="1" x14ac:dyDescent="0.2">
      <c r="A25" s="984">
        <v>2017</v>
      </c>
      <c r="B25" s="946">
        <v>39236</v>
      </c>
      <c r="C25" s="946" t="s">
        <v>914</v>
      </c>
      <c r="D25" s="946">
        <v>411799</v>
      </c>
      <c r="E25" s="946" t="s">
        <v>914</v>
      </c>
      <c r="F25" s="946">
        <v>8191</v>
      </c>
      <c r="G25" s="946"/>
      <c r="H25" s="946">
        <v>123004</v>
      </c>
      <c r="I25" s="946"/>
      <c r="J25" s="946">
        <v>236408</v>
      </c>
      <c r="K25" s="946"/>
      <c r="L25" s="946">
        <v>42844</v>
      </c>
      <c r="M25" s="946"/>
      <c r="N25" s="946">
        <v>1352</v>
      </c>
      <c r="O25" s="946"/>
      <c r="P25" s="946">
        <v>359228</v>
      </c>
      <c r="Q25" s="946" t="s">
        <v>914</v>
      </c>
      <c r="R25" s="946">
        <v>6568</v>
      </c>
      <c r="S25" s="946"/>
      <c r="T25" s="946">
        <v>154826</v>
      </c>
      <c r="U25" s="946"/>
      <c r="V25" s="946">
        <v>64</v>
      </c>
      <c r="W25" s="946">
        <v>165417</v>
      </c>
      <c r="X25" s="946"/>
      <c r="Y25" s="946">
        <v>31666</v>
      </c>
      <c r="Z25" s="946"/>
      <c r="AA25" s="946">
        <v>687</v>
      </c>
      <c r="AB25" s="665"/>
      <c r="AC25" s="665"/>
    </row>
    <row r="26" spans="1:29" s="670" customFormat="1" ht="12" customHeight="1" x14ac:dyDescent="0.2">
      <c r="A26" s="675">
        <v>2018</v>
      </c>
      <c r="B26" s="953">
        <v>42135</v>
      </c>
      <c r="C26" s="953" t="s">
        <v>914</v>
      </c>
      <c r="D26" s="953">
        <v>428457</v>
      </c>
      <c r="E26" s="953" t="s">
        <v>914</v>
      </c>
      <c r="F26" s="953">
        <v>8944</v>
      </c>
      <c r="G26" s="953" t="s">
        <v>914</v>
      </c>
      <c r="H26" s="953">
        <v>118519</v>
      </c>
      <c r="I26" s="953" t="s">
        <v>914</v>
      </c>
      <c r="J26" s="953">
        <v>255092</v>
      </c>
      <c r="K26" s="953" t="s">
        <v>914</v>
      </c>
      <c r="L26" s="953">
        <v>44621</v>
      </c>
      <c r="M26" s="953" t="s">
        <v>914</v>
      </c>
      <c r="N26" s="953">
        <v>1280</v>
      </c>
      <c r="O26" s="953" t="s">
        <v>914</v>
      </c>
      <c r="P26" s="953">
        <v>369876</v>
      </c>
      <c r="Q26" s="953" t="s">
        <v>914</v>
      </c>
      <c r="R26" s="953">
        <v>6509</v>
      </c>
      <c r="S26" s="953" t="s">
        <v>914</v>
      </c>
      <c r="T26" s="953">
        <v>161520</v>
      </c>
      <c r="U26" s="953" t="s">
        <v>914</v>
      </c>
      <c r="V26" s="953">
        <v>203</v>
      </c>
      <c r="W26" s="953">
        <v>171377</v>
      </c>
      <c r="X26" s="953" t="s">
        <v>914</v>
      </c>
      <c r="Y26" s="953">
        <v>29575</v>
      </c>
      <c r="Z26" s="953" t="s">
        <v>914</v>
      </c>
      <c r="AA26" s="953">
        <v>692</v>
      </c>
      <c r="AB26" s="953" t="s">
        <v>914</v>
      </c>
      <c r="AC26" s="665"/>
    </row>
    <row r="27" spans="1:29" s="670" customFormat="1" ht="12" customHeight="1" x14ac:dyDescent="0.2">
      <c r="A27" s="675">
        <v>2019</v>
      </c>
      <c r="B27" s="983">
        <v>43241</v>
      </c>
      <c r="C27" s="983" t="s">
        <v>1065</v>
      </c>
      <c r="D27" s="983">
        <v>448316</v>
      </c>
      <c r="E27" s="983" t="s">
        <v>1065</v>
      </c>
      <c r="F27" s="983">
        <v>8032</v>
      </c>
      <c r="G27" s="983" t="s">
        <v>1065</v>
      </c>
      <c r="H27" s="983">
        <v>117955</v>
      </c>
      <c r="I27" s="983" t="s">
        <v>1065</v>
      </c>
      <c r="J27" s="983">
        <v>274439</v>
      </c>
      <c r="K27" s="983" t="s">
        <v>1065</v>
      </c>
      <c r="L27" s="983">
        <v>46704</v>
      </c>
      <c r="M27" s="983" t="s">
        <v>1065</v>
      </c>
      <c r="N27" s="983">
        <v>1186</v>
      </c>
      <c r="O27" s="947"/>
      <c r="P27" s="983">
        <v>377581</v>
      </c>
      <c r="Q27" s="947"/>
      <c r="R27" s="983">
        <v>6453</v>
      </c>
      <c r="S27" s="947"/>
      <c r="T27" s="983">
        <v>164307</v>
      </c>
      <c r="U27" s="947"/>
      <c r="V27" s="983">
        <v>151</v>
      </c>
      <c r="W27" s="983">
        <v>174298</v>
      </c>
      <c r="X27" s="983" t="s">
        <v>1065</v>
      </c>
      <c r="Y27" s="983">
        <v>31333</v>
      </c>
      <c r="Z27" s="983" t="s">
        <v>1065</v>
      </c>
      <c r="AA27" s="983">
        <v>1038</v>
      </c>
      <c r="AB27" s="665"/>
      <c r="AC27" s="665"/>
    </row>
    <row r="28" spans="1:29" s="979" customFormat="1" ht="12" customHeight="1" x14ac:dyDescent="0.2">
      <c r="A28" s="982">
        <v>2020</v>
      </c>
      <c r="B28" s="981"/>
      <c r="C28" s="981"/>
      <c r="D28" s="981"/>
      <c r="E28" s="981"/>
      <c r="F28" s="981"/>
      <c r="G28" s="981"/>
      <c r="H28" s="981"/>
      <c r="I28" s="981"/>
      <c r="J28" s="981"/>
      <c r="K28" s="981"/>
      <c r="L28" s="981"/>
      <c r="M28" s="981"/>
      <c r="N28" s="981"/>
      <c r="O28" s="981"/>
      <c r="P28" s="981"/>
      <c r="Q28" s="981"/>
      <c r="R28" s="981"/>
      <c r="S28" s="981"/>
      <c r="T28" s="981"/>
      <c r="U28" s="981"/>
      <c r="V28" s="981"/>
      <c r="W28" s="981"/>
      <c r="X28" s="981"/>
      <c r="Y28" s="981"/>
      <c r="Z28" s="981"/>
      <c r="AA28" s="981"/>
      <c r="AB28" s="980"/>
      <c r="AC28" s="980"/>
    </row>
    <row r="29" spans="1:29" s="964" customFormat="1" ht="12" customHeight="1" x14ac:dyDescent="0.2">
      <c r="A29" s="978" t="s">
        <v>151</v>
      </c>
      <c r="B29" s="968">
        <v>29190</v>
      </c>
      <c r="C29" s="947" t="s">
        <v>1065</v>
      </c>
      <c r="D29" s="968">
        <v>446477</v>
      </c>
      <c r="E29" s="947" t="s">
        <v>1065</v>
      </c>
      <c r="F29" s="968">
        <v>4441</v>
      </c>
      <c r="G29" s="947" t="s">
        <v>1065</v>
      </c>
      <c r="H29" s="968">
        <v>110246</v>
      </c>
      <c r="I29" s="947" t="s">
        <v>1065</v>
      </c>
      <c r="J29" s="968">
        <v>284976</v>
      </c>
      <c r="K29" s="947" t="s">
        <v>1065</v>
      </c>
      <c r="L29" s="968">
        <v>45635</v>
      </c>
      <c r="M29" s="947" t="s">
        <v>1065</v>
      </c>
      <c r="N29" s="968">
        <v>1179</v>
      </c>
      <c r="O29" s="947"/>
      <c r="P29" s="968">
        <v>372870</v>
      </c>
      <c r="Q29" s="947"/>
      <c r="R29" s="968">
        <v>947</v>
      </c>
      <c r="S29" s="947"/>
      <c r="T29" s="968">
        <v>146014</v>
      </c>
      <c r="U29" s="947"/>
      <c r="V29" s="968">
        <v>70</v>
      </c>
      <c r="W29" s="968">
        <v>195766</v>
      </c>
      <c r="X29" s="947" t="s">
        <v>1065</v>
      </c>
      <c r="Y29" s="968">
        <v>29237</v>
      </c>
      <c r="Z29" s="947" t="s">
        <v>1065</v>
      </c>
      <c r="AA29" s="968">
        <v>836</v>
      </c>
      <c r="AB29" s="950"/>
      <c r="AC29" s="965"/>
    </row>
    <row r="30" spans="1:29" s="964" customFormat="1" ht="12" customHeight="1" x14ac:dyDescent="0.2">
      <c r="A30" s="971" t="s">
        <v>1142</v>
      </c>
      <c r="B30" s="968">
        <v>27377</v>
      </c>
      <c r="C30" s="969" t="s">
        <v>1065</v>
      </c>
      <c r="D30" s="968">
        <v>421593</v>
      </c>
      <c r="E30" s="969" t="s">
        <v>1065</v>
      </c>
      <c r="F30" s="968">
        <v>4169</v>
      </c>
      <c r="G30" s="969" t="s">
        <v>1065</v>
      </c>
      <c r="H30" s="968">
        <v>106554</v>
      </c>
      <c r="I30" s="969" t="s">
        <v>1065</v>
      </c>
      <c r="J30" s="968">
        <v>265746</v>
      </c>
      <c r="K30" s="969" t="s">
        <v>1065</v>
      </c>
      <c r="L30" s="968">
        <v>43955</v>
      </c>
      <c r="M30" s="969" t="s">
        <v>1065</v>
      </c>
      <c r="N30" s="968">
        <v>1170</v>
      </c>
      <c r="O30" s="969"/>
      <c r="P30" s="968">
        <v>353047</v>
      </c>
      <c r="Q30" s="969" t="s">
        <v>1065</v>
      </c>
      <c r="R30" s="968">
        <v>936</v>
      </c>
      <c r="S30" s="969" t="s">
        <v>1065</v>
      </c>
      <c r="T30" s="968">
        <v>139240</v>
      </c>
      <c r="U30" s="969" t="s">
        <v>1065</v>
      </c>
      <c r="V30" s="968">
        <v>68</v>
      </c>
      <c r="W30" s="968">
        <v>184549</v>
      </c>
      <c r="X30" s="969" t="s">
        <v>1065</v>
      </c>
      <c r="Y30" s="968">
        <v>27676</v>
      </c>
      <c r="Z30" s="967" t="s">
        <v>1065</v>
      </c>
      <c r="AA30" s="968">
        <v>579</v>
      </c>
      <c r="AB30" s="943"/>
      <c r="AC30" s="965"/>
    </row>
    <row r="31" spans="1:29" s="964" customFormat="1" ht="12" customHeight="1" x14ac:dyDescent="0.25">
      <c r="A31" s="971" t="s">
        <v>1141</v>
      </c>
      <c r="B31" s="974">
        <v>9045</v>
      </c>
      <c r="C31" s="975" t="s">
        <v>1065</v>
      </c>
      <c r="D31" s="974">
        <v>125280</v>
      </c>
      <c r="E31" s="975" t="s">
        <v>1065</v>
      </c>
      <c r="F31" s="974">
        <v>2032</v>
      </c>
      <c r="G31" s="975" t="s">
        <v>1065</v>
      </c>
      <c r="H31" s="974">
        <v>34814</v>
      </c>
      <c r="I31" s="975" t="s">
        <v>1065</v>
      </c>
      <c r="J31" s="974">
        <v>75213</v>
      </c>
      <c r="K31" s="975" t="s">
        <v>1065</v>
      </c>
      <c r="L31" s="974">
        <v>12937</v>
      </c>
      <c r="M31" s="975" t="s">
        <v>1065</v>
      </c>
      <c r="N31" s="974">
        <v>286</v>
      </c>
      <c r="O31" s="975"/>
      <c r="P31" s="974">
        <v>111603</v>
      </c>
      <c r="Q31" s="975" t="s">
        <v>1065</v>
      </c>
      <c r="R31" s="974">
        <v>905</v>
      </c>
      <c r="S31" s="975" t="s">
        <v>1065</v>
      </c>
      <c r="T31" s="974">
        <v>46250</v>
      </c>
      <c r="U31" s="975" t="s">
        <v>1065</v>
      </c>
      <c r="V31" s="968">
        <v>0</v>
      </c>
      <c r="W31" s="974">
        <v>55003</v>
      </c>
      <c r="X31" s="975" t="s">
        <v>1065</v>
      </c>
      <c r="Y31" s="974">
        <v>9353</v>
      </c>
      <c r="Z31" s="967" t="s">
        <v>1065</v>
      </c>
      <c r="AA31" s="974">
        <v>92</v>
      </c>
      <c r="AB31" s="943"/>
      <c r="AC31" s="965"/>
    </row>
    <row r="32" spans="1:29" s="964" customFormat="1" ht="12" customHeight="1" x14ac:dyDescent="0.25">
      <c r="A32" s="971" t="s">
        <v>1140</v>
      </c>
      <c r="B32" s="974">
        <v>8064</v>
      </c>
      <c r="C32" s="975" t="s">
        <v>1065</v>
      </c>
      <c r="D32" s="974">
        <v>115918</v>
      </c>
      <c r="E32" s="975" t="s">
        <v>1065</v>
      </c>
      <c r="F32" s="974">
        <v>735</v>
      </c>
      <c r="G32" s="975" t="s">
        <v>1065</v>
      </c>
      <c r="H32" s="974">
        <v>32585</v>
      </c>
      <c r="I32" s="975" t="s">
        <v>1065</v>
      </c>
      <c r="J32" s="974">
        <v>68547</v>
      </c>
      <c r="K32" s="975" t="s">
        <v>1065</v>
      </c>
      <c r="L32" s="974">
        <v>13783</v>
      </c>
      <c r="M32" s="975" t="s">
        <v>1065</v>
      </c>
      <c r="N32" s="974">
        <v>267</v>
      </c>
      <c r="O32" s="975"/>
      <c r="P32" s="974">
        <v>103486</v>
      </c>
      <c r="Q32" s="975" t="s">
        <v>1065</v>
      </c>
      <c r="R32" s="974">
        <v>21</v>
      </c>
      <c r="S32" s="975" t="s">
        <v>1065</v>
      </c>
      <c r="T32" s="974">
        <v>39370</v>
      </c>
      <c r="U32" s="975" t="s">
        <v>1065</v>
      </c>
      <c r="V32" s="974">
        <v>50</v>
      </c>
      <c r="W32" s="974">
        <v>55934</v>
      </c>
      <c r="X32" s="975" t="s">
        <v>1065</v>
      </c>
      <c r="Y32" s="974">
        <v>7890</v>
      </c>
      <c r="Z32" s="967" t="s">
        <v>1065</v>
      </c>
      <c r="AA32" s="974">
        <v>221</v>
      </c>
      <c r="AB32" s="943"/>
      <c r="AC32" s="965"/>
    </row>
    <row r="33" spans="1:29" s="670" customFormat="1" ht="12" customHeight="1" x14ac:dyDescent="0.2">
      <c r="A33" s="971" t="s">
        <v>1139</v>
      </c>
      <c r="B33" s="968">
        <v>6764</v>
      </c>
      <c r="C33" s="969" t="s">
        <v>1065</v>
      </c>
      <c r="D33" s="966">
        <v>104744</v>
      </c>
      <c r="E33" s="970" t="s">
        <v>1065</v>
      </c>
      <c r="F33" s="651">
        <v>832</v>
      </c>
      <c r="G33" s="967" t="s">
        <v>1065</v>
      </c>
      <c r="H33" s="966">
        <v>19917</v>
      </c>
      <c r="I33" s="970" t="s">
        <v>1065</v>
      </c>
      <c r="J33" s="966">
        <v>73776</v>
      </c>
      <c r="K33" s="970" t="s">
        <v>1065</v>
      </c>
      <c r="L33" s="968">
        <v>9843</v>
      </c>
      <c r="M33" s="969" t="s">
        <v>1065</v>
      </c>
      <c r="N33" s="968">
        <v>375</v>
      </c>
      <c r="O33" s="969"/>
      <c r="P33" s="968">
        <v>71523</v>
      </c>
      <c r="Q33" s="969" t="s">
        <v>1065</v>
      </c>
      <c r="R33" s="972" t="s">
        <v>1407</v>
      </c>
      <c r="S33" s="977" t="s">
        <v>1065</v>
      </c>
      <c r="T33" s="968">
        <v>27279</v>
      </c>
      <c r="U33" s="969" t="s">
        <v>1065</v>
      </c>
      <c r="V33" s="972">
        <v>0</v>
      </c>
      <c r="W33" s="968">
        <v>37763</v>
      </c>
      <c r="X33" s="969" t="s">
        <v>1065</v>
      </c>
      <c r="Y33" s="968">
        <v>6218</v>
      </c>
      <c r="Z33" s="976" t="s">
        <v>1065</v>
      </c>
      <c r="AA33" s="966">
        <v>262</v>
      </c>
      <c r="AB33" s="950"/>
      <c r="AC33" s="946"/>
    </row>
    <row r="34" spans="1:29" s="670" customFormat="1" ht="12" customHeight="1" x14ac:dyDescent="0.2">
      <c r="A34" s="971" t="s">
        <v>1138</v>
      </c>
      <c r="B34" s="968">
        <v>2535</v>
      </c>
      <c r="C34" s="969" t="s">
        <v>1065</v>
      </c>
      <c r="D34" s="966">
        <v>50897</v>
      </c>
      <c r="E34" s="970" t="s">
        <v>1065</v>
      </c>
      <c r="F34" s="651">
        <v>258</v>
      </c>
      <c r="G34" s="967" t="s">
        <v>1065</v>
      </c>
      <c r="H34" s="966">
        <v>14187</v>
      </c>
      <c r="I34" s="970" t="s">
        <v>1065</v>
      </c>
      <c r="J34" s="966">
        <v>30946</v>
      </c>
      <c r="K34" s="970" t="s">
        <v>1065</v>
      </c>
      <c r="L34" s="968">
        <v>5274</v>
      </c>
      <c r="M34" s="969" t="s">
        <v>1065</v>
      </c>
      <c r="N34" s="972">
        <v>232</v>
      </c>
      <c r="O34" s="977"/>
      <c r="P34" s="968">
        <v>46711</v>
      </c>
      <c r="Q34" s="969" t="s">
        <v>1065</v>
      </c>
      <c r="R34" s="968">
        <v>10</v>
      </c>
      <c r="S34" s="969" t="s">
        <v>1065</v>
      </c>
      <c r="T34" s="968">
        <v>19682</v>
      </c>
      <c r="U34" s="969" t="s">
        <v>1065</v>
      </c>
      <c r="V34" s="972">
        <v>17</v>
      </c>
      <c r="W34" s="968">
        <v>23890</v>
      </c>
      <c r="X34" s="969" t="s">
        <v>1065</v>
      </c>
      <c r="Y34" s="968">
        <v>3107</v>
      </c>
      <c r="Z34" s="976" t="s">
        <v>1065</v>
      </c>
      <c r="AA34" s="966">
        <v>4</v>
      </c>
      <c r="AB34" s="950"/>
      <c r="AC34" s="946"/>
    </row>
    <row r="35" spans="1:29" s="964" customFormat="1" ht="12" customHeight="1" x14ac:dyDescent="0.25">
      <c r="A35" s="971" t="s">
        <v>1137</v>
      </c>
      <c r="B35" s="974">
        <v>969</v>
      </c>
      <c r="C35" s="975" t="s">
        <v>1065</v>
      </c>
      <c r="D35" s="974">
        <v>24754</v>
      </c>
      <c r="E35" s="975" t="s">
        <v>1065</v>
      </c>
      <c r="F35" s="974">
        <v>312</v>
      </c>
      <c r="G35" s="975" t="s">
        <v>1065</v>
      </c>
      <c r="H35" s="974">
        <v>5051</v>
      </c>
      <c r="I35" s="975" t="s">
        <v>1065</v>
      </c>
      <c r="J35" s="974">
        <v>17264</v>
      </c>
      <c r="K35" s="975" t="s">
        <v>1065</v>
      </c>
      <c r="L35" s="974">
        <v>2119</v>
      </c>
      <c r="M35" s="975" t="s">
        <v>1065</v>
      </c>
      <c r="N35" s="974">
        <v>9</v>
      </c>
      <c r="O35" s="975"/>
      <c r="P35" s="974">
        <v>19724</v>
      </c>
      <c r="Q35" s="975" t="s">
        <v>1065</v>
      </c>
      <c r="R35" s="974">
        <v>0</v>
      </c>
      <c r="S35" s="975" t="s">
        <v>1065</v>
      </c>
      <c r="T35" s="974">
        <v>6658</v>
      </c>
      <c r="U35" s="975" t="s">
        <v>1065</v>
      </c>
      <c r="V35" s="974">
        <v>0</v>
      </c>
      <c r="W35" s="974">
        <v>11958</v>
      </c>
      <c r="X35" s="975" t="s">
        <v>1065</v>
      </c>
      <c r="Y35" s="974">
        <v>1108</v>
      </c>
      <c r="Z35" s="967" t="s">
        <v>1065</v>
      </c>
      <c r="AA35" s="973" t="s">
        <v>1407</v>
      </c>
      <c r="AB35" s="943"/>
      <c r="AC35" s="965"/>
    </row>
    <row r="36" spans="1:29" s="964" customFormat="1" ht="12" customHeight="1" x14ac:dyDescent="0.2">
      <c r="A36" s="971" t="s">
        <v>1136</v>
      </c>
      <c r="B36" s="968">
        <v>1429</v>
      </c>
      <c r="C36" s="969" t="s">
        <v>1065</v>
      </c>
      <c r="D36" s="966">
        <v>13261</v>
      </c>
      <c r="E36" s="970" t="s">
        <v>1065</v>
      </c>
      <c r="F36" s="966">
        <v>19</v>
      </c>
      <c r="G36" s="970" t="s">
        <v>1065</v>
      </c>
      <c r="H36" s="966">
        <v>2258</v>
      </c>
      <c r="I36" s="970" t="s">
        <v>1065</v>
      </c>
      <c r="J36" s="966">
        <v>9618</v>
      </c>
      <c r="K36" s="970" t="s">
        <v>1065</v>
      </c>
      <c r="L36" s="968">
        <v>1358</v>
      </c>
      <c r="M36" s="969" t="s">
        <v>1065</v>
      </c>
      <c r="N36" s="968">
        <v>8</v>
      </c>
      <c r="O36" s="969"/>
      <c r="P36" s="968">
        <v>13286</v>
      </c>
      <c r="Q36" s="969" t="s">
        <v>1065</v>
      </c>
      <c r="R36" s="968">
        <v>10</v>
      </c>
      <c r="S36" s="969" t="s">
        <v>1065</v>
      </c>
      <c r="T36" s="968">
        <v>5821</v>
      </c>
      <c r="U36" s="969" t="s">
        <v>1065</v>
      </c>
      <c r="V36" s="972">
        <v>2</v>
      </c>
      <c r="W36" s="968">
        <v>6056</v>
      </c>
      <c r="X36" s="969" t="s">
        <v>1065</v>
      </c>
      <c r="Y36" s="968">
        <v>1316</v>
      </c>
      <c r="Z36" s="967" t="s">
        <v>1065</v>
      </c>
      <c r="AA36" s="966">
        <v>80</v>
      </c>
      <c r="AB36" s="943"/>
      <c r="AC36" s="965"/>
    </row>
    <row r="37" spans="1:29" s="964" customFormat="1" ht="12" customHeight="1" x14ac:dyDescent="0.2">
      <c r="A37" s="971" t="s">
        <v>1135</v>
      </c>
      <c r="B37" s="968">
        <v>384</v>
      </c>
      <c r="C37" s="969" t="s">
        <v>1065</v>
      </c>
      <c r="D37" s="966">
        <v>11623</v>
      </c>
      <c r="E37" s="970" t="s">
        <v>1065</v>
      </c>
      <c r="F37" s="966">
        <v>253</v>
      </c>
      <c r="G37" s="970" t="s">
        <v>1065</v>
      </c>
      <c r="H37" s="966">
        <v>1434</v>
      </c>
      <c r="I37" s="970" t="s">
        <v>1065</v>
      </c>
      <c r="J37" s="966">
        <v>9611</v>
      </c>
      <c r="K37" s="970" t="s">
        <v>1065</v>
      </c>
      <c r="L37" s="968">
        <v>322</v>
      </c>
      <c r="M37" s="969" t="s">
        <v>1065</v>
      </c>
      <c r="N37" s="968">
        <v>2</v>
      </c>
      <c r="O37" s="969"/>
      <c r="P37" s="968">
        <v>6538</v>
      </c>
      <c r="Q37" s="969" t="s">
        <v>1065</v>
      </c>
      <c r="R37" s="968">
        <v>1</v>
      </c>
      <c r="S37" s="969" t="s">
        <v>1065</v>
      </c>
      <c r="T37" s="968">
        <v>952</v>
      </c>
      <c r="U37" s="969" t="s">
        <v>1065</v>
      </c>
      <c r="V37" s="968">
        <v>0</v>
      </c>
      <c r="W37" s="968">
        <v>5161</v>
      </c>
      <c r="X37" s="969" t="s">
        <v>1065</v>
      </c>
      <c r="Y37" s="968">
        <v>246</v>
      </c>
      <c r="Z37" s="967" t="s">
        <v>1065</v>
      </c>
      <c r="AA37" s="966">
        <v>177</v>
      </c>
      <c r="AB37" s="943"/>
      <c r="AC37" s="965"/>
    </row>
    <row r="38" spans="1:29" s="703" customFormat="1" ht="13.5" customHeight="1" x14ac:dyDescent="0.25">
      <c r="A38" s="1815"/>
      <c r="B38" s="1816" t="s">
        <v>1406</v>
      </c>
      <c r="C38" s="1817"/>
      <c r="D38" s="1806" t="s">
        <v>1348</v>
      </c>
      <c r="E38" s="1807"/>
      <c r="F38" s="1807"/>
      <c r="G38" s="1807"/>
      <c r="H38" s="1807"/>
      <c r="I38" s="1807"/>
      <c r="J38" s="1807"/>
      <c r="K38" s="1807"/>
      <c r="L38" s="1807"/>
      <c r="M38" s="1807"/>
      <c r="N38" s="1807"/>
      <c r="O38" s="1808"/>
      <c r="P38" s="1806" t="s">
        <v>1405</v>
      </c>
      <c r="Q38" s="1807"/>
      <c r="R38" s="1807"/>
      <c r="S38" s="1807"/>
      <c r="T38" s="1807"/>
      <c r="U38" s="1807"/>
      <c r="V38" s="1807"/>
      <c r="W38" s="1807"/>
      <c r="X38" s="1807"/>
      <c r="Y38" s="1807"/>
      <c r="Z38" s="1807"/>
      <c r="AA38" s="1807"/>
      <c r="AB38" s="1808"/>
      <c r="AC38" s="963"/>
    </row>
    <row r="39" spans="1:29" s="700" customFormat="1" ht="69.75" customHeight="1" x14ac:dyDescent="0.25">
      <c r="A39" s="1815"/>
      <c r="B39" s="1818"/>
      <c r="C39" s="1819"/>
      <c r="D39" s="1813" t="s">
        <v>152</v>
      </c>
      <c r="E39" s="1814"/>
      <c r="F39" s="1813" t="s">
        <v>1404</v>
      </c>
      <c r="G39" s="1814"/>
      <c r="H39" s="1813" t="s">
        <v>1403</v>
      </c>
      <c r="I39" s="1814"/>
      <c r="J39" s="1813" t="s">
        <v>1402</v>
      </c>
      <c r="K39" s="1814"/>
      <c r="L39" s="1813" t="s">
        <v>1401</v>
      </c>
      <c r="M39" s="1814"/>
      <c r="N39" s="1813" t="s">
        <v>1400</v>
      </c>
      <c r="O39" s="1814"/>
      <c r="P39" s="1810" t="s">
        <v>152</v>
      </c>
      <c r="Q39" s="1811"/>
      <c r="R39" s="1810" t="s">
        <v>1399</v>
      </c>
      <c r="S39" s="1811"/>
      <c r="T39" s="1810" t="s">
        <v>1398</v>
      </c>
      <c r="U39" s="1811"/>
      <c r="V39" s="962" t="s">
        <v>1397</v>
      </c>
      <c r="W39" s="1810" t="s">
        <v>1396</v>
      </c>
      <c r="X39" s="1811"/>
      <c r="Y39" s="1810" t="s">
        <v>1395</v>
      </c>
      <c r="Z39" s="1811"/>
      <c r="AA39" s="1810" t="s">
        <v>1394</v>
      </c>
      <c r="AB39" s="1811"/>
      <c r="AC39" s="907"/>
    </row>
    <row r="40" spans="1:29" s="700" customFormat="1" x14ac:dyDescent="0.25">
      <c r="A40" s="1812" t="s">
        <v>1052</v>
      </c>
      <c r="B40" s="1812"/>
      <c r="C40" s="1812"/>
      <c r="D40" s="1812"/>
      <c r="E40" s="1812"/>
      <c r="F40" s="1812"/>
      <c r="G40" s="1812"/>
      <c r="H40" s="1812"/>
      <c r="I40" s="1812"/>
      <c r="J40" s="1812"/>
      <c r="K40" s="1812"/>
      <c r="L40" s="1812"/>
      <c r="M40" s="1812"/>
      <c r="N40" s="1812"/>
      <c r="O40" s="1812"/>
      <c r="P40" s="1812"/>
      <c r="Q40" s="1812"/>
      <c r="R40" s="1812"/>
      <c r="S40" s="1812"/>
      <c r="T40" s="1812"/>
      <c r="U40" s="1812"/>
      <c r="V40" s="1812"/>
      <c r="W40" s="1812"/>
      <c r="X40" s="1812"/>
      <c r="Y40" s="1812"/>
      <c r="Z40" s="1812"/>
      <c r="AA40" s="1812"/>
      <c r="AB40" s="1812"/>
      <c r="AC40" s="907"/>
    </row>
    <row r="41" spans="1:29" s="960" customFormat="1" ht="9.75" customHeight="1" x14ac:dyDescent="0.2">
      <c r="A41" s="1809" t="s">
        <v>1360</v>
      </c>
      <c r="B41" s="1809"/>
      <c r="C41" s="1809"/>
      <c r="D41" s="1809"/>
      <c r="E41" s="1809"/>
      <c r="F41" s="1809"/>
      <c r="G41" s="1809"/>
      <c r="H41" s="1809"/>
      <c r="I41" s="1809"/>
      <c r="J41" s="1809"/>
      <c r="K41" s="1809"/>
      <c r="L41" s="1809"/>
      <c r="M41" s="1809"/>
      <c r="N41" s="1809"/>
      <c r="O41" s="1809"/>
      <c r="P41" s="1809"/>
      <c r="Q41" s="1809"/>
      <c r="R41" s="1809"/>
      <c r="S41" s="1809"/>
      <c r="T41" s="1809"/>
      <c r="U41" s="1809"/>
      <c r="V41" s="1809"/>
      <c r="W41" s="1809"/>
      <c r="X41" s="1809"/>
      <c r="Y41" s="1809"/>
      <c r="Z41" s="1809"/>
      <c r="AA41" s="1809"/>
      <c r="AB41" s="961"/>
      <c r="AC41" s="961"/>
    </row>
    <row r="42" spans="1:29" s="960" customFormat="1" ht="9.75" customHeight="1" x14ac:dyDescent="0.2">
      <c r="A42" s="1668" t="s">
        <v>1393</v>
      </c>
      <c r="B42" s="1809"/>
      <c r="C42" s="1809"/>
      <c r="D42" s="1809"/>
      <c r="E42" s="1809"/>
      <c r="F42" s="1809"/>
      <c r="G42" s="1809"/>
      <c r="H42" s="1809"/>
      <c r="I42" s="1809"/>
      <c r="J42" s="1809"/>
      <c r="K42" s="1809"/>
      <c r="L42" s="1809"/>
      <c r="M42" s="1809"/>
      <c r="N42" s="1809"/>
      <c r="O42" s="1809"/>
      <c r="P42" s="1809"/>
      <c r="Q42" s="1809"/>
      <c r="R42" s="1809"/>
      <c r="S42" s="1809"/>
      <c r="T42" s="1809"/>
      <c r="U42" s="1809"/>
      <c r="V42" s="1809"/>
      <c r="W42" s="1809"/>
      <c r="X42" s="1809"/>
      <c r="Y42" s="1809"/>
      <c r="Z42" s="1809"/>
      <c r="AA42" s="1809"/>
      <c r="AB42" s="961"/>
      <c r="AC42" s="961"/>
    </row>
    <row r="43" spans="1:29" s="960" customFormat="1" ht="9.75" customHeight="1" x14ac:dyDescent="0.2">
      <c r="A43" s="635"/>
      <c r="B43" s="961"/>
      <c r="C43" s="961"/>
      <c r="D43" s="961"/>
      <c r="E43" s="961"/>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row>
    <row r="44" spans="1:29" x14ac:dyDescent="0.25">
      <c r="A44" s="634" t="s">
        <v>532</v>
      </c>
    </row>
    <row r="45" spans="1:29" x14ac:dyDescent="0.25">
      <c r="A45" s="630" t="s">
        <v>1392</v>
      </c>
    </row>
  </sheetData>
  <mergeCells count="37">
    <mergeCell ref="Y39:Z39"/>
    <mergeCell ref="AA39:AB39"/>
    <mergeCell ref="P38:AB38"/>
    <mergeCell ref="B4:C5"/>
    <mergeCell ref="Y5:Z5"/>
    <mergeCell ref="AA5:AB5"/>
    <mergeCell ref="P4:AB4"/>
    <mergeCell ref="D4:O4"/>
    <mergeCell ref="P5:Q5"/>
    <mergeCell ref="R5:S5"/>
    <mergeCell ref="L5:M5"/>
    <mergeCell ref="N5:O5"/>
    <mergeCell ref="D5:E5"/>
    <mergeCell ref="F5:G5"/>
    <mergeCell ref="H5:I5"/>
    <mergeCell ref="J5:K5"/>
    <mergeCell ref="A1:AA1"/>
    <mergeCell ref="A2:AA2"/>
    <mergeCell ref="A4:A5"/>
    <mergeCell ref="T5:U5"/>
    <mergeCell ref="W5:X5"/>
    <mergeCell ref="D38:O38"/>
    <mergeCell ref="A42:AA42"/>
    <mergeCell ref="P39:Q39"/>
    <mergeCell ref="R39:S39"/>
    <mergeCell ref="T39:U39"/>
    <mergeCell ref="A41:AA41"/>
    <mergeCell ref="A40:AB40"/>
    <mergeCell ref="F39:G39"/>
    <mergeCell ref="H39:I39"/>
    <mergeCell ref="J39:K39"/>
    <mergeCell ref="L39:M39"/>
    <mergeCell ref="D39:E39"/>
    <mergeCell ref="N39:O39"/>
    <mergeCell ref="A38:A39"/>
    <mergeCell ref="B38:C39"/>
    <mergeCell ref="W39:X39"/>
  </mergeCells>
  <hyperlinks>
    <hyperlink ref="A45" r:id="rId1" xr:uid="{01C15148-FC3B-4190-A975-49E082DD67DD}"/>
    <hyperlink ref="B38:B39" r:id="rId2" display="Investments" xr:uid="{622E1DC9-9218-41F4-9A13-073B1B53618A}"/>
    <hyperlink ref="D38:N38" r:id="rId3" display="Expenditure" xr:uid="{9490799F-8329-480F-A51B-C3FDCFAA8A1A}"/>
    <hyperlink ref="B4:B5" r:id="rId4" display="Investimentos" xr:uid="{41CFC3D0-6EE9-4583-91BD-E3EDF58EB5F6}"/>
    <hyperlink ref="D4:N4" r:id="rId5" display="Gastos" xr:uid="{2BD3027A-A2F2-4A82-9EC2-E23380C8CB14}"/>
    <hyperlink ref="P4:AA4" r:id="rId6" display="Rendimentos" xr:uid="{2EAD11E6-36C1-4CC0-AAEA-08C5857BECF2}"/>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99A33-D2DE-49FB-9893-1A892DF8E4E2}">
  <sheetPr>
    <pageSetUpPr fitToPage="1"/>
  </sheetPr>
  <dimension ref="A1:GG37"/>
  <sheetViews>
    <sheetView showGridLines="0" zoomScaleNormal="100" workbookViewId="0">
      <selection sqref="A1:L1"/>
    </sheetView>
  </sheetViews>
  <sheetFormatPr defaultColWidth="7.85546875" defaultRowHeight="12.75" x14ac:dyDescent="0.25"/>
  <cols>
    <col min="1" max="1" width="7.7109375" style="633" customWidth="1"/>
    <col min="2" max="3" width="8.28515625" style="633" customWidth="1"/>
    <col min="4" max="4" width="9.42578125" style="633" customWidth="1"/>
    <col min="5" max="5" width="8.28515625" style="633" customWidth="1"/>
    <col min="6" max="6" width="11" style="633" customWidth="1"/>
    <col min="7" max="8" width="9.42578125" style="633" customWidth="1"/>
    <col min="9" max="9" width="8.7109375" style="633" customWidth="1"/>
    <col min="10" max="10" width="11" style="633" customWidth="1"/>
    <col min="11" max="11" width="10.7109375" style="633" customWidth="1"/>
    <col min="12" max="189" width="7.85546875" style="633"/>
    <col min="190" max="190" width="6.28515625" style="633" customWidth="1"/>
    <col min="191" max="191" width="9.140625" style="633" bestFit="1" customWidth="1"/>
    <col min="192" max="192" width="8" style="633" customWidth="1"/>
    <col min="193" max="193" width="8.7109375" style="633" customWidth="1"/>
    <col min="194" max="194" width="10" style="633" customWidth="1"/>
    <col min="195" max="195" width="10.140625" style="633" customWidth="1"/>
    <col min="196" max="196" width="8.85546875" style="633" customWidth="1"/>
    <col min="197" max="197" width="10.7109375" style="633" customWidth="1"/>
    <col min="198" max="198" width="7" style="633" customWidth="1"/>
    <col min="199" max="199" width="11.7109375" style="633" customWidth="1"/>
    <col min="200" max="200" width="8.5703125" style="633" customWidth="1"/>
    <col min="201" max="445" width="7.85546875" style="633"/>
    <col min="446" max="446" width="6.28515625" style="633" customWidth="1"/>
    <col min="447" max="447" width="9.140625" style="633" bestFit="1" customWidth="1"/>
    <col min="448" max="448" width="8" style="633" customWidth="1"/>
    <col min="449" max="449" width="8.7109375" style="633" customWidth="1"/>
    <col min="450" max="450" width="10" style="633" customWidth="1"/>
    <col min="451" max="451" width="10.140625" style="633" customWidth="1"/>
    <col min="452" max="452" width="8.85546875" style="633" customWidth="1"/>
    <col min="453" max="453" width="10.7109375" style="633" customWidth="1"/>
    <col min="454" max="454" width="7" style="633" customWidth="1"/>
    <col min="455" max="455" width="11.7109375" style="633" customWidth="1"/>
    <col min="456" max="456" width="8.5703125" style="633" customWidth="1"/>
    <col min="457" max="701" width="7.85546875" style="633"/>
    <col min="702" max="702" width="6.28515625" style="633" customWidth="1"/>
    <col min="703" max="703" width="9.140625" style="633" bestFit="1" customWidth="1"/>
    <col min="704" max="704" width="8" style="633" customWidth="1"/>
    <col min="705" max="705" width="8.7109375" style="633" customWidth="1"/>
    <col min="706" max="706" width="10" style="633" customWidth="1"/>
    <col min="707" max="707" width="10.140625" style="633" customWidth="1"/>
    <col min="708" max="708" width="8.85546875" style="633" customWidth="1"/>
    <col min="709" max="709" width="10.7109375" style="633" customWidth="1"/>
    <col min="710" max="710" width="7" style="633" customWidth="1"/>
    <col min="711" max="711" width="11.7109375" style="633" customWidth="1"/>
    <col min="712" max="712" width="8.5703125" style="633" customWidth="1"/>
    <col min="713" max="957" width="7.85546875" style="633"/>
    <col min="958" max="958" width="6.28515625" style="633" customWidth="1"/>
    <col min="959" max="959" width="9.140625" style="633" bestFit="1" customWidth="1"/>
    <col min="960" max="960" width="8" style="633" customWidth="1"/>
    <col min="961" max="961" width="8.7109375" style="633" customWidth="1"/>
    <col min="962" max="962" width="10" style="633" customWidth="1"/>
    <col min="963" max="963" width="10.140625" style="633" customWidth="1"/>
    <col min="964" max="964" width="8.85546875" style="633" customWidth="1"/>
    <col min="965" max="965" width="10.7109375" style="633" customWidth="1"/>
    <col min="966" max="966" width="7" style="633" customWidth="1"/>
    <col min="967" max="967" width="11.7109375" style="633" customWidth="1"/>
    <col min="968" max="968" width="8.5703125" style="633" customWidth="1"/>
    <col min="969" max="1213" width="7.85546875" style="633"/>
    <col min="1214" max="1214" width="6.28515625" style="633" customWidth="1"/>
    <col min="1215" max="1215" width="9.140625" style="633" bestFit="1" customWidth="1"/>
    <col min="1216" max="1216" width="8" style="633" customWidth="1"/>
    <col min="1217" max="1217" width="8.7109375" style="633" customWidth="1"/>
    <col min="1218" max="1218" width="10" style="633" customWidth="1"/>
    <col min="1219" max="1219" width="10.140625" style="633" customWidth="1"/>
    <col min="1220" max="1220" width="8.85546875" style="633" customWidth="1"/>
    <col min="1221" max="1221" width="10.7109375" style="633" customWidth="1"/>
    <col min="1222" max="1222" width="7" style="633" customWidth="1"/>
    <col min="1223" max="1223" width="11.7109375" style="633" customWidth="1"/>
    <col min="1224" max="1224" width="8.5703125" style="633" customWidth="1"/>
    <col min="1225" max="1469" width="7.85546875" style="633"/>
    <col min="1470" max="1470" width="6.28515625" style="633" customWidth="1"/>
    <col min="1471" max="1471" width="9.140625" style="633" bestFit="1" customWidth="1"/>
    <col min="1472" max="1472" width="8" style="633" customWidth="1"/>
    <col min="1473" max="1473" width="8.7109375" style="633" customWidth="1"/>
    <col min="1474" max="1474" width="10" style="633" customWidth="1"/>
    <col min="1475" max="1475" width="10.140625" style="633" customWidth="1"/>
    <col min="1476" max="1476" width="8.85546875" style="633" customWidth="1"/>
    <col min="1477" max="1477" width="10.7109375" style="633" customWidth="1"/>
    <col min="1478" max="1478" width="7" style="633" customWidth="1"/>
    <col min="1479" max="1479" width="11.7109375" style="633" customWidth="1"/>
    <col min="1480" max="1480" width="8.5703125" style="633" customWidth="1"/>
    <col min="1481" max="1725" width="7.85546875" style="633"/>
    <col min="1726" max="1726" width="6.28515625" style="633" customWidth="1"/>
    <col min="1727" max="1727" width="9.140625" style="633" bestFit="1" customWidth="1"/>
    <col min="1728" max="1728" width="8" style="633" customWidth="1"/>
    <col min="1729" max="1729" width="8.7109375" style="633" customWidth="1"/>
    <col min="1730" max="1730" width="10" style="633" customWidth="1"/>
    <col min="1731" max="1731" width="10.140625" style="633" customWidth="1"/>
    <col min="1732" max="1732" width="8.85546875" style="633" customWidth="1"/>
    <col min="1733" max="1733" width="10.7109375" style="633" customWidth="1"/>
    <col min="1734" max="1734" width="7" style="633" customWidth="1"/>
    <col min="1735" max="1735" width="11.7109375" style="633" customWidth="1"/>
    <col min="1736" max="1736" width="8.5703125" style="633" customWidth="1"/>
    <col min="1737" max="1981" width="7.85546875" style="633"/>
    <col min="1982" max="1982" width="6.28515625" style="633" customWidth="1"/>
    <col min="1983" max="1983" width="9.140625" style="633" bestFit="1" customWidth="1"/>
    <col min="1984" max="1984" width="8" style="633" customWidth="1"/>
    <col min="1985" max="1985" width="8.7109375" style="633" customWidth="1"/>
    <col min="1986" max="1986" width="10" style="633" customWidth="1"/>
    <col min="1987" max="1987" width="10.140625" style="633" customWidth="1"/>
    <col min="1988" max="1988" width="8.85546875" style="633" customWidth="1"/>
    <col min="1989" max="1989" width="10.7109375" style="633" customWidth="1"/>
    <col min="1990" max="1990" width="7" style="633" customWidth="1"/>
    <col min="1991" max="1991" width="11.7109375" style="633" customWidth="1"/>
    <col min="1992" max="1992" width="8.5703125" style="633" customWidth="1"/>
    <col min="1993" max="2237" width="7.85546875" style="633"/>
    <col min="2238" max="2238" width="6.28515625" style="633" customWidth="1"/>
    <col min="2239" max="2239" width="9.140625" style="633" bestFit="1" customWidth="1"/>
    <col min="2240" max="2240" width="8" style="633" customWidth="1"/>
    <col min="2241" max="2241" width="8.7109375" style="633" customWidth="1"/>
    <col min="2242" max="2242" width="10" style="633" customWidth="1"/>
    <col min="2243" max="2243" width="10.140625" style="633" customWidth="1"/>
    <col min="2244" max="2244" width="8.85546875" style="633" customWidth="1"/>
    <col min="2245" max="2245" width="10.7109375" style="633" customWidth="1"/>
    <col min="2246" max="2246" width="7" style="633" customWidth="1"/>
    <col min="2247" max="2247" width="11.7109375" style="633" customWidth="1"/>
    <col min="2248" max="2248" width="8.5703125" style="633" customWidth="1"/>
    <col min="2249" max="2493" width="7.85546875" style="633"/>
    <col min="2494" max="2494" width="6.28515625" style="633" customWidth="1"/>
    <col min="2495" max="2495" width="9.140625" style="633" bestFit="1" customWidth="1"/>
    <col min="2496" max="2496" width="8" style="633" customWidth="1"/>
    <col min="2497" max="2497" width="8.7109375" style="633" customWidth="1"/>
    <col min="2498" max="2498" width="10" style="633" customWidth="1"/>
    <col min="2499" max="2499" width="10.140625" style="633" customWidth="1"/>
    <col min="2500" max="2500" width="8.85546875" style="633" customWidth="1"/>
    <col min="2501" max="2501" width="10.7109375" style="633" customWidth="1"/>
    <col min="2502" max="2502" width="7" style="633" customWidth="1"/>
    <col min="2503" max="2503" width="11.7109375" style="633" customWidth="1"/>
    <col min="2504" max="2504" width="8.5703125" style="633" customWidth="1"/>
    <col min="2505" max="2749" width="7.85546875" style="633"/>
    <col min="2750" max="2750" width="6.28515625" style="633" customWidth="1"/>
    <col min="2751" max="2751" width="9.140625" style="633" bestFit="1" customWidth="1"/>
    <col min="2752" max="2752" width="8" style="633" customWidth="1"/>
    <col min="2753" max="2753" width="8.7109375" style="633" customWidth="1"/>
    <col min="2754" max="2754" width="10" style="633" customWidth="1"/>
    <col min="2755" max="2755" width="10.140625" style="633" customWidth="1"/>
    <col min="2756" max="2756" width="8.85546875" style="633" customWidth="1"/>
    <col min="2757" max="2757" width="10.7109375" style="633" customWidth="1"/>
    <col min="2758" max="2758" width="7" style="633" customWidth="1"/>
    <col min="2759" max="2759" width="11.7109375" style="633" customWidth="1"/>
    <col min="2760" max="2760" width="8.5703125" style="633" customWidth="1"/>
    <col min="2761" max="3005" width="7.85546875" style="633"/>
    <col min="3006" max="3006" width="6.28515625" style="633" customWidth="1"/>
    <col min="3007" max="3007" width="9.140625" style="633" bestFit="1" customWidth="1"/>
    <col min="3008" max="3008" width="8" style="633" customWidth="1"/>
    <col min="3009" max="3009" width="8.7109375" style="633" customWidth="1"/>
    <col min="3010" max="3010" width="10" style="633" customWidth="1"/>
    <col min="3011" max="3011" width="10.140625" style="633" customWidth="1"/>
    <col min="3012" max="3012" width="8.85546875" style="633" customWidth="1"/>
    <col min="3013" max="3013" width="10.7109375" style="633" customWidth="1"/>
    <col min="3014" max="3014" width="7" style="633" customWidth="1"/>
    <col min="3015" max="3015" width="11.7109375" style="633" customWidth="1"/>
    <col min="3016" max="3016" width="8.5703125" style="633" customWidth="1"/>
    <col min="3017" max="3261" width="7.85546875" style="633"/>
    <col min="3262" max="3262" width="6.28515625" style="633" customWidth="1"/>
    <col min="3263" max="3263" width="9.140625" style="633" bestFit="1" customWidth="1"/>
    <col min="3264" max="3264" width="8" style="633" customWidth="1"/>
    <col min="3265" max="3265" width="8.7109375" style="633" customWidth="1"/>
    <col min="3266" max="3266" width="10" style="633" customWidth="1"/>
    <col min="3267" max="3267" width="10.140625" style="633" customWidth="1"/>
    <col min="3268" max="3268" width="8.85546875" style="633" customWidth="1"/>
    <col min="3269" max="3269" width="10.7109375" style="633" customWidth="1"/>
    <col min="3270" max="3270" width="7" style="633" customWidth="1"/>
    <col min="3271" max="3271" width="11.7109375" style="633" customWidth="1"/>
    <col min="3272" max="3272" width="8.5703125" style="633" customWidth="1"/>
    <col min="3273" max="3517" width="7.85546875" style="633"/>
    <col min="3518" max="3518" width="6.28515625" style="633" customWidth="1"/>
    <col min="3519" max="3519" width="9.140625" style="633" bestFit="1" customWidth="1"/>
    <col min="3520" max="3520" width="8" style="633" customWidth="1"/>
    <col min="3521" max="3521" width="8.7109375" style="633" customWidth="1"/>
    <col min="3522" max="3522" width="10" style="633" customWidth="1"/>
    <col min="3523" max="3523" width="10.140625" style="633" customWidth="1"/>
    <col min="3524" max="3524" width="8.85546875" style="633" customWidth="1"/>
    <col min="3525" max="3525" width="10.7109375" style="633" customWidth="1"/>
    <col min="3526" max="3526" width="7" style="633" customWidth="1"/>
    <col min="3527" max="3527" width="11.7109375" style="633" customWidth="1"/>
    <col min="3528" max="3528" width="8.5703125" style="633" customWidth="1"/>
    <col min="3529" max="3773" width="7.85546875" style="633"/>
    <col min="3774" max="3774" width="6.28515625" style="633" customWidth="1"/>
    <col min="3775" max="3775" width="9.140625" style="633" bestFit="1" customWidth="1"/>
    <col min="3776" max="3776" width="8" style="633" customWidth="1"/>
    <col min="3777" max="3777" width="8.7109375" style="633" customWidth="1"/>
    <col min="3778" max="3778" width="10" style="633" customWidth="1"/>
    <col min="3779" max="3779" width="10.140625" style="633" customWidth="1"/>
    <col min="3780" max="3780" width="8.85546875" style="633" customWidth="1"/>
    <col min="3781" max="3781" width="10.7109375" style="633" customWidth="1"/>
    <col min="3782" max="3782" width="7" style="633" customWidth="1"/>
    <col min="3783" max="3783" width="11.7109375" style="633" customWidth="1"/>
    <col min="3784" max="3784" width="8.5703125" style="633" customWidth="1"/>
    <col min="3785" max="4029" width="7.85546875" style="633"/>
    <col min="4030" max="4030" width="6.28515625" style="633" customWidth="1"/>
    <col min="4031" max="4031" width="9.140625" style="633" bestFit="1" customWidth="1"/>
    <col min="4032" max="4032" width="8" style="633" customWidth="1"/>
    <col min="4033" max="4033" width="8.7109375" style="633" customWidth="1"/>
    <col min="4034" max="4034" width="10" style="633" customWidth="1"/>
    <col min="4035" max="4035" width="10.140625" style="633" customWidth="1"/>
    <col min="4036" max="4036" width="8.85546875" style="633" customWidth="1"/>
    <col min="4037" max="4037" width="10.7109375" style="633" customWidth="1"/>
    <col min="4038" max="4038" width="7" style="633" customWidth="1"/>
    <col min="4039" max="4039" width="11.7109375" style="633" customWidth="1"/>
    <col min="4040" max="4040" width="8.5703125" style="633" customWidth="1"/>
    <col min="4041" max="4285" width="7.85546875" style="633"/>
    <col min="4286" max="4286" width="6.28515625" style="633" customWidth="1"/>
    <col min="4287" max="4287" width="9.140625" style="633" bestFit="1" customWidth="1"/>
    <col min="4288" max="4288" width="8" style="633" customWidth="1"/>
    <col min="4289" max="4289" width="8.7109375" style="633" customWidth="1"/>
    <col min="4290" max="4290" width="10" style="633" customWidth="1"/>
    <col min="4291" max="4291" width="10.140625" style="633" customWidth="1"/>
    <col min="4292" max="4292" width="8.85546875" style="633" customWidth="1"/>
    <col min="4293" max="4293" width="10.7109375" style="633" customWidth="1"/>
    <col min="4294" max="4294" width="7" style="633" customWidth="1"/>
    <col min="4295" max="4295" width="11.7109375" style="633" customWidth="1"/>
    <col min="4296" max="4296" width="8.5703125" style="633" customWidth="1"/>
    <col min="4297" max="4541" width="7.85546875" style="633"/>
    <col min="4542" max="4542" width="6.28515625" style="633" customWidth="1"/>
    <col min="4543" max="4543" width="9.140625" style="633" bestFit="1" customWidth="1"/>
    <col min="4544" max="4544" width="8" style="633" customWidth="1"/>
    <col min="4545" max="4545" width="8.7109375" style="633" customWidth="1"/>
    <col min="4546" max="4546" width="10" style="633" customWidth="1"/>
    <col min="4547" max="4547" width="10.140625" style="633" customWidth="1"/>
    <col min="4548" max="4548" width="8.85546875" style="633" customWidth="1"/>
    <col min="4549" max="4549" width="10.7109375" style="633" customWidth="1"/>
    <col min="4550" max="4550" width="7" style="633" customWidth="1"/>
    <col min="4551" max="4551" width="11.7109375" style="633" customWidth="1"/>
    <col min="4552" max="4552" width="8.5703125" style="633" customWidth="1"/>
    <col min="4553" max="4797" width="7.85546875" style="633"/>
    <col min="4798" max="4798" width="6.28515625" style="633" customWidth="1"/>
    <col min="4799" max="4799" width="9.140625" style="633" bestFit="1" customWidth="1"/>
    <col min="4800" max="4800" width="8" style="633" customWidth="1"/>
    <col min="4801" max="4801" width="8.7109375" style="633" customWidth="1"/>
    <col min="4802" max="4802" width="10" style="633" customWidth="1"/>
    <col min="4803" max="4803" width="10.140625" style="633" customWidth="1"/>
    <col min="4804" max="4804" width="8.85546875" style="633" customWidth="1"/>
    <col min="4805" max="4805" width="10.7109375" style="633" customWidth="1"/>
    <col min="4806" max="4806" width="7" style="633" customWidth="1"/>
    <col min="4807" max="4807" width="11.7109375" style="633" customWidth="1"/>
    <col min="4808" max="4808" width="8.5703125" style="633" customWidth="1"/>
    <col min="4809" max="5053" width="7.85546875" style="633"/>
    <col min="5054" max="5054" width="6.28515625" style="633" customWidth="1"/>
    <col min="5055" max="5055" width="9.140625" style="633" bestFit="1" customWidth="1"/>
    <col min="5056" max="5056" width="8" style="633" customWidth="1"/>
    <col min="5057" max="5057" width="8.7109375" style="633" customWidth="1"/>
    <col min="5058" max="5058" width="10" style="633" customWidth="1"/>
    <col min="5059" max="5059" width="10.140625" style="633" customWidth="1"/>
    <col min="5060" max="5060" width="8.85546875" style="633" customWidth="1"/>
    <col min="5061" max="5061" width="10.7109375" style="633" customWidth="1"/>
    <col min="5062" max="5062" width="7" style="633" customWidth="1"/>
    <col min="5063" max="5063" width="11.7109375" style="633" customWidth="1"/>
    <col min="5064" max="5064" width="8.5703125" style="633" customWidth="1"/>
    <col min="5065" max="5309" width="7.85546875" style="633"/>
    <col min="5310" max="5310" width="6.28515625" style="633" customWidth="1"/>
    <col min="5311" max="5311" width="9.140625" style="633" bestFit="1" customWidth="1"/>
    <col min="5312" max="5312" width="8" style="633" customWidth="1"/>
    <col min="5313" max="5313" width="8.7109375" style="633" customWidth="1"/>
    <col min="5314" max="5314" width="10" style="633" customWidth="1"/>
    <col min="5315" max="5315" width="10.140625" style="633" customWidth="1"/>
    <col min="5316" max="5316" width="8.85546875" style="633" customWidth="1"/>
    <col min="5317" max="5317" width="10.7109375" style="633" customWidth="1"/>
    <col min="5318" max="5318" width="7" style="633" customWidth="1"/>
    <col min="5319" max="5319" width="11.7109375" style="633" customWidth="1"/>
    <col min="5320" max="5320" width="8.5703125" style="633" customWidth="1"/>
    <col min="5321" max="5565" width="7.85546875" style="633"/>
    <col min="5566" max="5566" width="6.28515625" style="633" customWidth="1"/>
    <col min="5567" max="5567" width="9.140625" style="633" bestFit="1" customWidth="1"/>
    <col min="5568" max="5568" width="8" style="633" customWidth="1"/>
    <col min="5569" max="5569" width="8.7109375" style="633" customWidth="1"/>
    <col min="5570" max="5570" width="10" style="633" customWidth="1"/>
    <col min="5571" max="5571" width="10.140625" style="633" customWidth="1"/>
    <col min="5572" max="5572" width="8.85546875" style="633" customWidth="1"/>
    <col min="5573" max="5573" width="10.7109375" style="633" customWidth="1"/>
    <col min="5574" max="5574" width="7" style="633" customWidth="1"/>
    <col min="5575" max="5575" width="11.7109375" style="633" customWidth="1"/>
    <col min="5576" max="5576" width="8.5703125" style="633" customWidth="1"/>
    <col min="5577" max="5821" width="7.85546875" style="633"/>
    <col min="5822" max="5822" width="6.28515625" style="633" customWidth="1"/>
    <col min="5823" max="5823" width="9.140625" style="633" bestFit="1" customWidth="1"/>
    <col min="5824" max="5824" width="8" style="633" customWidth="1"/>
    <col min="5825" max="5825" width="8.7109375" style="633" customWidth="1"/>
    <col min="5826" max="5826" width="10" style="633" customWidth="1"/>
    <col min="5827" max="5827" width="10.140625" style="633" customWidth="1"/>
    <col min="5828" max="5828" width="8.85546875" style="633" customWidth="1"/>
    <col min="5829" max="5829" width="10.7109375" style="633" customWidth="1"/>
    <col min="5830" max="5830" width="7" style="633" customWidth="1"/>
    <col min="5831" max="5831" width="11.7109375" style="633" customWidth="1"/>
    <col min="5832" max="5832" width="8.5703125" style="633" customWidth="1"/>
    <col min="5833" max="6077" width="7.85546875" style="633"/>
    <col min="6078" max="6078" width="6.28515625" style="633" customWidth="1"/>
    <col min="6079" max="6079" width="9.140625" style="633" bestFit="1" customWidth="1"/>
    <col min="6080" max="6080" width="8" style="633" customWidth="1"/>
    <col min="6081" max="6081" width="8.7109375" style="633" customWidth="1"/>
    <col min="6082" max="6082" width="10" style="633" customWidth="1"/>
    <col min="6083" max="6083" width="10.140625" style="633" customWidth="1"/>
    <col min="6084" max="6084" width="8.85546875" style="633" customWidth="1"/>
    <col min="6085" max="6085" width="10.7109375" style="633" customWidth="1"/>
    <col min="6086" max="6086" width="7" style="633" customWidth="1"/>
    <col min="6087" max="6087" width="11.7109375" style="633" customWidth="1"/>
    <col min="6088" max="6088" width="8.5703125" style="633" customWidth="1"/>
    <col min="6089" max="6333" width="7.85546875" style="633"/>
    <col min="6334" max="6334" width="6.28515625" style="633" customWidth="1"/>
    <col min="6335" max="6335" width="9.140625" style="633" bestFit="1" customWidth="1"/>
    <col min="6336" max="6336" width="8" style="633" customWidth="1"/>
    <col min="6337" max="6337" width="8.7109375" style="633" customWidth="1"/>
    <col min="6338" max="6338" width="10" style="633" customWidth="1"/>
    <col min="6339" max="6339" width="10.140625" style="633" customWidth="1"/>
    <col min="6340" max="6340" width="8.85546875" style="633" customWidth="1"/>
    <col min="6341" max="6341" width="10.7109375" style="633" customWidth="1"/>
    <col min="6342" max="6342" width="7" style="633" customWidth="1"/>
    <col min="6343" max="6343" width="11.7109375" style="633" customWidth="1"/>
    <col min="6344" max="6344" width="8.5703125" style="633" customWidth="1"/>
    <col min="6345" max="6589" width="7.85546875" style="633"/>
    <col min="6590" max="6590" width="6.28515625" style="633" customWidth="1"/>
    <col min="6591" max="6591" width="9.140625" style="633" bestFit="1" customWidth="1"/>
    <col min="6592" max="6592" width="8" style="633" customWidth="1"/>
    <col min="6593" max="6593" width="8.7109375" style="633" customWidth="1"/>
    <col min="6594" max="6594" width="10" style="633" customWidth="1"/>
    <col min="6595" max="6595" width="10.140625" style="633" customWidth="1"/>
    <col min="6596" max="6596" width="8.85546875" style="633" customWidth="1"/>
    <col min="6597" max="6597" width="10.7109375" style="633" customWidth="1"/>
    <col min="6598" max="6598" width="7" style="633" customWidth="1"/>
    <col min="6599" max="6599" width="11.7109375" style="633" customWidth="1"/>
    <col min="6600" max="6600" width="8.5703125" style="633" customWidth="1"/>
    <col min="6601" max="6845" width="7.85546875" style="633"/>
    <col min="6846" max="6846" width="6.28515625" style="633" customWidth="1"/>
    <col min="6847" max="6847" width="9.140625" style="633" bestFit="1" customWidth="1"/>
    <col min="6848" max="6848" width="8" style="633" customWidth="1"/>
    <col min="6849" max="6849" width="8.7109375" style="633" customWidth="1"/>
    <col min="6850" max="6850" width="10" style="633" customWidth="1"/>
    <col min="6851" max="6851" width="10.140625" style="633" customWidth="1"/>
    <col min="6852" max="6852" width="8.85546875" style="633" customWidth="1"/>
    <col min="6853" max="6853" width="10.7109375" style="633" customWidth="1"/>
    <col min="6854" max="6854" width="7" style="633" customWidth="1"/>
    <col min="6855" max="6855" width="11.7109375" style="633" customWidth="1"/>
    <col min="6856" max="6856" width="8.5703125" style="633" customWidth="1"/>
    <col min="6857" max="7101" width="7.85546875" style="633"/>
    <col min="7102" max="7102" width="6.28515625" style="633" customWidth="1"/>
    <col min="7103" max="7103" width="9.140625" style="633" bestFit="1" customWidth="1"/>
    <col min="7104" max="7104" width="8" style="633" customWidth="1"/>
    <col min="7105" max="7105" width="8.7109375" style="633" customWidth="1"/>
    <col min="7106" max="7106" width="10" style="633" customWidth="1"/>
    <col min="7107" max="7107" width="10.140625" style="633" customWidth="1"/>
    <col min="7108" max="7108" width="8.85546875" style="633" customWidth="1"/>
    <col min="7109" max="7109" width="10.7109375" style="633" customWidth="1"/>
    <col min="7110" max="7110" width="7" style="633" customWidth="1"/>
    <col min="7111" max="7111" width="11.7109375" style="633" customWidth="1"/>
    <col min="7112" max="7112" width="8.5703125" style="633" customWidth="1"/>
    <col min="7113" max="7357" width="7.85546875" style="633"/>
    <col min="7358" max="7358" width="6.28515625" style="633" customWidth="1"/>
    <col min="7359" max="7359" width="9.140625" style="633" bestFit="1" customWidth="1"/>
    <col min="7360" max="7360" width="8" style="633" customWidth="1"/>
    <col min="7361" max="7361" width="8.7109375" style="633" customWidth="1"/>
    <col min="7362" max="7362" width="10" style="633" customWidth="1"/>
    <col min="7363" max="7363" width="10.140625" style="633" customWidth="1"/>
    <col min="7364" max="7364" width="8.85546875" style="633" customWidth="1"/>
    <col min="7365" max="7365" width="10.7109375" style="633" customWidth="1"/>
    <col min="7366" max="7366" width="7" style="633" customWidth="1"/>
    <col min="7367" max="7367" width="11.7109375" style="633" customWidth="1"/>
    <col min="7368" max="7368" width="8.5703125" style="633" customWidth="1"/>
    <col min="7369" max="7613" width="7.85546875" style="633"/>
    <col min="7614" max="7614" width="6.28515625" style="633" customWidth="1"/>
    <col min="7615" max="7615" width="9.140625" style="633" bestFit="1" customWidth="1"/>
    <col min="7616" max="7616" width="8" style="633" customWidth="1"/>
    <col min="7617" max="7617" width="8.7109375" style="633" customWidth="1"/>
    <col min="7618" max="7618" width="10" style="633" customWidth="1"/>
    <col min="7619" max="7619" width="10.140625" style="633" customWidth="1"/>
    <col min="7620" max="7620" width="8.85546875" style="633" customWidth="1"/>
    <col min="7621" max="7621" width="10.7109375" style="633" customWidth="1"/>
    <col min="7622" max="7622" width="7" style="633" customWidth="1"/>
    <col min="7623" max="7623" width="11.7109375" style="633" customWidth="1"/>
    <col min="7624" max="7624" width="8.5703125" style="633" customWidth="1"/>
    <col min="7625" max="7869" width="7.85546875" style="633"/>
    <col min="7870" max="7870" width="6.28515625" style="633" customWidth="1"/>
    <col min="7871" max="7871" width="9.140625" style="633" bestFit="1" customWidth="1"/>
    <col min="7872" max="7872" width="8" style="633" customWidth="1"/>
    <col min="7873" max="7873" width="8.7109375" style="633" customWidth="1"/>
    <col min="7874" max="7874" width="10" style="633" customWidth="1"/>
    <col min="7875" max="7875" width="10.140625" style="633" customWidth="1"/>
    <col min="7876" max="7876" width="8.85546875" style="633" customWidth="1"/>
    <col min="7877" max="7877" width="10.7109375" style="633" customWidth="1"/>
    <col min="7878" max="7878" width="7" style="633" customWidth="1"/>
    <col min="7879" max="7879" width="11.7109375" style="633" customWidth="1"/>
    <col min="7880" max="7880" width="8.5703125" style="633" customWidth="1"/>
    <col min="7881" max="8125" width="7.85546875" style="633"/>
    <col min="8126" max="8126" width="6.28515625" style="633" customWidth="1"/>
    <col min="8127" max="8127" width="9.140625" style="633" bestFit="1" customWidth="1"/>
    <col min="8128" max="8128" width="8" style="633" customWidth="1"/>
    <col min="8129" max="8129" width="8.7109375" style="633" customWidth="1"/>
    <col min="8130" max="8130" width="10" style="633" customWidth="1"/>
    <col min="8131" max="8131" width="10.140625" style="633" customWidth="1"/>
    <col min="8132" max="8132" width="8.85546875" style="633" customWidth="1"/>
    <col min="8133" max="8133" width="10.7109375" style="633" customWidth="1"/>
    <col min="8134" max="8134" width="7" style="633" customWidth="1"/>
    <col min="8135" max="8135" width="11.7109375" style="633" customWidth="1"/>
    <col min="8136" max="8136" width="8.5703125" style="633" customWidth="1"/>
    <col min="8137" max="8381" width="7.85546875" style="633"/>
    <col min="8382" max="8382" width="6.28515625" style="633" customWidth="1"/>
    <col min="8383" max="8383" width="9.140625" style="633" bestFit="1" customWidth="1"/>
    <col min="8384" max="8384" width="8" style="633" customWidth="1"/>
    <col min="8385" max="8385" width="8.7109375" style="633" customWidth="1"/>
    <col min="8386" max="8386" width="10" style="633" customWidth="1"/>
    <col min="8387" max="8387" width="10.140625" style="633" customWidth="1"/>
    <col min="8388" max="8388" width="8.85546875" style="633" customWidth="1"/>
    <col min="8389" max="8389" width="10.7109375" style="633" customWidth="1"/>
    <col min="8390" max="8390" width="7" style="633" customWidth="1"/>
    <col min="8391" max="8391" width="11.7109375" style="633" customWidth="1"/>
    <col min="8392" max="8392" width="8.5703125" style="633" customWidth="1"/>
    <col min="8393" max="8637" width="7.85546875" style="633"/>
    <col min="8638" max="8638" width="6.28515625" style="633" customWidth="1"/>
    <col min="8639" max="8639" width="9.140625" style="633" bestFit="1" customWidth="1"/>
    <col min="8640" max="8640" width="8" style="633" customWidth="1"/>
    <col min="8641" max="8641" width="8.7109375" style="633" customWidth="1"/>
    <col min="8642" max="8642" width="10" style="633" customWidth="1"/>
    <col min="8643" max="8643" width="10.140625" style="633" customWidth="1"/>
    <col min="8644" max="8644" width="8.85546875" style="633" customWidth="1"/>
    <col min="8645" max="8645" width="10.7109375" style="633" customWidth="1"/>
    <col min="8646" max="8646" width="7" style="633" customWidth="1"/>
    <col min="8647" max="8647" width="11.7109375" style="633" customWidth="1"/>
    <col min="8648" max="8648" width="8.5703125" style="633" customWidth="1"/>
    <col min="8649" max="8893" width="7.85546875" style="633"/>
    <col min="8894" max="8894" width="6.28515625" style="633" customWidth="1"/>
    <col min="8895" max="8895" width="9.140625" style="633" bestFit="1" customWidth="1"/>
    <col min="8896" max="8896" width="8" style="633" customWidth="1"/>
    <col min="8897" max="8897" width="8.7109375" style="633" customWidth="1"/>
    <col min="8898" max="8898" width="10" style="633" customWidth="1"/>
    <col min="8899" max="8899" width="10.140625" style="633" customWidth="1"/>
    <col min="8900" max="8900" width="8.85546875" style="633" customWidth="1"/>
    <col min="8901" max="8901" width="10.7109375" style="633" customWidth="1"/>
    <col min="8902" max="8902" width="7" style="633" customWidth="1"/>
    <col min="8903" max="8903" width="11.7109375" style="633" customWidth="1"/>
    <col min="8904" max="8904" width="8.5703125" style="633" customWidth="1"/>
    <col min="8905" max="9149" width="7.85546875" style="633"/>
    <col min="9150" max="9150" width="6.28515625" style="633" customWidth="1"/>
    <col min="9151" max="9151" width="9.140625" style="633" bestFit="1" customWidth="1"/>
    <col min="9152" max="9152" width="8" style="633" customWidth="1"/>
    <col min="9153" max="9153" width="8.7109375" style="633" customWidth="1"/>
    <col min="9154" max="9154" width="10" style="633" customWidth="1"/>
    <col min="9155" max="9155" width="10.140625" style="633" customWidth="1"/>
    <col min="9156" max="9156" width="8.85546875" style="633" customWidth="1"/>
    <col min="9157" max="9157" width="10.7109375" style="633" customWidth="1"/>
    <col min="9158" max="9158" width="7" style="633" customWidth="1"/>
    <col min="9159" max="9159" width="11.7109375" style="633" customWidth="1"/>
    <col min="9160" max="9160" width="8.5703125" style="633" customWidth="1"/>
    <col min="9161" max="9405" width="7.85546875" style="633"/>
    <col min="9406" max="9406" width="6.28515625" style="633" customWidth="1"/>
    <col min="9407" max="9407" width="9.140625" style="633" bestFit="1" customWidth="1"/>
    <col min="9408" max="9408" width="8" style="633" customWidth="1"/>
    <col min="9409" max="9409" width="8.7109375" style="633" customWidth="1"/>
    <col min="9410" max="9410" width="10" style="633" customWidth="1"/>
    <col min="9411" max="9411" width="10.140625" style="633" customWidth="1"/>
    <col min="9412" max="9412" width="8.85546875" style="633" customWidth="1"/>
    <col min="9413" max="9413" width="10.7109375" style="633" customWidth="1"/>
    <col min="9414" max="9414" width="7" style="633" customWidth="1"/>
    <col min="9415" max="9415" width="11.7109375" style="633" customWidth="1"/>
    <col min="9416" max="9416" width="8.5703125" style="633" customWidth="1"/>
    <col min="9417" max="9661" width="7.85546875" style="633"/>
    <col min="9662" max="9662" width="6.28515625" style="633" customWidth="1"/>
    <col min="9663" max="9663" width="9.140625" style="633" bestFit="1" customWidth="1"/>
    <col min="9664" max="9664" width="8" style="633" customWidth="1"/>
    <col min="9665" max="9665" width="8.7109375" style="633" customWidth="1"/>
    <col min="9666" max="9666" width="10" style="633" customWidth="1"/>
    <col min="9667" max="9667" width="10.140625" style="633" customWidth="1"/>
    <col min="9668" max="9668" width="8.85546875" style="633" customWidth="1"/>
    <col min="9669" max="9669" width="10.7109375" style="633" customWidth="1"/>
    <col min="9670" max="9670" width="7" style="633" customWidth="1"/>
    <col min="9671" max="9671" width="11.7109375" style="633" customWidth="1"/>
    <col min="9672" max="9672" width="8.5703125" style="633" customWidth="1"/>
    <col min="9673" max="9917" width="7.85546875" style="633"/>
    <col min="9918" max="9918" width="6.28515625" style="633" customWidth="1"/>
    <col min="9919" max="9919" width="9.140625" style="633" bestFit="1" customWidth="1"/>
    <col min="9920" max="9920" width="8" style="633" customWidth="1"/>
    <col min="9921" max="9921" width="8.7109375" style="633" customWidth="1"/>
    <col min="9922" max="9922" width="10" style="633" customWidth="1"/>
    <col min="9923" max="9923" width="10.140625" style="633" customWidth="1"/>
    <col min="9924" max="9924" width="8.85546875" style="633" customWidth="1"/>
    <col min="9925" max="9925" width="10.7109375" style="633" customWidth="1"/>
    <col min="9926" max="9926" width="7" style="633" customWidth="1"/>
    <col min="9927" max="9927" width="11.7109375" style="633" customWidth="1"/>
    <col min="9928" max="9928" width="8.5703125" style="633" customWidth="1"/>
    <col min="9929" max="10173" width="7.85546875" style="633"/>
    <col min="10174" max="10174" width="6.28515625" style="633" customWidth="1"/>
    <col min="10175" max="10175" width="9.140625" style="633" bestFit="1" customWidth="1"/>
    <col min="10176" max="10176" width="8" style="633" customWidth="1"/>
    <col min="10177" max="10177" width="8.7109375" style="633" customWidth="1"/>
    <col min="10178" max="10178" width="10" style="633" customWidth="1"/>
    <col min="10179" max="10179" width="10.140625" style="633" customWidth="1"/>
    <col min="10180" max="10180" width="8.85546875" style="633" customWidth="1"/>
    <col min="10181" max="10181" width="10.7109375" style="633" customWidth="1"/>
    <col min="10182" max="10182" width="7" style="633" customWidth="1"/>
    <col min="10183" max="10183" width="11.7109375" style="633" customWidth="1"/>
    <col min="10184" max="10184" width="8.5703125" style="633" customWidth="1"/>
    <col min="10185" max="10429" width="7.85546875" style="633"/>
    <col min="10430" max="10430" width="6.28515625" style="633" customWidth="1"/>
    <col min="10431" max="10431" width="9.140625" style="633" bestFit="1" customWidth="1"/>
    <col min="10432" max="10432" width="8" style="633" customWidth="1"/>
    <col min="10433" max="10433" width="8.7109375" style="633" customWidth="1"/>
    <col min="10434" max="10434" width="10" style="633" customWidth="1"/>
    <col min="10435" max="10435" width="10.140625" style="633" customWidth="1"/>
    <col min="10436" max="10436" width="8.85546875" style="633" customWidth="1"/>
    <col min="10437" max="10437" width="10.7109375" style="633" customWidth="1"/>
    <col min="10438" max="10438" width="7" style="633" customWidth="1"/>
    <col min="10439" max="10439" width="11.7109375" style="633" customWidth="1"/>
    <col min="10440" max="10440" width="8.5703125" style="633" customWidth="1"/>
    <col min="10441" max="10685" width="7.85546875" style="633"/>
    <col min="10686" max="10686" width="6.28515625" style="633" customWidth="1"/>
    <col min="10687" max="10687" width="9.140625" style="633" bestFit="1" customWidth="1"/>
    <col min="10688" max="10688" width="8" style="633" customWidth="1"/>
    <col min="10689" max="10689" width="8.7109375" style="633" customWidth="1"/>
    <col min="10690" max="10690" width="10" style="633" customWidth="1"/>
    <col min="10691" max="10691" width="10.140625" style="633" customWidth="1"/>
    <col min="10692" max="10692" width="8.85546875" style="633" customWidth="1"/>
    <col min="10693" max="10693" width="10.7109375" style="633" customWidth="1"/>
    <col min="10694" max="10694" width="7" style="633" customWidth="1"/>
    <col min="10695" max="10695" width="11.7109375" style="633" customWidth="1"/>
    <col min="10696" max="10696" width="8.5703125" style="633" customWidth="1"/>
    <col min="10697" max="10941" width="7.85546875" style="633"/>
    <col min="10942" max="10942" width="6.28515625" style="633" customWidth="1"/>
    <col min="10943" max="10943" width="9.140625" style="633" bestFit="1" customWidth="1"/>
    <col min="10944" max="10944" width="8" style="633" customWidth="1"/>
    <col min="10945" max="10945" width="8.7109375" style="633" customWidth="1"/>
    <col min="10946" max="10946" width="10" style="633" customWidth="1"/>
    <col min="10947" max="10947" width="10.140625" style="633" customWidth="1"/>
    <col min="10948" max="10948" width="8.85546875" style="633" customWidth="1"/>
    <col min="10949" max="10949" width="10.7109375" style="633" customWidth="1"/>
    <col min="10950" max="10950" width="7" style="633" customWidth="1"/>
    <col min="10951" max="10951" width="11.7109375" style="633" customWidth="1"/>
    <col min="10952" max="10952" width="8.5703125" style="633" customWidth="1"/>
    <col min="10953" max="11197" width="7.85546875" style="633"/>
    <col min="11198" max="11198" width="6.28515625" style="633" customWidth="1"/>
    <col min="11199" max="11199" width="9.140625" style="633" bestFit="1" customWidth="1"/>
    <col min="11200" max="11200" width="8" style="633" customWidth="1"/>
    <col min="11201" max="11201" width="8.7109375" style="633" customWidth="1"/>
    <col min="11202" max="11202" width="10" style="633" customWidth="1"/>
    <col min="11203" max="11203" width="10.140625" style="633" customWidth="1"/>
    <col min="11204" max="11204" width="8.85546875" style="633" customWidth="1"/>
    <col min="11205" max="11205" width="10.7109375" style="633" customWidth="1"/>
    <col min="11206" max="11206" width="7" style="633" customWidth="1"/>
    <col min="11207" max="11207" width="11.7109375" style="633" customWidth="1"/>
    <col min="11208" max="11208" width="8.5703125" style="633" customWidth="1"/>
    <col min="11209" max="11453" width="7.85546875" style="633"/>
    <col min="11454" max="11454" width="6.28515625" style="633" customWidth="1"/>
    <col min="11455" max="11455" width="9.140625" style="633" bestFit="1" customWidth="1"/>
    <col min="11456" max="11456" width="8" style="633" customWidth="1"/>
    <col min="11457" max="11457" width="8.7109375" style="633" customWidth="1"/>
    <col min="11458" max="11458" width="10" style="633" customWidth="1"/>
    <col min="11459" max="11459" width="10.140625" style="633" customWidth="1"/>
    <col min="11460" max="11460" width="8.85546875" style="633" customWidth="1"/>
    <col min="11461" max="11461" width="10.7109375" style="633" customWidth="1"/>
    <col min="11462" max="11462" width="7" style="633" customWidth="1"/>
    <col min="11463" max="11463" width="11.7109375" style="633" customWidth="1"/>
    <col min="11464" max="11464" width="8.5703125" style="633" customWidth="1"/>
    <col min="11465" max="11709" width="7.85546875" style="633"/>
    <col min="11710" max="11710" width="6.28515625" style="633" customWidth="1"/>
    <col min="11711" max="11711" width="9.140625" style="633" bestFit="1" customWidth="1"/>
    <col min="11712" max="11712" width="8" style="633" customWidth="1"/>
    <col min="11713" max="11713" width="8.7109375" style="633" customWidth="1"/>
    <col min="11714" max="11714" width="10" style="633" customWidth="1"/>
    <col min="11715" max="11715" width="10.140625" style="633" customWidth="1"/>
    <col min="11716" max="11716" width="8.85546875" style="633" customWidth="1"/>
    <col min="11717" max="11717" width="10.7109375" style="633" customWidth="1"/>
    <col min="11718" max="11718" width="7" style="633" customWidth="1"/>
    <col min="11719" max="11719" width="11.7109375" style="633" customWidth="1"/>
    <col min="11720" max="11720" width="8.5703125" style="633" customWidth="1"/>
    <col min="11721" max="11965" width="7.85546875" style="633"/>
    <col min="11966" max="11966" width="6.28515625" style="633" customWidth="1"/>
    <col min="11967" max="11967" width="9.140625" style="633" bestFit="1" customWidth="1"/>
    <col min="11968" max="11968" width="8" style="633" customWidth="1"/>
    <col min="11969" max="11969" width="8.7109375" style="633" customWidth="1"/>
    <col min="11970" max="11970" width="10" style="633" customWidth="1"/>
    <col min="11971" max="11971" width="10.140625" style="633" customWidth="1"/>
    <col min="11972" max="11972" width="8.85546875" style="633" customWidth="1"/>
    <col min="11973" max="11973" width="10.7109375" style="633" customWidth="1"/>
    <col min="11974" max="11974" width="7" style="633" customWidth="1"/>
    <col min="11975" max="11975" width="11.7109375" style="633" customWidth="1"/>
    <col min="11976" max="11976" width="8.5703125" style="633" customWidth="1"/>
    <col min="11977" max="12221" width="7.85546875" style="633"/>
    <col min="12222" max="12222" width="6.28515625" style="633" customWidth="1"/>
    <col min="12223" max="12223" width="9.140625" style="633" bestFit="1" customWidth="1"/>
    <col min="12224" max="12224" width="8" style="633" customWidth="1"/>
    <col min="12225" max="12225" width="8.7109375" style="633" customWidth="1"/>
    <col min="12226" max="12226" width="10" style="633" customWidth="1"/>
    <col min="12227" max="12227" width="10.140625" style="633" customWidth="1"/>
    <col min="12228" max="12228" width="8.85546875" style="633" customWidth="1"/>
    <col min="12229" max="12229" width="10.7109375" style="633" customWidth="1"/>
    <col min="12230" max="12230" width="7" style="633" customWidth="1"/>
    <col min="12231" max="12231" width="11.7109375" style="633" customWidth="1"/>
    <col min="12232" max="12232" width="8.5703125" style="633" customWidth="1"/>
    <col min="12233" max="12477" width="7.85546875" style="633"/>
    <col min="12478" max="12478" width="6.28515625" style="633" customWidth="1"/>
    <col min="12479" max="12479" width="9.140625" style="633" bestFit="1" customWidth="1"/>
    <col min="12480" max="12480" width="8" style="633" customWidth="1"/>
    <col min="12481" max="12481" width="8.7109375" style="633" customWidth="1"/>
    <col min="12482" max="12482" width="10" style="633" customWidth="1"/>
    <col min="12483" max="12483" width="10.140625" style="633" customWidth="1"/>
    <col min="12484" max="12484" width="8.85546875" style="633" customWidth="1"/>
    <col min="12485" max="12485" width="10.7109375" style="633" customWidth="1"/>
    <col min="12486" max="12486" width="7" style="633" customWidth="1"/>
    <col min="12487" max="12487" width="11.7109375" style="633" customWidth="1"/>
    <col min="12488" max="12488" width="8.5703125" style="633" customWidth="1"/>
    <col min="12489" max="12733" width="7.85546875" style="633"/>
    <col min="12734" max="12734" width="6.28515625" style="633" customWidth="1"/>
    <col min="12735" max="12735" width="9.140625" style="633" bestFit="1" customWidth="1"/>
    <col min="12736" max="12736" width="8" style="633" customWidth="1"/>
    <col min="12737" max="12737" width="8.7109375" style="633" customWidth="1"/>
    <col min="12738" max="12738" width="10" style="633" customWidth="1"/>
    <col min="12739" max="12739" width="10.140625" style="633" customWidth="1"/>
    <col min="12740" max="12740" width="8.85546875" style="633" customWidth="1"/>
    <col min="12741" max="12741" width="10.7109375" style="633" customWidth="1"/>
    <col min="12742" max="12742" width="7" style="633" customWidth="1"/>
    <col min="12743" max="12743" width="11.7109375" style="633" customWidth="1"/>
    <col min="12744" max="12744" width="8.5703125" style="633" customWidth="1"/>
    <col min="12745" max="12989" width="7.85546875" style="633"/>
    <col min="12990" max="12990" width="6.28515625" style="633" customWidth="1"/>
    <col min="12991" max="12991" width="9.140625" style="633" bestFit="1" customWidth="1"/>
    <col min="12992" max="12992" width="8" style="633" customWidth="1"/>
    <col min="12993" max="12993" width="8.7109375" style="633" customWidth="1"/>
    <col min="12994" max="12994" width="10" style="633" customWidth="1"/>
    <col min="12995" max="12995" width="10.140625" style="633" customWidth="1"/>
    <col min="12996" max="12996" width="8.85546875" style="633" customWidth="1"/>
    <col min="12997" max="12997" width="10.7109375" style="633" customWidth="1"/>
    <col min="12998" max="12998" width="7" style="633" customWidth="1"/>
    <col min="12999" max="12999" width="11.7109375" style="633" customWidth="1"/>
    <col min="13000" max="13000" width="8.5703125" style="633" customWidth="1"/>
    <col min="13001" max="13245" width="7.85546875" style="633"/>
    <col min="13246" max="13246" width="6.28515625" style="633" customWidth="1"/>
    <col min="13247" max="13247" width="9.140625" style="633" bestFit="1" customWidth="1"/>
    <col min="13248" max="13248" width="8" style="633" customWidth="1"/>
    <col min="13249" max="13249" width="8.7109375" style="633" customWidth="1"/>
    <col min="13250" max="13250" width="10" style="633" customWidth="1"/>
    <col min="13251" max="13251" width="10.140625" style="633" customWidth="1"/>
    <col min="13252" max="13252" width="8.85546875" style="633" customWidth="1"/>
    <col min="13253" max="13253" width="10.7109375" style="633" customWidth="1"/>
    <col min="13254" max="13254" width="7" style="633" customWidth="1"/>
    <col min="13255" max="13255" width="11.7109375" style="633" customWidth="1"/>
    <col min="13256" max="13256" width="8.5703125" style="633" customWidth="1"/>
    <col min="13257" max="13501" width="7.85546875" style="633"/>
    <col min="13502" max="13502" width="6.28515625" style="633" customWidth="1"/>
    <col min="13503" max="13503" width="9.140625" style="633" bestFit="1" customWidth="1"/>
    <col min="13504" max="13504" width="8" style="633" customWidth="1"/>
    <col min="13505" max="13505" width="8.7109375" style="633" customWidth="1"/>
    <col min="13506" max="13506" width="10" style="633" customWidth="1"/>
    <col min="13507" max="13507" width="10.140625" style="633" customWidth="1"/>
    <col min="13508" max="13508" width="8.85546875" style="633" customWidth="1"/>
    <col min="13509" max="13509" width="10.7109375" style="633" customWidth="1"/>
    <col min="13510" max="13510" width="7" style="633" customWidth="1"/>
    <col min="13511" max="13511" width="11.7109375" style="633" customWidth="1"/>
    <col min="13512" max="13512" width="8.5703125" style="633" customWidth="1"/>
    <col min="13513" max="13757" width="7.85546875" style="633"/>
    <col min="13758" max="13758" width="6.28515625" style="633" customWidth="1"/>
    <col min="13759" max="13759" width="9.140625" style="633" bestFit="1" customWidth="1"/>
    <col min="13760" max="13760" width="8" style="633" customWidth="1"/>
    <col min="13761" max="13761" width="8.7109375" style="633" customWidth="1"/>
    <col min="13762" max="13762" width="10" style="633" customWidth="1"/>
    <col min="13763" max="13763" width="10.140625" style="633" customWidth="1"/>
    <col min="13764" max="13764" width="8.85546875" style="633" customWidth="1"/>
    <col min="13765" max="13765" width="10.7109375" style="633" customWidth="1"/>
    <col min="13766" max="13766" width="7" style="633" customWidth="1"/>
    <col min="13767" max="13767" width="11.7109375" style="633" customWidth="1"/>
    <col min="13768" max="13768" width="8.5703125" style="633" customWidth="1"/>
    <col min="13769" max="14013" width="7.85546875" style="633"/>
    <col min="14014" max="14014" width="6.28515625" style="633" customWidth="1"/>
    <col min="14015" max="14015" width="9.140625" style="633" bestFit="1" customWidth="1"/>
    <col min="14016" max="14016" width="8" style="633" customWidth="1"/>
    <col min="14017" max="14017" width="8.7109375" style="633" customWidth="1"/>
    <col min="14018" max="14018" width="10" style="633" customWidth="1"/>
    <col min="14019" max="14019" width="10.140625" style="633" customWidth="1"/>
    <col min="14020" max="14020" width="8.85546875" style="633" customWidth="1"/>
    <col min="14021" max="14021" width="10.7109375" style="633" customWidth="1"/>
    <col min="14022" max="14022" width="7" style="633" customWidth="1"/>
    <col min="14023" max="14023" width="11.7109375" style="633" customWidth="1"/>
    <col min="14024" max="14024" width="8.5703125" style="633" customWidth="1"/>
    <col min="14025" max="14269" width="7.85546875" style="633"/>
    <col min="14270" max="14270" width="6.28515625" style="633" customWidth="1"/>
    <col min="14271" max="14271" width="9.140625" style="633" bestFit="1" customWidth="1"/>
    <col min="14272" max="14272" width="8" style="633" customWidth="1"/>
    <col min="14273" max="14273" width="8.7109375" style="633" customWidth="1"/>
    <col min="14274" max="14274" width="10" style="633" customWidth="1"/>
    <col min="14275" max="14275" width="10.140625" style="633" customWidth="1"/>
    <col min="14276" max="14276" width="8.85546875" style="633" customWidth="1"/>
    <col min="14277" max="14277" width="10.7109375" style="633" customWidth="1"/>
    <col min="14278" max="14278" width="7" style="633" customWidth="1"/>
    <col min="14279" max="14279" width="11.7109375" style="633" customWidth="1"/>
    <col min="14280" max="14280" width="8.5703125" style="633" customWidth="1"/>
    <col min="14281" max="14525" width="7.85546875" style="633"/>
    <col min="14526" max="14526" width="6.28515625" style="633" customWidth="1"/>
    <col min="14527" max="14527" width="9.140625" style="633" bestFit="1" customWidth="1"/>
    <col min="14528" max="14528" width="8" style="633" customWidth="1"/>
    <col min="14529" max="14529" width="8.7109375" style="633" customWidth="1"/>
    <col min="14530" max="14530" width="10" style="633" customWidth="1"/>
    <col min="14531" max="14531" width="10.140625" style="633" customWidth="1"/>
    <col min="14532" max="14532" width="8.85546875" style="633" customWidth="1"/>
    <col min="14533" max="14533" width="10.7109375" style="633" customWidth="1"/>
    <col min="14534" max="14534" width="7" style="633" customWidth="1"/>
    <col min="14535" max="14535" width="11.7109375" style="633" customWidth="1"/>
    <col min="14536" max="14536" width="8.5703125" style="633" customWidth="1"/>
    <col min="14537" max="14781" width="7.85546875" style="633"/>
    <col min="14782" max="14782" width="6.28515625" style="633" customWidth="1"/>
    <col min="14783" max="14783" width="9.140625" style="633" bestFit="1" customWidth="1"/>
    <col min="14784" max="14784" width="8" style="633" customWidth="1"/>
    <col min="14785" max="14785" width="8.7109375" style="633" customWidth="1"/>
    <col min="14786" max="14786" width="10" style="633" customWidth="1"/>
    <col min="14787" max="14787" width="10.140625" style="633" customWidth="1"/>
    <col min="14788" max="14788" width="8.85546875" style="633" customWidth="1"/>
    <col min="14789" max="14789" width="10.7109375" style="633" customWidth="1"/>
    <col min="14790" max="14790" width="7" style="633" customWidth="1"/>
    <col min="14791" max="14791" width="11.7109375" style="633" customWidth="1"/>
    <col min="14792" max="14792" width="8.5703125" style="633" customWidth="1"/>
    <col min="14793" max="15037" width="7.85546875" style="633"/>
    <col min="15038" max="15038" width="6.28515625" style="633" customWidth="1"/>
    <col min="15039" max="15039" width="9.140625" style="633" bestFit="1" customWidth="1"/>
    <col min="15040" max="15040" width="8" style="633" customWidth="1"/>
    <col min="15041" max="15041" width="8.7109375" style="633" customWidth="1"/>
    <col min="15042" max="15042" width="10" style="633" customWidth="1"/>
    <col min="15043" max="15043" width="10.140625" style="633" customWidth="1"/>
    <col min="15044" max="15044" width="8.85546875" style="633" customWidth="1"/>
    <col min="15045" max="15045" width="10.7109375" style="633" customWidth="1"/>
    <col min="15046" max="15046" width="7" style="633" customWidth="1"/>
    <col min="15047" max="15047" width="11.7109375" style="633" customWidth="1"/>
    <col min="15048" max="15048" width="8.5703125" style="633" customWidth="1"/>
    <col min="15049" max="15293" width="7.85546875" style="633"/>
    <col min="15294" max="15294" width="6.28515625" style="633" customWidth="1"/>
    <col min="15295" max="15295" width="9.140625" style="633" bestFit="1" customWidth="1"/>
    <col min="15296" max="15296" width="8" style="633" customWidth="1"/>
    <col min="15297" max="15297" width="8.7109375" style="633" customWidth="1"/>
    <col min="15298" max="15298" width="10" style="633" customWidth="1"/>
    <col min="15299" max="15299" width="10.140625" style="633" customWidth="1"/>
    <col min="15300" max="15300" width="8.85546875" style="633" customWidth="1"/>
    <col min="15301" max="15301" width="10.7109375" style="633" customWidth="1"/>
    <col min="15302" max="15302" width="7" style="633" customWidth="1"/>
    <col min="15303" max="15303" width="11.7109375" style="633" customWidth="1"/>
    <col min="15304" max="15304" width="8.5703125" style="633" customWidth="1"/>
    <col min="15305" max="15549" width="7.85546875" style="633"/>
    <col min="15550" max="15550" width="6.28515625" style="633" customWidth="1"/>
    <col min="15551" max="15551" width="9.140625" style="633" bestFit="1" customWidth="1"/>
    <col min="15552" max="15552" width="8" style="633" customWidth="1"/>
    <col min="15553" max="15553" width="8.7109375" style="633" customWidth="1"/>
    <col min="15554" max="15554" width="10" style="633" customWidth="1"/>
    <col min="15555" max="15555" width="10.140625" style="633" customWidth="1"/>
    <col min="15556" max="15556" width="8.85546875" style="633" customWidth="1"/>
    <col min="15557" max="15557" width="10.7109375" style="633" customWidth="1"/>
    <col min="15558" max="15558" width="7" style="633" customWidth="1"/>
    <col min="15559" max="15559" width="11.7109375" style="633" customWidth="1"/>
    <col min="15560" max="15560" width="8.5703125" style="633" customWidth="1"/>
    <col min="15561" max="15805" width="7.85546875" style="633"/>
    <col min="15806" max="15806" width="6.28515625" style="633" customWidth="1"/>
    <col min="15807" max="15807" width="9.140625" style="633" bestFit="1" customWidth="1"/>
    <col min="15808" max="15808" width="8" style="633" customWidth="1"/>
    <col min="15809" max="15809" width="8.7109375" style="633" customWidth="1"/>
    <col min="15810" max="15810" width="10" style="633" customWidth="1"/>
    <col min="15811" max="15811" width="10.140625" style="633" customWidth="1"/>
    <col min="15812" max="15812" width="8.85546875" style="633" customWidth="1"/>
    <col min="15813" max="15813" width="10.7109375" style="633" customWidth="1"/>
    <col min="15814" max="15814" width="7" style="633" customWidth="1"/>
    <col min="15815" max="15815" width="11.7109375" style="633" customWidth="1"/>
    <col min="15816" max="15816" width="8.5703125" style="633" customWidth="1"/>
    <col min="15817" max="16061" width="7.85546875" style="633"/>
    <col min="16062" max="16062" width="6.28515625" style="633" customWidth="1"/>
    <col min="16063" max="16063" width="9.140625" style="633" bestFit="1" customWidth="1"/>
    <col min="16064" max="16064" width="8" style="633" customWidth="1"/>
    <col min="16065" max="16065" width="8.7109375" style="633" customWidth="1"/>
    <col min="16066" max="16066" width="10" style="633" customWidth="1"/>
    <col min="16067" max="16067" width="10.140625" style="633" customWidth="1"/>
    <col min="16068" max="16068" width="8.85546875" style="633" customWidth="1"/>
    <col min="16069" max="16069" width="10.7109375" style="633" customWidth="1"/>
    <col min="16070" max="16070" width="7" style="633" customWidth="1"/>
    <col min="16071" max="16071" width="11.7109375" style="633" customWidth="1"/>
    <col min="16072" max="16072" width="8.5703125" style="633" customWidth="1"/>
    <col min="16073" max="16384" width="7.85546875" style="633"/>
  </cols>
  <sheetData>
    <row r="1" spans="1:189" ht="32.25" customHeight="1" x14ac:dyDescent="0.25">
      <c r="A1" s="1674" t="s">
        <v>1449</v>
      </c>
      <c r="B1" s="1674"/>
      <c r="C1" s="1674"/>
      <c r="D1" s="1674"/>
      <c r="E1" s="1674"/>
      <c r="F1" s="1674"/>
      <c r="G1" s="1674"/>
      <c r="H1" s="1674"/>
      <c r="I1" s="1674"/>
      <c r="J1" s="1674"/>
      <c r="K1" s="1674"/>
      <c r="L1" s="1025"/>
      <c r="M1" s="1019"/>
      <c r="N1" s="1019"/>
      <c r="O1" s="1019"/>
      <c r="P1" s="1019"/>
      <c r="Q1" s="1019"/>
      <c r="R1" s="1019"/>
      <c r="S1" s="1019"/>
      <c r="T1" s="1019"/>
      <c r="U1" s="1019"/>
      <c r="V1" s="1019"/>
      <c r="W1" s="1019"/>
      <c r="X1" s="1019"/>
      <c r="Y1" s="1019"/>
      <c r="Z1" s="1019"/>
      <c r="AA1" s="1019"/>
      <c r="AB1" s="1019"/>
      <c r="AC1" s="1019"/>
      <c r="AD1" s="1019"/>
      <c r="AE1" s="1019"/>
      <c r="AF1" s="1019"/>
      <c r="AG1" s="1019"/>
      <c r="AH1" s="1019"/>
      <c r="AI1" s="1019"/>
      <c r="AJ1" s="1019"/>
      <c r="AK1" s="1019"/>
      <c r="AL1" s="1019"/>
      <c r="AM1" s="1019"/>
      <c r="AN1" s="1019"/>
      <c r="AO1" s="1019"/>
      <c r="AP1" s="1019"/>
      <c r="AQ1" s="1019"/>
      <c r="AR1" s="1019"/>
      <c r="AS1" s="1019"/>
      <c r="AT1" s="1019"/>
      <c r="AU1" s="1019"/>
      <c r="AV1" s="1019"/>
      <c r="AW1" s="1019"/>
      <c r="AX1" s="1019"/>
      <c r="AY1" s="1019"/>
      <c r="AZ1" s="1019"/>
      <c r="BA1" s="1019"/>
      <c r="BB1" s="1019"/>
      <c r="BC1" s="1019"/>
      <c r="BD1" s="1019"/>
      <c r="BE1" s="1019"/>
      <c r="BF1" s="1019"/>
      <c r="BG1" s="1019"/>
      <c r="BH1" s="1019"/>
      <c r="BI1" s="1019"/>
      <c r="BJ1" s="1019"/>
      <c r="BK1" s="1019"/>
      <c r="BL1" s="1019"/>
      <c r="BM1" s="1019"/>
      <c r="BN1" s="1019"/>
      <c r="BO1" s="1019"/>
      <c r="BP1" s="1019"/>
      <c r="BQ1" s="1019"/>
      <c r="BR1" s="1019"/>
      <c r="BS1" s="1019"/>
      <c r="BT1" s="1019"/>
      <c r="BU1" s="1019"/>
      <c r="BV1" s="1019"/>
      <c r="BW1" s="1019"/>
      <c r="BX1" s="1019"/>
      <c r="BY1" s="1019"/>
      <c r="BZ1" s="1019"/>
      <c r="CA1" s="1019"/>
      <c r="CB1" s="1019"/>
      <c r="CC1" s="1019"/>
      <c r="CD1" s="1019"/>
      <c r="CE1" s="1019"/>
      <c r="CF1" s="1019"/>
      <c r="CG1" s="1019"/>
      <c r="CH1" s="1019"/>
      <c r="CI1" s="1019"/>
      <c r="CJ1" s="1019"/>
      <c r="CK1" s="1019"/>
      <c r="CL1" s="1019"/>
      <c r="CM1" s="1019"/>
      <c r="CN1" s="1019"/>
      <c r="CO1" s="1019"/>
      <c r="CP1" s="1019"/>
      <c r="CQ1" s="1019"/>
      <c r="CR1" s="1019"/>
      <c r="CS1" s="1019"/>
      <c r="CT1" s="1019"/>
      <c r="CU1" s="1019"/>
      <c r="CV1" s="1019"/>
      <c r="CW1" s="1019"/>
      <c r="CX1" s="1019"/>
      <c r="CY1" s="1019"/>
      <c r="CZ1" s="1019"/>
      <c r="DA1" s="1019"/>
      <c r="DB1" s="1019"/>
      <c r="DC1" s="1019"/>
      <c r="DD1" s="1019"/>
      <c r="DE1" s="1019"/>
      <c r="DF1" s="1019"/>
      <c r="DG1" s="1019"/>
      <c r="DH1" s="1019"/>
      <c r="DI1" s="1019"/>
      <c r="DJ1" s="1019"/>
      <c r="DK1" s="1019"/>
      <c r="DL1" s="1019"/>
      <c r="DM1" s="1019"/>
      <c r="DN1" s="1019"/>
      <c r="DO1" s="1019"/>
      <c r="DP1" s="1019"/>
      <c r="DQ1" s="1019"/>
      <c r="DR1" s="1019"/>
      <c r="DS1" s="1019"/>
      <c r="DT1" s="1019"/>
      <c r="DU1" s="1019"/>
      <c r="DV1" s="1019"/>
      <c r="DW1" s="1019"/>
      <c r="DX1" s="1019"/>
      <c r="DY1" s="1019"/>
      <c r="DZ1" s="1019"/>
      <c r="EA1" s="1019"/>
      <c r="EB1" s="1019"/>
      <c r="EC1" s="1019"/>
      <c r="ED1" s="1019"/>
      <c r="EE1" s="1019"/>
      <c r="EF1" s="1019"/>
      <c r="EG1" s="1019"/>
      <c r="EH1" s="1019"/>
      <c r="EI1" s="1019"/>
      <c r="EJ1" s="1019"/>
      <c r="EK1" s="1019"/>
      <c r="EL1" s="1019"/>
      <c r="EM1" s="1019"/>
      <c r="EN1" s="1019"/>
      <c r="EO1" s="1019"/>
      <c r="EP1" s="1019"/>
      <c r="EQ1" s="1019"/>
      <c r="ER1" s="1019"/>
      <c r="ES1" s="1019"/>
      <c r="ET1" s="1019"/>
      <c r="EU1" s="1019"/>
      <c r="EV1" s="1019"/>
      <c r="EW1" s="1019"/>
      <c r="EX1" s="1019"/>
      <c r="EY1" s="1019"/>
      <c r="EZ1" s="1019"/>
      <c r="FA1" s="1019"/>
      <c r="FB1" s="1019"/>
      <c r="FC1" s="1019"/>
      <c r="FD1" s="1019"/>
      <c r="FE1" s="1019"/>
      <c r="FF1" s="1019"/>
      <c r="FG1" s="1019"/>
      <c r="FH1" s="1019"/>
      <c r="FI1" s="1019"/>
      <c r="FJ1" s="1019"/>
      <c r="FK1" s="1019"/>
      <c r="FL1" s="1019"/>
      <c r="FM1" s="1019"/>
      <c r="FN1" s="1019"/>
      <c r="FO1" s="1019"/>
      <c r="FP1" s="1019"/>
      <c r="FQ1" s="1019"/>
      <c r="FR1" s="1019"/>
      <c r="FS1" s="1019"/>
      <c r="FT1" s="1019"/>
      <c r="FU1" s="1019"/>
      <c r="FV1" s="1019"/>
      <c r="FW1" s="1019"/>
      <c r="FX1" s="1019"/>
      <c r="FY1" s="1019"/>
      <c r="FZ1" s="1019"/>
      <c r="GA1" s="1019"/>
      <c r="GB1" s="1019"/>
      <c r="GC1" s="1019"/>
      <c r="GD1" s="1019"/>
      <c r="GE1" s="1019"/>
      <c r="GF1" s="1019"/>
      <c r="GG1" s="1019"/>
    </row>
    <row r="2" spans="1:189" ht="36" customHeight="1" x14ac:dyDescent="0.25">
      <c r="A2" s="1676" t="s">
        <v>1448</v>
      </c>
      <c r="B2" s="1676"/>
      <c r="C2" s="1676"/>
      <c r="D2" s="1676"/>
      <c r="E2" s="1676"/>
      <c r="F2" s="1676"/>
      <c r="G2" s="1676"/>
      <c r="H2" s="1676"/>
      <c r="I2" s="1676"/>
      <c r="J2" s="1676"/>
      <c r="K2" s="1676"/>
      <c r="L2" s="1024"/>
      <c r="M2" s="1019"/>
      <c r="N2" s="1019"/>
      <c r="O2" s="1019"/>
      <c r="P2" s="1019"/>
      <c r="Q2" s="1019"/>
      <c r="R2" s="1019"/>
      <c r="S2" s="1019"/>
      <c r="T2" s="1019"/>
      <c r="U2" s="1019"/>
      <c r="V2" s="1019"/>
      <c r="W2" s="1019"/>
      <c r="X2" s="1019"/>
      <c r="Y2" s="1019"/>
      <c r="Z2" s="1019"/>
      <c r="AA2" s="1019"/>
      <c r="AB2" s="1019"/>
      <c r="AC2" s="1019"/>
      <c r="AD2" s="1019"/>
      <c r="AE2" s="1019"/>
      <c r="AF2" s="1019"/>
      <c r="AG2" s="1019"/>
      <c r="AH2" s="1019"/>
      <c r="AI2" s="1019"/>
      <c r="AJ2" s="1019"/>
      <c r="AK2" s="1019"/>
      <c r="AL2" s="1019"/>
      <c r="AM2" s="1019"/>
      <c r="AN2" s="1019"/>
      <c r="AO2" s="1019"/>
      <c r="AP2" s="1019"/>
      <c r="AQ2" s="1019"/>
      <c r="AR2" s="1019"/>
      <c r="AS2" s="1019"/>
      <c r="AT2" s="1019"/>
      <c r="AU2" s="1019"/>
      <c r="AV2" s="1019"/>
      <c r="AW2" s="1019"/>
      <c r="AX2" s="1019"/>
      <c r="AY2" s="1019"/>
      <c r="AZ2" s="1019"/>
      <c r="BA2" s="1019"/>
      <c r="BB2" s="1019"/>
      <c r="BC2" s="1019"/>
      <c r="BD2" s="1019"/>
      <c r="BE2" s="1019"/>
      <c r="BF2" s="1019"/>
      <c r="BG2" s="1019"/>
      <c r="BH2" s="1019"/>
      <c r="BI2" s="1019"/>
      <c r="BJ2" s="1019"/>
      <c r="BK2" s="1019"/>
      <c r="BL2" s="1019"/>
      <c r="BM2" s="1019"/>
      <c r="BN2" s="1019"/>
      <c r="BO2" s="1019"/>
      <c r="BP2" s="1019"/>
      <c r="BQ2" s="1019"/>
      <c r="BR2" s="1019"/>
      <c r="BS2" s="1019"/>
      <c r="BT2" s="1019"/>
      <c r="BU2" s="1019"/>
      <c r="BV2" s="1019"/>
      <c r="BW2" s="1019"/>
      <c r="BX2" s="1019"/>
      <c r="BY2" s="1019"/>
      <c r="BZ2" s="1019"/>
      <c r="CA2" s="1019"/>
      <c r="CB2" s="1019"/>
      <c r="CC2" s="1019"/>
      <c r="CD2" s="1019"/>
      <c r="CE2" s="1019"/>
      <c r="CF2" s="1019"/>
      <c r="CG2" s="1019"/>
      <c r="CH2" s="1019"/>
      <c r="CI2" s="1019"/>
      <c r="CJ2" s="1019"/>
      <c r="CK2" s="1019"/>
      <c r="CL2" s="1019"/>
      <c r="CM2" s="1019"/>
      <c r="CN2" s="1019"/>
      <c r="CO2" s="1019"/>
      <c r="CP2" s="1019"/>
      <c r="CQ2" s="1019"/>
      <c r="CR2" s="1019"/>
      <c r="CS2" s="1019"/>
      <c r="CT2" s="1019"/>
      <c r="CU2" s="1019"/>
      <c r="CV2" s="1019"/>
      <c r="CW2" s="1019"/>
      <c r="CX2" s="1019"/>
      <c r="CY2" s="1019"/>
      <c r="CZ2" s="1019"/>
      <c r="DA2" s="1019"/>
      <c r="DB2" s="1019"/>
      <c r="DC2" s="1019"/>
      <c r="DD2" s="1019"/>
      <c r="DE2" s="1019"/>
      <c r="DF2" s="1019"/>
      <c r="DG2" s="1019"/>
      <c r="DH2" s="1019"/>
      <c r="DI2" s="1019"/>
      <c r="DJ2" s="1019"/>
      <c r="DK2" s="1019"/>
      <c r="DL2" s="1019"/>
      <c r="DM2" s="1019"/>
      <c r="DN2" s="1019"/>
      <c r="DO2" s="1019"/>
      <c r="DP2" s="1019"/>
      <c r="DQ2" s="1019"/>
      <c r="DR2" s="1019"/>
      <c r="DS2" s="1019"/>
      <c r="DT2" s="1019"/>
      <c r="DU2" s="1019"/>
      <c r="DV2" s="1019"/>
      <c r="DW2" s="1019"/>
      <c r="DX2" s="1019"/>
      <c r="DY2" s="1019"/>
      <c r="DZ2" s="1019"/>
      <c r="EA2" s="1019"/>
      <c r="EB2" s="1019"/>
      <c r="EC2" s="1019"/>
      <c r="ED2" s="1019"/>
      <c r="EE2" s="1019"/>
      <c r="EF2" s="1019"/>
      <c r="EG2" s="1019"/>
      <c r="EH2" s="1019"/>
      <c r="EI2" s="1019"/>
      <c r="EJ2" s="1019"/>
      <c r="EK2" s="1019"/>
      <c r="EL2" s="1019"/>
      <c r="EM2" s="1019"/>
      <c r="EN2" s="1019"/>
      <c r="EO2" s="1019"/>
      <c r="EP2" s="1019"/>
      <c r="EQ2" s="1019"/>
      <c r="ER2" s="1019"/>
      <c r="ES2" s="1019"/>
      <c r="ET2" s="1019"/>
      <c r="EU2" s="1019"/>
      <c r="EV2" s="1019"/>
      <c r="EW2" s="1019"/>
      <c r="EX2" s="1019"/>
      <c r="EY2" s="1019"/>
      <c r="EZ2" s="1019"/>
      <c r="FA2" s="1019"/>
      <c r="FB2" s="1019"/>
      <c r="FC2" s="1019"/>
      <c r="FD2" s="1019"/>
      <c r="FE2" s="1019"/>
      <c r="FF2" s="1019"/>
      <c r="FG2" s="1019"/>
      <c r="FH2" s="1019"/>
      <c r="FI2" s="1019"/>
      <c r="FJ2" s="1019"/>
      <c r="FK2" s="1019"/>
      <c r="FL2" s="1019"/>
      <c r="FM2" s="1019"/>
      <c r="FN2" s="1019"/>
      <c r="FO2" s="1019"/>
      <c r="FP2" s="1019"/>
      <c r="FQ2" s="1019"/>
      <c r="FR2" s="1019"/>
      <c r="FS2" s="1019"/>
      <c r="FT2" s="1019"/>
      <c r="FU2" s="1019"/>
      <c r="FV2" s="1019"/>
      <c r="FW2" s="1019"/>
      <c r="FX2" s="1019"/>
      <c r="FY2" s="1019"/>
      <c r="FZ2" s="1019"/>
      <c r="GA2" s="1019"/>
      <c r="GB2" s="1019"/>
      <c r="GC2" s="1019"/>
      <c r="GD2" s="1019"/>
      <c r="GE2" s="1019"/>
      <c r="GF2" s="1019"/>
      <c r="GG2" s="1019"/>
    </row>
    <row r="3" spans="1:189" ht="9.75" customHeight="1" x14ac:dyDescent="0.25">
      <c r="A3" s="1023" t="s">
        <v>1354</v>
      </c>
      <c r="B3" s="1021"/>
      <c r="C3" s="1021"/>
      <c r="D3" s="1021"/>
      <c r="E3" s="1021"/>
      <c r="F3" s="1021"/>
      <c r="G3" s="1021"/>
      <c r="H3" s="1021"/>
      <c r="I3" s="1022"/>
      <c r="J3" s="1021"/>
      <c r="K3" s="1020" t="s">
        <v>1353</v>
      </c>
      <c r="L3" s="1019"/>
      <c r="M3" s="1019"/>
      <c r="N3" s="1019"/>
      <c r="O3" s="1019"/>
      <c r="P3" s="1019"/>
      <c r="Q3" s="1019"/>
      <c r="R3" s="1019"/>
      <c r="S3" s="1019"/>
      <c r="T3" s="1019"/>
      <c r="U3" s="1019"/>
      <c r="V3" s="1019"/>
      <c r="W3" s="1019"/>
      <c r="X3" s="1019"/>
      <c r="Y3" s="1019"/>
      <c r="Z3" s="1019"/>
      <c r="AA3" s="1019"/>
      <c r="AB3" s="1019"/>
      <c r="AC3" s="1019"/>
      <c r="AD3" s="1019"/>
      <c r="AE3" s="1019"/>
      <c r="AF3" s="1019"/>
      <c r="AG3" s="1019"/>
      <c r="AH3" s="1019"/>
      <c r="AI3" s="1019"/>
      <c r="AJ3" s="1019"/>
      <c r="AK3" s="1019"/>
      <c r="AL3" s="1019"/>
      <c r="AM3" s="1019"/>
      <c r="AN3" s="1019"/>
      <c r="AO3" s="1019"/>
      <c r="AP3" s="1019"/>
      <c r="AQ3" s="1019"/>
      <c r="AR3" s="1019"/>
      <c r="AS3" s="1019"/>
      <c r="AT3" s="1019"/>
      <c r="AU3" s="1019"/>
      <c r="AV3" s="1019"/>
      <c r="AW3" s="1019"/>
      <c r="AX3" s="1019"/>
      <c r="AY3" s="1019"/>
      <c r="AZ3" s="1019"/>
      <c r="BA3" s="1019"/>
      <c r="BB3" s="1019"/>
      <c r="BC3" s="1019"/>
      <c r="BD3" s="1019"/>
      <c r="BE3" s="1019"/>
      <c r="BF3" s="1019"/>
      <c r="BG3" s="1019"/>
      <c r="BH3" s="1019"/>
      <c r="BI3" s="1019"/>
      <c r="BJ3" s="1019"/>
      <c r="BK3" s="1019"/>
      <c r="BL3" s="1019"/>
      <c r="BM3" s="1019"/>
      <c r="BN3" s="1019"/>
      <c r="BO3" s="1019"/>
      <c r="BP3" s="1019"/>
      <c r="BQ3" s="1019"/>
      <c r="BR3" s="1019"/>
      <c r="BS3" s="1019"/>
      <c r="BT3" s="1019"/>
      <c r="BU3" s="1019"/>
      <c r="BV3" s="1019"/>
      <c r="BW3" s="1019"/>
      <c r="BX3" s="1019"/>
      <c r="BY3" s="1019"/>
      <c r="BZ3" s="1019"/>
      <c r="CA3" s="1019"/>
      <c r="CB3" s="1019"/>
      <c r="CC3" s="1019"/>
      <c r="CD3" s="1019"/>
      <c r="CE3" s="1019"/>
      <c r="CF3" s="1019"/>
      <c r="CG3" s="1019"/>
      <c r="CH3" s="1019"/>
      <c r="CI3" s="1019"/>
      <c r="CJ3" s="1019"/>
      <c r="CK3" s="1019"/>
      <c r="CL3" s="1019"/>
      <c r="CM3" s="1019"/>
      <c r="CN3" s="1019"/>
      <c r="CO3" s="1019"/>
      <c r="CP3" s="1019"/>
      <c r="CQ3" s="1019"/>
      <c r="CR3" s="1019"/>
      <c r="CS3" s="1019"/>
      <c r="CT3" s="1019"/>
      <c r="CU3" s="1019"/>
      <c r="CV3" s="1019"/>
      <c r="CW3" s="1019"/>
      <c r="CX3" s="1019"/>
      <c r="CY3" s="1019"/>
      <c r="CZ3" s="1019"/>
      <c r="DA3" s="1019"/>
      <c r="DB3" s="1019"/>
      <c r="DC3" s="1019"/>
      <c r="DD3" s="1019"/>
      <c r="DE3" s="1019"/>
      <c r="DF3" s="1019"/>
      <c r="DG3" s="1019"/>
      <c r="DH3" s="1019"/>
      <c r="DI3" s="1019"/>
      <c r="DJ3" s="1019"/>
      <c r="DK3" s="1019"/>
      <c r="DL3" s="1019"/>
      <c r="DM3" s="1019"/>
      <c r="DN3" s="1019"/>
      <c r="DO3" s="1019"/>
      <c r="DP3" s="1019"/>
      <c r="DQ3" s="1019"/>
      <c r="DR3" s="1019"/>
      <c r="DS3" s="1019"/>
      <c r="DT3" s="1019"/>
      <c r="DU3" s="1019"/>
      <c r="DV3" s="1019"/>
      <c r="DW3" s="1019"/>
      <c r="DX3" s="1019"/>
      <c r="DY3" s="1019"/>
      <c r="DZ3" s="1019"/>
      <c r="EA3" s="1019"/>
      <c r="EB3" s="1019"/>
      <c r="EC3" s="1019"/>
      <c r="ED3" s="1019"/>
      <c r="EE3" s="1019"/>
      <c r="EF3" s="1019"/>
      <c r="EG3" s="1019"/>
      <c r="EH3" s="1019"/>
      <c r="EI3" s="1019"/>
      <c r="EJ3" s="1019"/>
      <c r="EK3" s="1019"/>
      <c r="EL3" s="1019"/>
      <c r="EM3" s="1019"/>
      <c r="EN3" s="1019"/>
      <c r="EO3" s="1019"/>
      <c r="EP3" s="1019"/>
      <c r="EQ3" s="1019"/>
      <c r="ER3" s="1019"/>
      <c r="ES3" s="1019"/>
      <c r="ET3" s="1019"/>
      <c r="EU3" s="1019"/>
      <c r="EV3" s="1019"/>
      <c r="EW3" s="1019"/>
      <c r="EX3" s="1019"/>
      <c r="EY3" s="1019"/>
      <c r="EZ3" s="1019"/>
      <c r="FA3" s="1019"/>
      <c r="FB3" s="1019"/>
      <c r="FC3" s="1019"/>
      <c r="FD3" s="1019"/>
      <c r="FE3" s="1019"/>
      <c r="FF3" s="1019"/>
      <c r="FG3" s="1019"/>
      <c r="FH3" s="1019"/>
      <c r="FI3" s="1019"/>
      <c r="FJ3" s="1019"/>
      <c r="FK3" s="1019"/>
      <c r="FL3" s="1019"/>
      <c r="FM3" s="1019"/>
      <c r="FN3" s="1019"/>
      <c r="FO3" s="1019"/>
      <c r="FP3" s="1019"/>
      <c r="FQ3" s="1019"/>
      <c r="FR3" s="1019"/>
      <c r="FS3" s="1019"/>
      <c r="FT3" s="1019"/>
      <c r="FU3" s="1019"/>
      <c r="FV3" s="1019"/>
      <c r="FW3" s="1019"/>
      <c r="FX3" s="1019"/>
    </row>
    <row r="4" spans="1:189" ht="64.5" customHeight="1" x14ac:dyDescent="0.25">
      <c r="A4" s="998"/>
      <c r="B4" s="997" t="s">
        <v>152</v>
      </c>
      <c r="C4" s="997" t="s">
        <v>1447</v>
      </c>
      <c r="D4" s="995" t="s">
        <v>1446</v>
      </c>
      <c r="E4" s="996" t="s">
        <v>1145</v>
      </c>
      <c r="F4" s="995" t="s">
        <v>1445</v>
      </c>
      <c r="G4" s="996" t="s">
        <v>1444</v>
      </c>
      <c r="H4" s="995" t="s">
        <v>1443</v>
      </c>
      <c r="I4" s="994" t="s">
        <v>1442</v>
      </c>
      <c r="J4" s="993" t="s">
        <v>1441</v>
      </c>
      <c r="K4" s="993" t="s">
        <v>1440</v>
      </c>
      <c r="L4" s="991"/>
      <c r="M4" s="991"/>
      <c r="N4" s="991"/>
      <c r="O4" s="991"/>
      <c r="P4" s="991"/>
      <c r="Q4" s="991"/>
      <c r="R4" s="991"/>
      <c r="S4" s="991"/>
      <c r="T4" s="991"/>
      <c r="U4" s="991"/>
      <c r="V4" s="991"/>
      <c r="W4" s="991"/>
      <c r="X4" s="991"/>
      <c r="Y4" s="991"/>
      <c r="Z4" s="991"/>
      <c r="AA4" s="991"/>
      <c r="AB4" s="991"/>
      <c r="AC4" s="991"/>
      <c r="AD4" s="991"/>
      <c r="AE4" s="991"/>
      <c r="AF4" s="991"/>
      <c r="AG4" s="991"/>
      <c r="AH4" s="991"/>
      <c r="AI4" s="991"/>
      <c r="AJ4" s="991"/>
      <c r="AK4" s="991"/>
      <c r="AL4" s="991"/>
      <c r="AM4" s="991"/>
      <c r="AN4" s="991"/>
      <c r="AO4" s="991"/>
      <c r="AP4" s="991"/>
      <c r="AQ4" s="991"/>
      <c r="AR4" s="991"/>
      <c r="AS4" s="991"/>
      <c r="AT4" s="991"/>
      <c r="AU4" s="991"/>
      <c r="AV4" s="991"/>
      <c r="AW4" s="991"/>
      <c r="AX4" s="991"/>
      <c r="AY4" s="991"/>
      <c r="AZ4" s="991"/>
      <c r="BA4" s="991"/>
      <c r="BB4" s="991"/>
      <c r="BC4" s="991"/>
      <c r="BD4" s="991"/>
      <c r="BE4" s="991"/>
      <c r="BF4" s="991"/>
      <c r="BG4" s="991"/>
      <c r="BH4" s="991"/>
      <c r="BI4" s="991"/>
      <c r="BJ4" s="991"/>
      <c r="BK4" s="991"/>
      <c r="BL4" s="991"/>
      <c r="BM4" s="991"/>
      <c r="BN4" s="991"/>
      <c r="BO4" s="991"/>
      <c r="BP4" s="991"/>
      <c r="BQ4" s="991"/>
      <c r="BR4" s="991"/>
      <c r="BS4" s="991"/>
      <c r="BT4" s="991"/>
      <c r="BU4" s="991"/>
      <c r="BV4" s="991"/>
      <c r="BW4" s="991"/>
      <c r="BX4" s="991"/>
      <c r="BY4" s="991"/>
      <c r="BZ4" s="991"/>
      <c r="CA4" s="991"/>
      <c r="CB4" s="991"/>
      <c r="CC4" s="991"/>
      <c r="CD4" s="991"/>
      <c r="CE4" s="991"/>
      <c r="CF4" s="991"/>
      <c r="CG4" s="991"/>
      <c r="CH4" s="991"/>
      <c r="CI4" s="991"/>
      <c r="CJ4" s="991"/>
      <c r="CK4" s="991"/>
      <c r="CL4" s="991"/>
      <c r="CM4" s="991"/>
      <c r="CN4" s="991"/>
      <c r="CO4" s="991"/>
      <c r="CP4" s="991"/>
      <c r="CQ4" s="991"/>
      <c r="CR4" s="991"/>
      <c r="CS4" s="991"/>
      <c r="CT4" s="991"/>
      <c r="CU4" s="991"/>
      <c r="CV4" s="991"/>
      <c r="CW4" s="991"/>
      <c r="CX4" s="991"/>
      <c r="CY4" s="991"/>
      <c r="CZ4" s="991"/>
      <c r="DA4" s="991"/>
      <c r="DB4" s="991"/>
      <c r="DC4" s="991"/>
      <c r="DD4" s="991"/>
      <c r="DE4" s="991"/>
      <c r="DF4" s="991"/>
      <c r="DG4" s="991"/>
      <c r="DH4" s="991"/>
      <c r="DI4" s="991"/>
      <c r="DJ4" s="991"/>
      <c r="DK4" s="991"/>
      <c r="DL4" s="991"/>
      <c r="DM4" s="991"/>
      <c r="DN4" s="991"/>
      <c r="DO4" s="991"/>
      <c r="DP4" s="991"/>
      <c r="DQ4" s="991"/>
      <c r="DR4" s="991"/>
      <c r="DS4" s="991"/>
      <c r="DT4" s="991"/>
      <c r="DU4" s="991"/>
      <c r="DV4" s="991"/>
      <c r="DW4" s="991"/>
      <c r="DX4" s="991"/>
      <c r="DY4" s="991"/>
      <c r="DZ4" s="991"/>
      <c r="EA4" s="991"/>
      <c r="EB4" s="991"/>
      <c r="EC4" s="991"/>
      <c r="ED4" s="991"/>
      <c r="EE4" s="991"/>
      <c r="EF4" s="991"/>
      <c r="EG4" s="991"/>
      <c r="EH4" s="991"/>
      <c r="EI4" s="991"/>
      <c r="EJ4" s="991"/>
      <c r="EK4" s="991"/>
      <c r="EL4" s="991"/>
      <c r="EM4" s="991"/>
      <c r="EN4" s="991"/>
      <c r="EO4" s="991"/>
      <c r="EP4" s="991"/>
      <c r="EQ4" s="991"/>
      <c r="ER4" s="991"/>
      <c r="ES4" s="991"/>
      <c r="ET4" s="991"/>
      <c r="EU4" s="991"/>
      <c r="EV4" s="991"/>
      <c r="EW4" s="991"/>
      <c r="EX4" s="991"/>
      <c r="EY4" s="991"/>
      <c r="EZ4" s="991"/>
      <c r="FA4" s="991"/>
      <c r="FB4" s="991"/>
      <c r="FC4" s="991"/>
      <c r="FD4" s="991"/>
      <c r="FE4" s="991"/>
      <c r="FF4" s="991"/>
      <c r="FG4" s="991"/>
      <c r="FH4" s="991"/>
      <c r="FI4" s="991"/>
      <c r="FJ4" s="991"/>
      <c r="FK4" s="991"/>
      <c r="FL4" s="991"/>
      <c r="FM4" s="991"/>
      <c r="FN4" s="991"/>
      <c r="FO4" s="991"/>
      <c r="FP4" s="991"/>
      <c r="FQ4" s="991"/>
      <c r="FR4" s="991"/>
      <c r="FS4" s="991"/>
      <c r="FT4" s="991"/>
      <c r="FU4" s="991"/>
      <c r="FV4" s="991"/>
      <c r="FW4" s="991"/>
      <c r="FX4" s="991"/>
    </row>
    <row r="5" spans="1:189" x14ac:dyDescent="0.25">
      <c r="A5" s="1018" t="s">
        <v>151</v>
      </c>
      <c r="B5" s="1827"/>
      <c r="C5" s="1827"/>
      <c r="D5" s="1827"/>
      <c r="E5" s="1827"/>
      <c r="F5" s="1827"/>
      <c r="G5" s="1827"/>
      <c r="H5" s="1827"/>
      <c r="I5" s="1827"/>
      <c r="J5" s="1827"/>
      <c r="K5" s="1827"/>
      <c r="L5" s="991"/>
      <c r="M5" s="991"/>
      <c r="N5" s="991"/>
      <c r="O5" s="991"/>
      <c r="P5" s="991"/>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1"/>
      <c r="BG5" s="991"/>
      <c r="BH5" s="991"/>
      <c r="BI5" s="991"/>
      <c r="BJ5" s="991"/>
      <c r="BK5" s="991"/>
      <c r="BL5" s="991"/>
      <c r="BM5" s="991"/>
      <c r="BN5" s="991"/>
      <c r="BO5" s="991"/>
      <c r="BP5" s="991"/>
      <c r="BQ5" s="991"/>
      <c r="BR5" s="991"/>
      <c r="BS5" s="991"/>
      <c r="BT5" s="991"/>
      <c r="BU5" s="991"/>
      <c r="BV5" s="991"/>
      <c r="BW5" s="991"/>
      <c r="BX5" s="991"/>
      <c r="BY5" s="991"/>
      <c r="BZ5" s="991"/>
      <c r="CA5" s="991"/>
      <c r="CB5" s="991"/>
      <c r="CC5" s="991"/>
      <c r="CD5" s="991"/>
      <c r="CE5" s="991"/>
      <c r="CF5" s="991"/>
      <c r="CG5" s="991"/>
      <c r="CH5" s="991"/>
      <c r="CI5" s="991"/>
      <c r="CJ5" s="991"/>
      <c r="CK5" s="991"/>
      <c r="CL5" s="991"/>
      <c r="CM5" s="991"/>
      <c r="CN5" s="991"/>
      <c r="CO5" s="991"/>
      <c r="CP5" s="991"/>
      <c r="CQ5" s="991"/>
      <c r="CR5" s="991"/>
      <c r="CS5" s="991"/>
      <c r="CT5" s="991"/>
      <c r="CU5" s="991"/>
      <c r="CV5" s="991"/>
      <c r="CW5" s="991"/>
      <c r="CX5" s="991"/>
      <c r="CY5" s="991"/>
      <c r="CZ5" s="991"/>
      <c r="DA5" s="991"/>
      <c r="DB5" s="991"/>
      <c r="DC5" s="991"/>
      <c r="DD5" s="991"/>
      <c r="DE5" s="991"/>
      <c r="DF5" s="991"/>
      <c r="DG5" s="991"/>
      <c r="DH5" s="991"/>
      <c r="DI5" s="991"/>
      <c r="DJ5" s="991"/>
      <c r="DK5" s="991"/>
      <c r="DL5" s="991"/>
      <c r="DM5" s="991"/>
      <c r="DN5" s="991"/>
      <c r="DO5" s="991"/>
      <c r="DP5" s="991"/>
      <c r="DQ5" s="991"/>
      <c r="DR5" s="991"/>
      <c r="DS5" s="991"/>
      <c r="DT5" s="991"/>
      <c r="DU5" s="991"/>
      <c r="DV5" s="991"/>
      <c r="DW5" s="991"/>
      <c r="DX5" s="991"/>
      <c r="DY5" s="991"/>
      <c r="DZ5" s="991"/>
      <c r="EA5" s="991"/>
      <c r="EB5" s="991"/>
      <c r="EC5" s="991"/>
      <c r="ED5" s="991"/>
      <c r="EE5" s="991"/>
      <c r="EF5" s="991"/>
      <c r="EG5" s="991"/>
      <c r="EH5" s="991"/>
      <c r="EI5" s="991"/>
      <c r="EJ5" s="991"/>
      <c r="EK5" s="991"/>
      <c r="EL5" s="991"/>
      <c r="EM5" s="991"/>
      <c r="EN5" s="991"/>
      <c r="EO5" s="991"/>
      <c r="EP5" s="991"/>
      <c r="EQ5" s="991"/>
      <c r="ER5" s="991"/>
      <c r="ES5" s="991"/>
      <c r="ET5" s="991"/>
      <c r="EU5" s="991"/>
      <c r="EV5" s="991"/>
      <c r="EW5" s="991"/>
      <c r="EX5" s="991"/>
      <c r="EY5" s="991"/>
      <c r="EZ5" s="991"/>
      <c r="FA5" s="991"/>
      <c r="FB5" s="991"/>
      <c r="FC5" s="991"/>
      <c r="FD5" s="991"/>
      <c r="FE5" s="991"/>
      <c r="FF5" s="991"/>
      <c r="FG5" s="991"/>
      <c r="FH5" s="991"/>
      <c r="FI5" s="991"/>
      <c r="FJ5" s="991"/>
      <c r="FK5" s="991"/>
      <c r="FL5" s="991"/>
      <c r="FM5" s="991"/>
      <c r="FN5" s="991"/>
      <c r="FO5" s="991"/>
      <c r="FP5" s="991"/>
      <c r="FQ5" s="991"/>
      <c r="FR5" s="991"/>
      <c r="FS5" s="991"/>
      <c r="FT5" s="991"/>
      <c r="FU5" s="991"/>
      <c r="FV5" s="991"/>
      <c r="FW5" s="991"/>
      <c r="FX5" s="991"/>
    </row>
    <row r="6" spans="1:189" x14ac:dyDescent="0.25">
      <c r="A6" s="1013">
        <v>1998</v>
      </c>
      <c r="B6" s="1009">
        <v>678119</v>
      </c>
      <c r="C6" s="1017">
        <v>12268</v>
      </c>
      <c r="D6" s="744">
        <v>221241</v>
      </c>
      <c r="E6" s="744">
        <v>194996</v>
      </c>
      <c r="F6" s="744">
        <v>302</v>
      </c>
      <c r="G6" s="744">
        <v>771</v>
      </c>
      <c r="H6" s="744">
        <v>187489</v>
      </c>
      <c r="I6" s="1016">
        <v>0</v>
      </c>
      <c r="J6" s="744">
        <v>3754</v>
      </c>
      <c r="K6" s="744">
        <v>57298</v>
      </c>
      <c r="L6" s="991"/>
      <c r="M6" s="991"/>
      <c r="N6" s="991"/>
      <c r="O6" s="991"/>
      <c r="P6" s="991"/>
      <c r="Q6" s="991"/>
      <c r="R6" s="991"/>
      <c r="S6" s="991"/>
      <c r="T6" s="991"/>
      <c r="U6" s="991"/>
      <c r="V6" s="991"/>
      <c r="W6" s="991"/>
      <c r="X6" s="991"/>
      <c r="Y6" s="991"/>
      <c r="Z6" s="991"/>
      <c r="AA6" s="991"/>
      <c r="AB6" s="991"/>
      <c r="AC6" s="991"/>
      <c r="AD6" s="991"/>
      <c r="AE6" s="991"/>
      <c r="AF6" s="991"/>
      <c r="AG6" s="991"/>
      <c r="AH6" s="991"/>
      <c r="AI6" s="991"/>
      <c r="AJ6" s="991"/>
      <c r="AK6" s="991"/>
      <c r="AL6" s="991"/>
      <c r="AM6" s="991"/>
      <c r="AN6" s="991"/>
      <c r="AO6" s="991"/>
      <c r="AP6" s="991"/>
      <c r="AQ6" s="991"/>
      <c r="AR6" s="991"/>
      <c r="AS6" s="991"/>
      <c r="AT6" s="991"/>
      <c r="AU6" s="991"/>
      <c r="AV6" s="991"/>
      <c r="AW6" s="991"/>
      <c r="AX6" s="991"/>
      <c r="AY6" s="991"/>
      <c r="AZ6" s="991"/>
      <c r="BA6" s="991"/>
      <c r="BB6" s="991"/>
      <c r="BC6" s="991"/>
      <c r="BD6" s="991"/>
      <c r="BE6" s="991"/>
      <c r="BF6" s="991"/>
      <c r="BG6" s="991"/>
      <c r="BH6" s="991"/>
      <c r="BI6" s="991"/>
      <c r="BJ6" s="991"/>
      <c r="BK6" s="991"/>
      <c r="BL6" s="991"/>
      <c r="BM6" s="991"/>
      <c r="BN6" s="991"/>
      <c r="BO6" s="991"/>
      <c r="BP6" s="991"/>
      <c r="BQ6" s="991"/>
      <c r="BR6" s="991"/>
      <c r="BS6" s="991"/>
      <c r="BT6" s="991"/>
      <c r="BU6" s="991"/>
      <c r="BV6" s="991"/>
      <c r="BW6" s="991"/>
      <c r="BX6" s="991"/>
      <c r="BY6" s="991"/>
      <c r="BZ6" s="991"/>
      <c r="CA6" s="991"/>
      <c r="CB6" s="991"/>
      <c r="CC6" s="991"/>
      <c r="CD6" s="991"/>
      <c r="CE6" s="991"/>
      <c r="CF6" s="991"/>
      <c r="CG6" s="991"/>
      <c r="CH6" s="991"/>
      <c r="CI6" s="991"/>
      <c r="CJ6" s="991"/>
      <c r="CK6" s="991"/>
      <c r="CL6" s="991"/>
      <c r="CM6" s="991"/>
      <c r="CN6" s="991"/>
      <c r="CO6" s="991"/>
      <c r="CP6" s="991"/>
      <c r="CQ6" s="991"/>
      <c r="CR6" s="991"/>
      <c r="CS6" s="991"/>
      <c r="CT6" s="991"/>
      <c r="CU6" s="991"/>
      <c r="CV6" s="991"/>
      <c r="CW6" s="991"/>
      <c r="CX6" s="991"/>
      <c r="CY6" s="991"/>
      <c r="CZ6" s="991"/>
      <c r="DA6" s="991"/>
      <c r="DB6" s="991"/>
      <c r="DC6" s="991"/>
      <c r="DD6" s="991"/>
      <c r="DE6" s="991"/>
      <c r="DF6" s="991"/>
      <c r="DG6" s="991"/>
      <c r="DH6" s="991"/>
      <c r="DI6" s="991"/>
      <c r="DJ6" s="991"/>
      <c r="DK6" s="991"/>
      <c r="DL6" s="991"/>
      <c r="DM6" s="991"/>
      <c r="DN6" s="991"/>
      <c r="DO6" s="991"/>
      <c r="DP6" s="991"/>
      <c r="DQ6" s="991"/>
      <c r="DR6" s="991"/>
      <c r="DS6" s="991"/>
      <c r="DT6" s="991"/>
      <c r="DU6" s="991"/>
      <c r="DV6" s="991"/>
      <c r="DW6" s="991"/>
      <c r="DX6" s="991"/>
      <c r="DY6" s="991"/>
      <c r="DZ6" s="991"/>
      <c r="EA6" s="991"/>
      <c r="EB6" s="991"/>
      <c r="EC6" s="991"/>
      <c r="ED6" s="991"/>
      <c r="EE6" s="991"/>
      <c r="EF6" s="991"/>
      <c r="EG6" s="991"/>
      <c r="EH6" s="991"/>
      <c r="EI6" s="991"/>
      <c r="EJ6" s="991"/>
      <c r="EK6" s="991"/>
      <c r="EL6" s="991"/>
      <c r="EM6" s="991"/>
      <c r="EN6" s="991"/>
      <c r="EO6" s="991"/>
      <c r="EP6" s="991"/>
      <c r="EQ6" s="991"/>
      <c r="ER6" s="991"/>
      <c r="ES6" s="991"/>
      <c r="ET6" s="991"/>
      <c r="EU6" s="991"/>
      <c r="EV6" s="991"/>
      <c r="EW6" s="991"/>
      <c r="EX6" s="991"/>
      <c r="EY6" s="991"/>
      <c r="EZ6" s="991"/>
      <c r="FA6" s="991"/>
      <c r="FB6" s="991"/>
      <c r="FC6" s="991"/>
      <c r="FD6" s="991"/>
      <c r="FE6" s="991"/>
      <c r="FF6" s="991"/>
      <c r="FG6" s="991"/>
      <c r="FH6" s="991"/>
      <c r="FI6" s="991"/>
      <c r="FJ6" s="991"/>
      <c r="FK6" s="991"/>
      <c r="FL6" s="991"/>
      <c r="FM6" s="991"/>
      <c r="FN6" s="991"/>
      <c r="FO6" s="991"/>
      <c r="FP6" s="991"/>
      <c r="FQ6" s="991"/>
      <c r="FR6" s="991"/>
      <c r="FS6" s="991"/>
      <c r="FT6" s="991"/>
      <c r="FU6" s="991"/>
      <c r="FV6" s="991"/>
      <c r="FW6" s="991"/>
      <c r="FX6" s="991"/>
    </row>
    <row r="7" spans="1:189" x14ac:dyDescent="0.25">
      <c r="A7" s="1013">
        <v>1999</v>
      </c>
      <c r="B7" s="1009">
        <v>803349</v>
      </c>
      <c r="C7" s="744">
        <v>17054</v>
      </c>
      <c r="D7" s="744">
        <v>278292</v>
      </c>
      <c r="E7" s="744">
        <v>232323</v>
      </c>
      <c r="F7" s="744">
        <v>218</v>
      </c>
      <c r="G7" s="744">
        <v>266</v>
      </c>
      <c r="H7" s="744">
        <v>204366</v>
      </c>
      <c r="I7" s="1016">
        <v>0</v>
      </c>
      <c r="J7" s="744">
        <v>4198</v>
      </c>
      <c r="K7" s="744">
        <v>66631</v>
      </c>
      <c r="L7" s="991"/>
      <c r="M7" s="991"/>
      <c r="N7" s="991"/>
      <c r="O7" s="991"/>
      <c r="P7" s="991"/>
      <c r="Q7" s="991"/>
      <c r="R7" s="991"/>
      <c r="S7" s="991"/>
      <c r="T7" s="991"/>
      <c r="U7" s="991"/>
      <c r="V7" s="991"/>
      <c r="W7" s="991"/>
      <c r="X7" s="991"/>
      <c r="Y7" s="991"/>
      <c r="Z7" s="991"/>
      <c r="AA7" s="991"/>
      <c r="AB7" s="991"/>
      <c r="AC7" s="991"/>
      <c r="AD7" s="991"/>
      <c r="AE7" s="991"/>
      <c r="AF7" s="991"/>
      <c r="AG7" s="991"/>
      <c r="AH7" s="991"/>
      <c r="AI7" s="991"/>
      <c r="AJ7" s="991"/>
      <c r="AK7" s="991"/>
      <c r="AL7" s="991"/>
      <c r="AM7" s="991"/>
      <c r="AN7" s="991"/>
      <c r="AO7" s="991"/>
      <c r="AP7" s="991"/>
      <c r="AQ7" s="991"/>
      <c r="AR7" s="991"/>
      <c r="AS7" s="991"/>
      <c r="AT7" s="991"/>
      <c r="AU7" s="991"/>
      <c r="AV7" s="991"/>
      <c r="AW7" s="991"/>
      <c r="AX7" s="991"/>
      <c r="AY7" s="991"/>
      <c r="AZ7" s="991"/>
      <c r="BA7" s="991"/>
      <c r="BB7" s="991"/>
      <c r="BC7" s="991"/>
      <c r="BD7" s="991"/>
      <c r="BE7" s="991"/>
      <c r="BF7" s="991"/>
      <c r="BG7" s="991"/>
      <c r="BH7" s="991"/>
      <c r="BI7" s="991"/>
      <c r="BJ7" s="991"/>
      <c r="BK7" s="991"/>
      <c r="BL7" s="991"/>
      <c r="BM7" s="991"/>
      <c r="BN7" s="991"/>
      <c r="BO7" s="991"/>
      <c r="BP7" s="991"/>
      <c r="BQ7" s="991"/>
      <c r="BR7" s="991"/>
      <c r="BS7" s="991"/>
      <c r="BT7" s="991"/>
      <c r="BU7" s="991"/>
      <c r="BV7" s="991"/>
      <c r="BW7" s="991"/>
      <c r="BX7" s="991"/>
      <c r="BY7" s="991"/>
      <c r="BZ7" s="991"/>
      <c r="CA7" s="991"/>
      <c r="CB7" s="991"/>
      <c r="CC7" s="991"/>
      <c r="CD7" s="991"/>
      <c r="CE7" s="991"/>
      <c r="CF7" s="991"/>
      <c r="CG7" s="991"/>
      <c r="CH7" s="991"/>
      <c r="CI7" s="991"/>
      <c r="CJ7" s="991"/>
      <c r="CK7" s="991"/>
      <c r="CL7" s="991"/>
      <c r="CM7" s="991"/>
      <c r="CN7" s="991"/>
      <c r="CO7" s="991"/>
      <c r="CP7" s="991"/>
      <c r="CQ7" s="991"/>
      <c r="CR7" s="991"/>
      <c r="CS7" s="991"/>
      <c r="CT7" s="991"/>
      <c r="CU7" s="991"/>
      <c r="CV7" s="991"/>
      <c r="CW7" s="991"/>
      <c r="CX7" s="991"/>
      <c r="CY7" s="991"/>
      <c r="CZ7" s="991"/>
      <c r="DA7" s="991"/>
      <c r="DB7" s="991"/>
      <c r="DC7" s="991"/>
      <c r="DD7" s="991"/>
      <c r="DE7" s="991"/>
      <c r="DF7" s="991"/>
      <c r="DG7" s="991"/>
      <c r="DH7" s="991"/>
      <c r="DI7" s="991"/>
      <c r="DJ7" s="991"/>
      <c r="DK7" s="991"/>
      <c r="DL7" s="991"/>
      <c r="DM7" s="991"/>
      <c r="DN7" s="991"/>
      <c r="DO7" s="991"/>
      <c r="DP7" s="991"/>
      <c r="DQ7" s="991"/>
      <c r="DR7" s="991"/>
      <c r="DS7" s="991"/>
      <c r="DT7" s="991"/>
      <c r="DU7" s="991"/>
      <c r="DV7" s="991"/>
      <c r="DW7" s="991"/>
      <c r="DX7" s="991"/>
      <c r="DY7" s="991"/>
      <c r="DZ7" s="991"/>
      <c r="EA7" s="991"/>
      <c r="EB7" s="991"/>
      <c r="EC7" s="991"/>
      <c r="ED7" s="991"/>
      <c r="EE7" s="991"/>
      <c r="EF7" s="991"/>
      <c r="EG7" s="991"/>
      <c r="EH7" s="991"/>
      <c r="EI7" s="991"/>
      <c r="EJ7" s="991"/>
      <c r="EK7" s="991"/>
      <c r="EL7" s="991"/>
      <c r="EM7" s="991"/>
      <c r="EN7" s="991"/>
      <c r="EO7" s="991"/>
      <c r="EP7" s="991"/>
      <c r="EQ7" s="991"/>
      <c r="ER7" s="991"/>
      <c r="ES7" s="991"/>
      <c r="ET7" s="991"/>
      <c r="EU7" s="991"/>
      <c r="EV7" s="991"/>
      <c r="EW7" s="991"/>
      <c r="EX7" s="991"/>
      <c r="EY7" s="991"/>
      <c r="EZ7" s="991"/>
      <c r="FA7" s="991"/>
      <c r="FB7" s="991"/>
      <c r="FC7" s="991"/>
      <c r="FD7" s="991"/>
      <c r="FE7" s="991"/>
      <c r="FF7" s="991"/>
      <c r="FG7" s="991"/>
      <c r="FH7" s="991"/>
      <c r="FI7" s="991"/>
      <c r="FJ7" s="991"/>
      <c r="FK7" s="991"/>
      <c r="FL7" s="991"/>
      <c r="FM7" s="991"/>
      <c r="FN7" s="991"/>
      <c r="FO7" s="991"/>
      <c r="FP7" s="991"/>
      <c r="FQ7" s="991"/>
      <c r="FR7" s="991"/>
      <c r="FS7" s="991"/>
      <c r="FT7" s="991"/>
      <c r="FU7" s="991"/>
      <c r="FV7" s="991"/>
      <c r="FW7" s="991"/>
      <c r="FX7" s="991"/>
    </row>
    <row r="8" spans="1:189" x14ac:dyDescent="0.25">
      <c r="A8" s="1013">
        <v>2000</v>
      </c>
      <c r="B8" s="1009">
        <v>857184</v>
      </c>
      <c r="C8" s="744">
        <v>21030</v>
      </c>
      <c r="D8" s="744">
        <v>270176</v>
      </c>
      <c r="E8" s="744">
        <v>297720</v>
      </c>
      <c r="F8" s="744">
        <v>430</v>
      </c>
      <c r="G8" s="744">
        <v>88</v>
      </c>
      <c r="H8" s="744">
        <v>197881</v>
      </c>
      <c r="I8" s="1016">
        <v>0</v>
      </c>
      <c r="J8" s="744">
        <v>7533</v>
      </c>
      <c r="K8" s="744">
        <v>62326</v>
      </c>
      <c r="L8" s="991"/>
      <c r="M8" s="991"/>
      <c r="N8" s="991"/>
      <c r="O8" s="991"/>
      <c r="P8" s="991"/>
      <c r="Q8" s="991"/>
      <c r="R8" s="991"/>
      <c r="S8" s="991"/>
      <c r="T8" s="991"/>
      <c r="U8" s="991"/>
      <c r="V8" s="991"/>
      <c r="W8" s="991"/>
      <c r="X8" s="991"/>
      <c r="Y8" s="991"/>
      <c r="Z8" s="991"/>
      <c r="AA8" s="991"/>
      <c r="AB8" s="991"/>
      <c r="AC8" s="991"/>
      <c r="AD8" s="991"/>
      <c r="AE8" s="991"/>
      <c r="AF8" s="991"/>
      <c r="AG8" s="991"/>
      <c r="AH8" s="991"/>
      <c r="AI8" s="991"/>
      <c r="AJ8" s="991"/>
      <c r="AK8" s="991"/>
      <c r="AL8" s="991"/>
      <c r="AM8" s="991"/>
      <c r="AN8" s="991"/>
      <c r="AO8" s="991"/>
      <c r="AP8" s="991"/>
      <c r="AQ8" s="991"/>
      <c r="AR8" s="991"/>
      <c r="AS8" s="991"/>
      <c r="AT8" s="991"/>
      <c r="AU8" s="991"/>
      <c r="AV8" s="991"/>
      <c r="AW8" s="991"/>
      <c r="AX8" s="991"/>
      <c r="AY8" s="991"/>
      <c r="AZ8" s="991"/>
      <c r="BA8" s="991"/>
      <c r="BB8" s="991"/>
      <c r="BC8" s="991"/>
      <c r="BD8" s="991"/>
      <c r="BE8" s="991"/>
      <c r="BF8" s="991"/>
      <c r="BG8" s="991"/>
      <c r="BH8" s="991"/>
      <c r="BI8" s="991"/>
      <c r="BJ8" s="991"/>
      <c r="BK8" s="991"/>
      <c r="BL8" s="991"/>
      <c r="BM8" s="991"/>
      <c r="BN8" s="991"/>
      <c r="BO8" s="991"/>
      <c r="BP8" s="991"/>
      <c r="BQ8" s="991"/>
      <c r="BR8" s="991"/>
      <c r="BS8" s="991"/>
      <c r="BT8" s="991"/>
      <c r="BU8" s="991"/>
      <c r="BV8" s="991"/>
      <c r="BW8" s="991"/>
      <c r="BX8" s="991"/>
      <c r="BY8" s="991"/>
      <c r="BZ8" s="991"/>
      <c r="CA8" s="991"/>
      <c r="CB8" s="991"/>
      <c r="CC8" s="991"/>
      <c r="CD8" s="991"/>
      <c r="CE8" s="991"/>
      <c r="CF8" s="991"/>
      <c r="CG8" s="991"/>
      <c r="CH8" s="991"/>
      <c r="CI8" s="991"/>
      <c r="CJ8" s="991"/>
      <c r="CK8" s="991"/>
      <c r="CL8" s="991"/>
      <c r="CM8" s="991"/>
      <c r="CN8" s="991"/>
      <c r="CO8" s="991"/>
      <c r="CP8" s="991"/>
      <c r="CQ8" s="991"/>
      <c r="CR8" s="991"/>
      <c r="CS8" s="991"/>
      <c r="CT8" s="991"/>
      <c r="CU8" s="991"/>
      <c r="CV8" s="991"/>
      <c r="CW8" s="991"/>
      <c r="CX8" s="991"/>
      <c r="CY8" s="991"/>
      <c r="CZ8" s="991"/>
      <c r="DA8" s="991"/>
      <c r="DB8" s="991"/>
      <c r="DC8" s="991"/>
      <c r="DD8" s="991"/>
      <c r="DE8" s="991"/>
      <c r="DF8" s="991"/>
      <c r="DG8" s="991"/>
      <c r="DH8" s="991"/>
      <c r="DI8" s="991"/>
      <c r="DJ8" s="991"/>
      <c r="DK8" s="991"/>
      <c r="DL8" s="991"/>
      <c r="DM8" s="991"/>
      <c r="DN8" s="991"/>
      <c r="DO8" s="991"/>
      <c r="DP8" s="991"/>
      <c r="DQ8" s="991"/>
      <c r="DR8" s="991"/>
      <c r="DS8" s="991"/>
      <c r="DT8" s="991"/>
      <c r="DU8" s="991"/>
      <c r="DV8" s="991"/>
      <c r="DW8" s="991"/>
      <c r="DX8" s="991"/>
      <c r="DY8" s="991"/>
      <c r="DZ8" s="991"/>
      <c r="EA8" s="991"/>
      <c r="EB8" s="991"/>
      <c r="EC8" s="991"/>
      <c r="ED8" s="991"/>
      <c r="EE8" s="991"/>
      <c r="EF8" s="991"/>
      <c r="EG8" s="991"/>
      <c r="EH8" s="991"/>
      <c r="EI8" s="991"/>
      <c r="EJ8" s="991"/>
      <c r="EK8" s="991"/>
      <c r="EL8" s="991"/>
      <c r="EM8" s="991"/>
      <c r="EN8" s="991"/>
      <c r="EO8" s="991"/>
      <c r="EP8" s="991"/>
      <c r="EQ8" s="991"/>
      <c r="ER8" s="991"/>
      <c r="ES8" s="991"/>
      <c r="ET8" s="991"/>
      <c r="EU8" s="991"/>
      <c r="EV8" s="991"/>
      <c r="EW8" s="991"/>
      <c r="EX8" s="991"/>
      <c r="EY8" s="991"/>
      <c r="EZ8" s="991"/>
      <c r="FA8" s="991"/>
      <c r="FB8" s="991"/>
      <c r="FC8" s="991"/>
      <c r="FD8" s="991"/>
      <c r="FE8" s="991"/>
      <c r="FF8" s="991"/>
      <c r="FG8" s="991"/>
      <c r="FH8" s="991"/>
      <c r="FI8" s="991"/>
      <c r="FJ8" s="991"/>
      <c r="FK8" s="991"/>
      <c r="FL8" s="991"/>
      <c r="FM8" s="991"/>
      <c r="FN8" s="991"/>
      <c r="FO8" s="991"/>
      <c r="FP8" s="991"/>
      <c r="FQ8" s="991"/>
      <c r="FR8" s="991"/>
      <c r="FS8" s="991"/>
      <c r="FT8" s="991"/>
      <c r="FU8" s="991"/>
      <c r="FV8" s="991"/>
      <c r="FW8" s="991"/>
      <c r="FX8" s="991"/>
    </row>
    <row r="9" spans="1:189" x14ac:dyDescent="0.25">
      <c r="A9" s="1013">
        <v>2001</v>
      </c>
      <c r="B9" s="1009">
        <v>831306</v>
      </c>
      <c r="C9" s="744">
        <v>8690</v>
      </c>
      <c r="D9" s="744">
        <v>206688</v>
      </c>
      <c r="E9" s="744">
        <v>323098</v>
      </c>
      <c r="F9" s="744">
        <v>48939</v>
      </c>
      <c r="G9" s="744">
        <v>161</v>
      </c>
      <c r="H9" s="744">
        <v>170387</v>
      </c>
      <c r="I9" s="1016">
        <v>0</v>
      </c>
      <c r="J9" s="744">
        <v>4616</v>
      </c>
      <c r="K9" s="744">
        <v>68727</v>
      </c>
      <c r="L9" s="991"/>
      <c r="M9" s="991"/>
      <c r="N9" s="991"/>
      <c r="O9" s="991"/>
      <c r="P9" s="991"/>
      <c r="Q9" s="991"/>
      <c r="R9" s="991"/>
      <c r="S9" s="991"/>
      <c r="T9" s="991"/>
      <c r="U9" s="991"/>
      <c r="V9" s="991"/>
      <c r="W9" s="991"/>
      <c r="X9" s="991"/>
      <c r="Y9" s="991"/>
      <c r="Z9" s="991"/>
      <c r="AA9" s="991"/>
      <c r="AB9" s="991"/>
      <c r="AC9" s="991"/>
      <c r="AD9" s="991"/>
      <c r="AE9" s="991"/>
      <c r="AF9" s="991"/>
      <c r="AG9" s="991"/>
      <c r="AH9" s="991"/>
      <c r="AI9" s="991"/>
      <c r="AJ9" s="991"/>
      <c r="AK9" s="991"/>
      <c r="AL9" s="991"/>
      <c r="AM9" s="991"/>
      <c r="AN9" s="991"/>
      <c r="AO9" s="991"/>
      <c r="AP9" s="991"/>
      <c r="AQ9" s="991"/>
      <c r="AR9" s="991"/>
      <c r="AS9" s="991"/>
      <c r="AT9" s="991"/>
      <c r="AU9" s="991"/>
      <c r="AV9" s="991"/>
      <c r="AW9" s="991"/>
      <c r="AX9" s="991"/>
      <c r="AY9" s="991"/>
      <c r="AZ9" s="991"/>
      <c r="BA9" s="991"/>
      <c r="BB9" s="991"/>
      <c r="BC9" s="991"/>
      <c r="BD9" s="991"/>
      <c r="BE9" s="991"/>
      <c r="BF9" s="991"/>
      <c r="BG9" s="991"/>
      <c r="BH9" s="991"/>
      <c r="BI9" s="991"/>
      <c r="BJ9" s="991"/>
      <c r="BK9" s="991"/>
      <c r="BL9" s="991"/>
      <c r="BM9" s="991"/>
      <c r="BN9" s="991"/>
      <c r="BO9" s="991"/>
      <c r="BP9" s="991"/>
      <c r="BQ9" s="991"/>
      <c r="BR9" s="991"/>
      <c r="BS9" s="991"/>
      <c r="BT9" s="991"/>
      <c r="BU9" s="991"/>
      <c r="BV9" s="991"/>
      <c r="BW9" s="991"/>
      <c r="BX9" s="991"/>
      <c r="BY9" s="991"/>
      <c r="BZ9" s="991"/>
      <c r="CA9" s="991"/>
      <c r="CB9" s="991"/>
      <c r="CC9" s="991"/>
      <c r="CD9" s="991"/>
      <c r="CE9" s="991"/>
      <c r="CF9" s="991"/>
      <c r="CG9" s="991"/>
      <c r="CH9" s="991"/>
      <c r="CI9" s="991"/>
      <c r="CJ9" s="991"/>
      <c r="CK9" s="991"/>
      <c r="CL9" s="991"/>
      <c r="CM9" s="991"/>
      <c r="CN9" s="991"/>
      <c r="CO9" s="991"/>
      <c r="CP9" s="991"/>
      <c r="CQ9" s="991"/>
      <c r="CR9" s="991"/>
      <c r="CS9" s="991"/>
      <c r="CT9" s="991"/>
      <c r="CU9" s="991"/>
      <c r="CV9" s="991"/>
      <c r="CW9" s="991"/>
      <c r="CX9" s="991"/>
      <c r="CY9" s="991"/>
      <c r="CZ9" s="991"/>
      <c r="DA9" s="991"/>
      <c r="DB9" s="991"/>
      <c r="DC9" s="991"/>
      <c r="DD9" s="991"/>
      <c r="DE9" s="991"/>
      <c r="DF9" s="991"/>
      <c r="DG9" s="991"/>
      <c r="DH9" s="991"/>
      <c r="DI9" s="991"/>
      <c r="DJ9" s="991"/>
      <c r="DK9" s="991"/>
      <c r="DL9" s="991"/>
      <c r="DM9" s="991"/>
      <c r="DN9" s="991"/>
      <c r="DO9" s="991"/>
      <c r="DP9" s="991"/>
      <c r="DQ9" s="991"/>
      <c r="DR9" s="991"/>
      <c r="DS9" s="991"/>
      <c r="DT9" s="991"/>
      <c r="DU9" s="991"/>
      <c r="DV9" s="991"/>
      <c r="DW9" s="991"/>
      <c r="DX9" s="991"/>
      <c r="DY9" s="991"/>
      <c r="DZ9" s="991"/>
      <c r="EA9" s="991"/>
      <c r="EB9" s="991"/>
      <c r="EC9" s="991"/>
      <c r="ED9" s="991"/>
      <c r="EE9" s="991"/>
      <c r="EF9" s="991"/>
      <c r="EG9" s="991"/>
      <c r="EH9" s="991"/>
      <c r="EI9" s="991"/>
      <c r="EJ9" s="991"/>
      <c r="EK9" s="991"/>
      <c r="EL9" s="991"/>
      <c r="EM9" s="991"/>
      <c r="EN9" s="991"/>
      <c r="EO9" s="991"/>
      <c r="EP9" s="991"/>
      <c r="EQ9" s="991"/>
      <c r="ER9" s="991"/>
      <c r="ES9" s="991"/>
      <c r="ET9" s="991"/>
      <c r="EU9" s="991"/>
      <c r="EV9" s="991"/>
      <c r="EW9" s="991"/>
      <c r="EX9" s="991"/>
      <c r="EY9" s="991"/>
      <c r="EZ9" s="991"/>
      <c r="FA9" s="991"/>
      <c r="FB9" s="991"/>
      <c r="FC9" s="991"/>
      <c r="FD9" s="991"/>
      <c r="FE9" s="991"/>
      <c r="FF9" s="991"/>
      <c r="FG9" s="991"/>
      <c r="FH9" s="991"/>
      <c r="FI9" s="991"/>
      <c r="FJ9" s="991"/>
      <c r="FK9" s="991"/>
      <c r="FL9" s="991"/>
      <c r="FM9" s="991"/>
      <c r="FN9" s="991"/>
      <c r="FO9" s="991"/>
      <c r="FP9" s="991"/>
      <c r="FQ9" s="991"/>
      <c r="FR9" s="991"/>
      <c r="FS9" s="991"/>
      <c r="FT9" s="991"/>
      <c r="FU9" s="991"/>
      <c r="FV9" s="991"/>
      <c r="FW9" s="991"/>
      <c r="FX9" s="991"/>
    </row>
    <row r="10" spans="1:189" x14ac:dyDescent="0.25">
      <c r="A10" s="1013">
        <v>2002</v>
      </c>
      <c r="B10" s="1009">
        <v>843467</v>
      </c>
      <c r="C10" s="744">
        <v>870</v>
      </c>
      <c r="D10" s="744">
        <v>192515</v>
      </c>
      <c r="E10" s="744">
        <v>379008</v>
      </c>
      <c r="F10" s="744">
        <v>44507</v>
      </c>
      <c r="G10" s="744">
        <v>292</v>
      </c>
      <c r="H10" s="744">
        <v>151207</v>
      </c>
      <c r="I10" s="1016">
        <v>0</v>
      </c>
      <c r="J10" s="744">
        <v>2507</v>
      </c>
      <c r="K10" s="744">
        <v>72561</v>
      </c>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1"/>
      <c r="AL10" s="991"/>
      <c r="AM10" s="991"/>
      <c r="AN10" s="991"/>
      <c r="AO10" s="991"/>
      <c r="AP10" s="991"/>
      <c r="AQ10" s="991"/>
      <c r="AR10" s="991"/>
      <c r="AS10" s="991"/>
      <c r="AT10" s="991"/>
      <c r="AU10" s="991"/>
      <c r="AV10" s="991"/>
      <c r="AW10" s="991"/>
      <c r="AX10" s="991"/>
      <c r="AY10" s="991"/>
      <c r="AZ10" s="991"/>
      <c r="BA10" s="991"/>
      <c r="BB10" s="991"/>
      <c r="BC10" s="991"/>
      <c r="BD10" s="991"/>
      <c r="BE10" s="991"/>
      <c r="BF10" s="991"/>
      <c r="BG10" s="991"/>
      <c r="BH10" s="991"/>
      <c r="BI10" s="991"/>
      <c r="BJ10" s="991"/>
      <c r="BK10" s="991"/>
      <c r="BL10" s="991"/>
      <c r="BM10" s="991"/>
      <c r="BN10" s="991"/>
      <c r="BO10" s="991"/>
      <c r="BP10" s="991"/>
      <c r="BQ10" s="991"/>
      <c r="BR10" s="991"/>
      <c r="BS10" s="991"/>
      <c r="BT10" s="991"/>
      <c r="BU10" s="991"/>
      <c r="BV10" s="991"/>
      <c r="BW10" s="991"/>
      <c r="BX10" s="991"/>
      <c r="BY10" s="991"/>
      <c r="BZ10" s="991"/>
      <c r="CA10" s="991"/>
      <c r="CB10" s="991"/>
      <c r="CC10" s="991"/>
      <c r="CD10" s="991"/>
      <c r="CE10" s="991"/>
      <c r="CF10" s="991"/>
      <c r="CG10" s="991"/>
      <c r="CH10" s="991"/>
      <c r="CI10" s="991"/>
      <c r="CJ10" s="991"/>
      <c r="CK10" s="991"/>
      <c r="CL10" s="991"/>
      <c r="CM10" s="991"/>
      <c r="CN10" s="991"/>
      <c r="CO10" s="991"/>
      <c r="CP10" s="991"/>
      <c r="CQ10" s="991"/>
      <c r="CR10" s="991"/>
      <c r="CS10" s="991"/>
      <c r="CT10" s="991"/>
      <c r="CU10" s="991"/>
      <c r="CV10" s="991"/>
      <c r="CW10" s="991"/>
      <c r="CX10" s="991"/>
      <c r="CY10" s="991"/>
      <c r="CZ10" s="991"/>
      <c r="DA10" s="991"/>
      <c r="DB10" s="991"/>
      <c r="DC10" s="991"/>
      <c r="DD10" s="991"/>
      <c r="DE10" s="991"/>
      <c r="DF10" s="991"/>
      <c r="DG10" s="991"/>
      <c r="DH10" s="991"/>
      <c r="DI10" s="991"/>
      <c r="DJ10" s="991"/>
      <c r="DK10" s="991"/>
      <c r="DL10" s="991"/>
      <c r="DM10" s="991"/>
      <c r="DN10" s="991"/>
      <c r="DO10" s="991"/>
      <c r="DP10" s="991"/>
      <c r="DQ10" s="991"/>
      <c r="DR10" s="991"/>
      <c r="DS10" s="991"/>
      <c r="DT10" s="991"/>
      <c r="DU10" s="991"/>
      <c r="DV10" s="991"/>
      <c r="DW10" s="991"/>
      <c r="DX10" s="991"/>
      <c r="DY10" s="991"/>
      <c r="DZ10" s="991"/>
      <c r="EA10" s="991"/>
      <c r="EB10" s="991"/>
      <c r="EC10" s="991"/>
      <c r="ED10" s="991"/>
      <c r="EE10" s="991"/>
      <c r="EF10" s="991"/>
      <c r="EG10" s="991"/>
      <c r="EH10" s="991"/>
      <c r="EI10" s="991"/>
      <c r="EJ10" s="991"/>
      <c r="EK10" s="991"/>
      <c r="EL10" s="991"/>
      <c r="EM10" s="991"/>
      <c r="EN10" s="991"/>
      <c r="EO10" s="991"/>
      <c r="EP10" s="991"/>
      <c r="EQ10" s="991"/>
      <c r="ER10" s="991"/>
      <c r="ES10" s="991"/>
      <c r="ET10" s="991"/>
      <c r="EU10" s="991"/>
      <c r="EV10" s="991"/>
      <c r="EW10" s="991"/>
      <c r="EX10" s="991"/>
      <c r="EY10" s="991"/>
      <c r="EZ10" s="991"/>
      <c r="FA10" s="991"/>
      <c r="FB10" s="991"/>
      <c r="FC10" s="991"/>
      <c r="FD10" s="991"/>
      <c r="FE10" s="991"/>
      <c r="FF10" s="991"/>
      <c r="FG10" s="991"/>
      <c r="FH10" s="991"/>
      <c r="FI10" s="991"/>
      <c r="FJ10" s="991"/>
      <c r="FK10" s="991"/>
      <c r="FL10" s="991"/>
      <c r="FM10" s="991"/>
      <c r="FN10" s="991"/>
      <c r="FO10" s="991"/>
      <c r="FP10" s="991"/>
      <c r="FQ10" s="991"/>
      <c r="FR10" s="991"/>
      <c r="FS10" s="991"/>
      <c r="FT10" s="991"/>
      <c r="FU10" s="991"/>
      <c r="FV10" s="991"/>
      <c r="FW10" s="991"/>
      <c r="FX10" s="991"/>
    </row>
    <row r="11" spans="1:189" x14ac:dyDescent="0.25">
      <c r="A11" s="1013">
        <v>2003</v>
      </c>
      <c r="B11" s="1009">
        <v>864387</v>
      </c>
      <c r="C11" s="744">
        <v>6800</v>
      </c>
      <c r="D11" s="744">
        <v>185679</v>
      </c>
      <c r="E11" s="744">
        <v>384991</v>
      </c>
      <c r="F11" s="744">
        <v>53766</v>
      </c>
      <c r="G11" s="744">
        <v>425</v>
      </c>
      <c r="H11" s="744">
        <v>182844</v>
      </c>
      <c r="I11" s="1016">
        <v>0</v>
      </c>
      <c r="J11" s="744">
        <v>989</v>
      </c>
      <c r="K11" s="744">
        <v>48893</v>
      </c>
      <c r="L11" s="991"/>
      <c r="M11" s="991"/>
      <c r="N11" s="991"/>
      <c r="O11" s="991"/>
      <c r="P11" s="991"/>
      <c r="Q11" s="991"/>
      <c r="R11" s="991"/>
      <c r="S11" s="991"/>
      <c r="T11" s="991"/>
      <c r="U11" s="991"/>
      <c r="V11" s="991"/>
      <c r="W11" s="991"/>
      <c r="X11" s="991"/>
      <c r="Y11" s="991"/>
      <c r="Z11" s="991"/>
      <c r="AA11" s="991"/>
      <c r="AB11" s="991"/>
      <c r="AC11" s="991"/>
      <c r="AD11" s="991"/>
      <c r="AE11" s="991"/>
      <c r="AF11" s="991"/>
      <c r="AG11" s="991"/>
      <c r="AH11" s="991"/>
      <c r="AI11" s="991"/>
      <c r="AJ11" s="991"/>
      <c r="AK11" s="991"/>
      <c r="AL11" s="991"/>
      <c r="AM11" s="991"/>
      <c r="AN11" s="991"/>
      <c r="AO11" s="991"/>
      <c r="AP11" s="991"/>
      <c r="AQ11" s="991"/>
      <c r="AR11" s="991"/>
      <c r="AS11" s="991"/>
      <c r="AT11" s="991"/>
      <c r="AU11" s="991"/>
      <c r="AV11" s="991"/>
      <c r="AW11" s="991"/>
      <c r="AX11" s="991"/>
      <c r="AY11" s="991"/>
      <c r="AZ11" s="991"/>
      <c r="BA11" s="991"/>
      <c r="BB11" s="991"/>
      <c r="BC11" s="991"/>
      <c r="BD11" s="991"/>
      <c r="BE11" s="991"/>
      <c r="BF11" s="991"/>
      <c r="BG11" s="991"/>
      <c r="BH11" s="991"/>
      <c r="BI11" s="991"/>
      <c r="BJ11" s="991"/>
      <c r="BK11" s="991"/>
      <c r="BL11" s="991"/>
      <c r="BM11" s="991"/>
      <c r="BN11" s="991"/>
      <c r="BO11" s="991"/>
      <c r="BP11" s="991"/>
      <c r="BQ11" s="991"/>
      <c r="BR11" s="991"/>
      <c r="BS11" s="991"/>
      <c r="BT11" s="991"/>
      <c r="BU11" s="991"/>
      <c r="BV11" s="991"/>
      <c r="BW11" s="991"/>
      <c r="BX11" s="991"/>
      <c r="BY11" s="991"/>
      <c r="BZ11" s="991"/>
      <c r="CA11" s="991"/>
      <c r="CB11" s="991"/>
      <c r="CC11" s="991"/>
      <c r="CD11" s="991"/>
      <c r="CE11" s="991"/>
      <c r="CF11" s="991"/>
      <c r="CG11" s="991"/>
      <c r="CH11" s="991"/>
      <c r="CI11" s="991"/>
      <c r="CJ11" s="991"/>
      <c r="CK11" s="991"/>
      <c r="CL11" s="991"/>
      <c r="CM11" s="991"/>
      <c r="CN11" s="991"/>
      <c r="CO11" s="991"/>
      <c r="CP11" s="991"/>
      <c r="CQ11" s="991"/>
      <c r="CR11" s="991"/>
      <c r="CS11" s="991"/>
      <c r="CT11" s="991"/>
      <c r="CU11" s="991"/>
      <c r="CV11" s="991"/>
      <c r="CW11" s="991"/>
      <c r="CX11" s="991"/>
      <c r="CY11" s="991"/>
      <c r="CZ11" s="991"/>
      <c r="DA11" s="991"/>
      <c r="DB11" s="991"/>
      <c r="DC11" s="991"/>
      <c r="DD11" s="991"/>
      <c r="DE11" s="991"/>
      <c r="DF11" s="991"/>
      <c r="DG11" s="991"/>
      <c r="DH11" s="991"/>
      <c r="DI11" s="991"/>
      <c r="DJ11" s="991"/>
      <c r="DK11" s="991"/>
      <c r="DL11" s="991"/>
      <c r="DM11" s="991"/>
      <c r="DN11" s="991"/>
      <c r="DO11" s="991"/>
      <c r="DP11" s="991"/>
      <c r="DQ11" s="991"/>
      <c r="DR11" s="991"/>
      <c r="DS11" s="991"/>
      <c r="DT11" s="991"/>
      <c r="DU11" s="991"/>
      <c r="DV11" s="991"/>
      <c r="DW11" s="991"/>
      <c r="DX11" s="991"/>
      <c r="DY11" s="991"/>
      <c r="DZ11" s="991"/>
      <c r="EA11" s="991"/>
      <c r="EB11" s="991"/>
      <c r="EC11" s="991"/>
      <c r="ED11" s="991"/>
      <c r="EE11" s="991"/>
      <c r="EF11" s="991"/>
      <c r="EG11" s="991"/>
      <c r="EH11" s="991"/>
      <c r="EI11" s="991"/>
      <c r="EJ11" s="991"/>
      <c r="EK11" s="991"/>
      <c r="EL11" s="991"/>
      <c r="EM11" s="991"/>
      <c r="EN11" s="991"/>
      <c r="EO11" s="991"/>
      <c r="EP11" s="991"/>
      <c r="EQ11" s="991"/>
      <c r="ER11" s="991"/>
      <c r="ES11" s="991"/>
      <c r="ET11" s="991"/>
      <c r="EU11" s="991"/>
      <c r="EV11" s="991"/>
      <c r="EW11" s="991"/>
      <c r="EX11" s="991"/>
      <c r="EY11" s="991"/>
      <c r="EZ11" s="991"/>
      <c r="FA11" s="991"/>
      <c r="FB11" s="991"/>
      <c r="FC11" s="991"/>
      <c r="FD11" s="991"/>
      <c r="FE11" s="991"/>
      <c r="FF11" s="991"/>
      <c r="FG11" s="991"/>
      <c r="FH11" s="991"/>
      <c r="FI11" s="991"/>
      <c r="FJ11" s="991"/>
      <c r="FK11" s="991"/>
      <c r="FL11" s="991"/>
      <c r="FM11" s="991"/>
      <c r="FN11" s="991"/>
      <c r="FO11" s="991"/>
      <c r="FP11" s="991"/>
      <c r="FQ11" s="991"/>
      <c r="FR11" s="991"/>
      <c r="FS11" s="991"/>
      <c r="FT11" s="991"/>
      <c r="FU11" s="991"/>
      <c r="FV11" s="991"/>
      <c r="FW11" s="991"/>
      <c r="FX11" s="991"/>
    </row>
    <row r="12" spans="1:189" x14ac:dyDescent="0.25">
      <c r="A12" s="1013">
        <v>2004</v>
      </c>
      <c r="B12" s="1009">
        <v>875032</v>
      </c>
      <c r="C12" s="1014">
        <v>920</v>
      </c>
      <c r="D12" s="1014">
        <v>196555</v>
      </c>
      <c r="E12" s="1014">
        <v>369328</v>
      </c>
      <c r="F12" s="1014">
        <v>36257</v>
      </c>
      <c r="G12" s="1014">
        <v>1058</v>
      </c>
      <c r="H12" s="1014">
        <v>220421</v>
      </c>
      <c r="I12" s="1015">
        <v>0</v>
      </c>
      <c r="J12" s="1014">
        <v>1933</v>
      </c>
      <c r="K12" s="1014">
        <v>48560</v>
      </c>
      <c r="L12" s="992"/>
      <c r="M12" s="992"/>
      <c r="N12" s="992"/>
      <c r="O12" s="992"/>
      <c r="P12" s="992"/>
      <c r="Q12" s="992"/>
      <c r="R12" s="992"/>
      <c r="S12" s="992"/>
      <c r="T12" s="992"/>
      <c r="U12" s="992"/>
      <c r="V12" s="992"/>
      <c r="W12" s="992"/>
      <c r="X12" s="992"/>
      <c r="Y12" s="992"/>
      <c r="Z12" s="992"/>
      <c r="AA12" s="992"/>
      <c r="AB12" s="992"/>
      <c r="AC12" s="992"/>
      <c r="AD12" s="992"/>
      <c r="AE12" s="992"/>
      <c r="AF12" s="992"/>
      <c r="AG12" s="992"/>
      <c r="AH12" s="992"/>
      <c r="AI12" s="992"/>
      <c r="AJ12" s="992"/>
      <c r="AK12" s="992"/>
      <c r="AL12" s="992"/>
      <c r="AM12" s="992"/>
      <c r="AN12" s="992"/>
      <c r="AO12" s="992"/>
      <c r="AP12" s="992"/>
      <c r="AQ12" s="992"/>
      <c r="AR12" s="992"/>
      <c r="AS12" s="992"/>
      <c r="AT12" s="992"/>
      <c r="AU12" s="992"/>
      <c r="AV12" s="992"/>
      <c r="AW12" s="992"/>
      <c r="AX12" s="992"/>
      <c r="AY12" s="992"/>
      <c r="AZ12" s="992"/>
      <c r="BA12" s="992"/>
      <c r="BB12" s="992"/>
      <c r="BC12" s="992"/>
      <c r="BD12" s="992"/>
      <c r="BE12" s="992"/>
      <c r="BF12" s="992"/>
      <c r="BG12" s="992"/>
      <c r="BH12" s="992"/>
      <c r="BI12" s="992"/>
      <c r="BJ12" s="992"/>
      <c r="BK12" s="992"/>
      <c r="BL12" s="992"/>
      <c r="BM12" s="992"/>
      <c r="BN12" s="992"/>
      <c r="BO12" s="992"/>
      <c r="BP12" s="992"/>
      <c r="BQ12" s="992"/>
      <c r="BR12" s="992"/>
      <c r="BS12" s="992"/>
      <c r="BT12" s="992"/>
      <c r="BU12" s="992"/>
      <c r="BV12" s="992"/>
      <c r="BW12" s="992"/>
      <c r="BX12" s="992"/>
      <c r="BY12" s="992"/>
      <c r="BZ12" s="992"/>
      <c r="CA12" s="992"/>
      <c r="CB12" s="992"/>
      <c r="CC12" s="992"/>
      <c r="CD12" s="992"/>
      <c r="CE12" s="992"/>
      <c r="CF12" s="992"/>
      <c r="CG12" s="992"/>
      <c r="CH12" s="992"/>
      <c r="CI12" s="992"/>
      <c r="CJ12" s="992"/>
      <c r="CK12" s="992"/>
      <c r="CL12" s="992"/>
      <c r="CM12" s="992"/>
      <c r="CN12" s="992"/>
      <c r="CO12" s="992"/>
      <c r="CP12" s="992"/>
      <c r="CQ12" s="992"/>
      <c r="CR12" s="992"/>
      <c r="CS12" s="992"/>
      <c r="CT12" s="992"/>
      <c r="CU12" s="992"/>
      <c r="CV12" s="992"/>
      <c r="CW12" s="992"/>
      <c r="CX12" s="992"/>
      <c r="CY12" s="992"/>
      <c r="CZ12" s="992"/>
      <c r="DA12" s="992"/>
      <c r="DB12" s="992"/>
      <c r="DC12" s="992"/>
      <c r="DD12" s="992"/>
      <c r="DE12" s="992"/>
      <c r="DF12" s="992"/>
      <c r="DG12" s="992"/>
      <c r="DH12" s="992"/>
      <c r="DI12" s="992"/>
      <c r="DJ12" s="992"/>
      <c r="DK12" s="992"/>
      <c r="DL12" s="992"/>
      <c r="DM12" s="992"/>
      <c r="DN12" s="992"/>
      <c r="DO12" s="992"/>
      <c r="DP12" s="992"/>
      <c r="DQ12" s="992"/>
      <c r="DR12" s="992"/>
      <c r="DS12" s="992"/>
      <c r="DT12" s="992"/>
      <c r="DU12" s="992"/>
      <c r="DV12" s="992"/>
      <c r="DW12" s="992"/>
      <c r="DX12" s="992"/>
      <c r="DY12" s="992"/>
      <c r="DZ12" s="992"/>
      <c r="EA12" s="992"/>
      <c r="EB12" s="992"/>
      <c r="EC12" s="992"/>
      <c r="ED12" s="992"/>
      <c r="EE12" s="992"/>
      <c r="EF12" s="992"/>
      <c r="EG12" s="992"/>
      <c r="EH12" s="992"/>
      <c r="EI12" s="992"/>
      <c r="EJ12" s="992"/>
      <c r="EK12" s="992"/>
      <c r="EL12" s="992"/>
      <c r="EM12" s="992"/>
      <c r="EN12" s="992"/>
      <c r="EO12" s="992"/>
      <c r="EP12" s="992"/>
      <c r="EQ12" s="992"/>
      <c r="ER12" s="992"/>
      <c r="ES12" s="992"/>
      <c r="ET12" s="992"/>
      <c r="EU12" s="992"/>
      <c r="EV12" s="992"/>
      <c r="EW12" s="992"/>
      <c r="EX12" s="992"/>
      <c r="EY12" s="992"/>
      <c r="EZ12" s="992"/>
      <c r="FA12" s="992"/>
      <c r="FB12" s="992"/>
      <c r="FC12" s="992"/>
      <c r="FD12" s="992"/>
      <c r="FE12" s="992"/>
      <c r="FF12" s="992"/>
      <c r="FG12" s="992"/>
      <c r="FH12" s="992"/>
      <c r="FI12" s="992"/>
      <c r="FJ12" s="992"/>
      <c r="FK12" s="992"/>
      <c r="FL12" s="992"/>
      <c r="FM12" s="992"/>
      <c r="FN12" s="992"/>
      <c r="FO12" s="992"/>
      <c r="FP12" s="992"/>
      <c r="FQ12" s="992"/>
      <c r="FR12" s="992"/>
      <c r="FS12" s="992"/>
      <c r="FT12" s="992"/>
      <c r="FU12" s="992"/>
      <c r="FV12" s="992"/>
      <c r="FW12" s="992"/>
      <c r="FX12" s="992"/>
    </row>
    <row r="13" spans="1:189" x14ac:dyDescent="0.25">
      <c r="A13" s="1013">
        <v>2005</v>
      </c>
      <c r="B13" s="1009">
        <v>892178</v>
      </c>
      <c r="C13" s="1014">
        <v>2372</v>
      </c>
      <c r="D13" s="1014">
        <v>202987</v>
      </c>
      <c r="E13" s="1014">
        <v>391080</v>
      </c>
      <c r="F13" s="1014">
        <v>30516</v>
      </c>
      <c r="G13" s="1014">
        <v>1501</v>
      </c>
      <c r="H13" s="1014">
        <v>212147</v>
      </c>
      <c r="I13" s="1015">
        <v>0</v>
      </c>
      <c r="J13" s="1014">
        <v>1198</v>
      </c>
      <c r="K13" s="1014">
        <v>50377</v>
      </c>
      <c r="L13" s="992"/>
      <c r="M13" s="992"/>
      <c r="N13" s="992"/>
      <c r="O13" s="992" t="s">
        <v>1439</v>
      </c>
      <c r="P13" s="992"/>
      <c r="Q13" s="992"/>
      <c r="R13" s="992"/>
      <c r="S13" s="992"/>
      <c r="T13" s="992"/>
      <c r="U13" s="992"/>
      <c r="V13" s="992"/>
      <c r="W13" s="992"/>
      <c r="X13" s="992"/>
      <c r="Y13" s="992"/>
      <c r="Z13" s="992"/>
      <c r="AA13" s="992"/>
      <c r="AB13" s="992"/>
      <c r="AC13" s="992"/>
      <c r="AD13" s="992"/>
      <c r="AE13" s="992"/>
      <c r="AF13" s="992"/>
      <c r="AG13" s="992"/>
      <c r="AH13" s="992"/>
      <c r="AI13" s="992"/>
      <c r="AJ13" s="992"/>
      <c r="AK13" s="992"/>
      <c r="AL13" s="992"/>
      <c r="AM13" s="992"/>
      <c r="AN13" s="992"/>
      <c r="AO13" s="992"/>
      <c r="AP13" s="992"/>
      <c r="AQ13" s="992"/>
      <c r="AR13" s="992"/>
      <c r="AS13" s="992"/>
      <c r="AT13" s="992"/>
      <c r="AU13" s="992"/>
      <c r="AV13" s="992"/>
      <c r="AW13" s="992"/>
      <c r="AX13" s="992"/>
      <c r="AY13" s="992"/>
      <c r="AZ13" s="992"/>
      <c r="BA13" s="992"/>
      <c r="BB13" s="992"/>
      <c r="BC13" s="992"/>
      <c r="BD13" s="992"/>
      <c r="BE13" s="992"/>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c r="CC13" s="992"/>
      <c r="CD13" s="992"/>
      <c r="CE13" s="992"/>
      <c r="CF13" s="992"/>
      <c r="CG13" s="992"/>
      <c r="CH13" s="992"/>
      <c r="CI13" s="992"/>
      <c r="CJ13" s="992"/>
      <c r="CK13" s="992"/>
      <c r="CL13" s="992"/>
      <c r="CM13" s="992"/>
      <c r="CN13" s="992"/>
      <c r="CO13" s="992"/>
      <c r="CP13" s="992"/>
      <c r="CQ13" s="992"/>
      <c r="CR13" s="992"/>
      <c r="CS13" s="992"/>
      <c r="CT13" s="992"/>
      <c r="CU13" s="992"/>
      <c r="CV13" s="992"/>
      <c r="CW13" s="992"/>
      <c r="CX13" s="992"/>
      <c r="CY13" s="992"/>
      <c r="CZ13" s="992"/>
      <c r="DA13" s="992"/>
      <c r="DB13" s="992"/>
      <c r="DC13" s="992"/>
      <c r="DD13" s="992"/>
      <c r="DE13" s="992"/>
      <c r="DF13" s="992"/>
      <c r="DG13" s="992"/>
      <c r="DH13" s="992"/>
      <c r="DI13" s="992"/>
      <c r="DJ13" s="992"/>
      <c r="DK13" s="992"/>
      <c r="DL13" s="992"/>
      <c r="DM13" s="992"/>
      <c r="DN13" s="992"/>
      <c r="DO13" s="992"/>
      <c r="DP13" s="992"/>
      <c r="DQ13" s="992"/>
      <c r="DR13" s="992"/>
      <c r="DS13" s="992"/>
      <c r="DT13" s="992"/>
      <c r="DU13" s="992"/>
      <c r="DV13" s="992"/>
      <c r="DW13" s="992"/>
      <c r="DX13" s="992"/>
      <c r="DY13" s="992"/>
      <c r="DZ13" s="992"/>
      <c r="EA13" s="992"/>
      <c r="EB13" s="992"/>
      <c r="EC13" s="992"/>
      <c r="ED13" s="992"/>
      <c r="EE13" s="992"/>
      <c r="EF13" s="992"/>
      <c r="EG13" s="992"/>
      <c r="EH13" s="992"/>
      <c r="EI13" s="992"/>
      <c r="EJ13" s="992"/>
      <c r="EK13" s="992"/>
      <c r="EL13" s="992"/>
      <c r="EM13" s="992"/>
      <c r="EN13" s="992"/>
      <c r="EO13" s="992"/>
      <c r="EP13" s="992"/>
      <c r="EQ13" s="992"/>
      <c r="ER13" s="992"/>
      <c r="ES13" s="992"/>
      <c r="ET13" s="992"/>
      <c r="EU13" s="992"/>
      <c r="EV13" s="992"/>
      <c r="EW13" s="992"/>
      <c r="EX13" s="992"/>
      <c r="EY13" s="992"/>
      <c r="EZ13" s="992"/>
      <c r="FA13" s="992"/>
      <c r="FB13" s="992"/>
      <c r="FC13" s="992"/>
      <c r="FD13" s="992"/>
      <c r="FE13" s="992"/>
      <c r="FF13" s="992"/>
      <c r="FG13" s="992"/>
      <c r="FH13" s="992"/>
      <c r="FI13" s="992"/>
      <c r="FJ13" s="992"/>
      <c r="FK13" s="992"/>
      <c r="FL13" s="992"/>
      <c r="FM13" s="992"/>
      <c r="FN13" s="992"/>
      <c r="FO13" s="992"/>
      <c r="FP13" s="992"/>
      <c r="FQ13" s="992"/>
      <c r="FR13" s="992"/>
      <c r="FS13" s="992"/>
      <c r="FT13" s="992"/>
      <c r="FU13" s="992"/>
      <c r="FV13" s="992"/>
      <c r="FW13" s="992"/>
      <c r="FX13" s="992"/>
    </row>
    <row r="14" spans="1:189" x14ac:dyDescent="0.25">
      <c r="A14" s="1013">
        <v>2006</v>
      </c>
      <c r="B14" s="1009">
        <v>794407</v>
      </c>
      <c r="C14" s="1008">
        <v>1715</v>
      </c>
      <c r="D14" s="1008">
        <v>15938</v>
      </c>
      <c r="E14" s="1008">
        <v>416214</v>
      </c>
      <c r="F14" s="1008">
        <v>40920</v>
      </c>
      <c r="G14" s="1008">
        <v>1035</v>
      </c>
      <c r="H14" s="1008">
        <v>253357</v>
      </c>
      <c r="I14" s="1003">
        <v>0</v>
      </c>
      <c r="J14" s="1008">
        <v>2380</v>
      </c>
      <c r="K14" s="1008">
        <v>62846</v>
      </c>
      <c r="L14" s="992"/>
      <c r="M14" s="992"/>
      <c r="N14" s="992"/>
      <c r="O14" s="992"/>
      <c r="P14" s="992"/>
      <c r="Q14" s="992"/>
      <c r="R14" s="992"/>
      <c r="S14" s="992"/>
      <c r="T14" s="992"/>
      <c r="U14" s="992"/>
      <c r="V14" s="992"/>
      <c r="W14" s="992"/>
      <c r="X14" s="992"/>
      <c r="Y14" s="992"/>
      <c r="Z14" s="992"/>
      <c r="AA14" s="992"/>
      <c r="AB14" s="992"/>
      <c r="AC14" s="992"/>
      <c r="AD14" s="992"/>
      <c r="AE14" s="992"/>
      <c r="AF14" s="992"/>
      <c r="AG14" s="992"/>
      <c r="AH14" s="992"/>
      <c r="AI14" s="992"/>
      <c r="AJ14" s="992"/>
      <c r="AK14" s="992"/>
      <c r="AL14" s="992"/>
      <c r="AM14" s="992"/>
      <c r="AN14" s="992"/>
      <c r="AO14" s="992"/>
      <c r="AP14" s="992"/>
      <c r="AQ14" s="992"/>
      <c r="AR14" s="992"/>
      <c r="AS14" s="992"/>
      <c r="AT14" s="992"/>
      <c r="AU14" s="992"/>
      <c r="AV14" s="992"/>
      <c r="AW14" s="992"/>
      <c r="AX14" s="992"/>
      <c r="AY14" s="992"/>
      <c r="AZ14" s="992"/>
      <c r="BA14" s="992"/>
      <c r="BB14" s="992"/>
      <c r="BC14" s="992"/>
      <c r="BD14" s="992"/>
      <c r="BE14" s="992"/>
      <c r="BF14" s="992"/>
      <c r="BG14" s="992"/>
      <c r="BH14" s="992"/>
      <c r="BI14" s="992"/>
      <c r="BJ14" s="992"/>
      <c r="BK14" s="992"/>
      <c r="BL14" s="992"/>
      <c r="BM14" s="992"/>
      <c r="BN14" s="992"/>
      <c r="BO14" s="992"/>
      <c r="BP14" s="992"/>
      <c r="BQ14" s="992"/>
      <c r="BR14" s="992"/>
      <c r="BS14" s="992"/>
      <c r="BT14" s="992"/>
      <c r="BU14" s="992"/>
      <c r="BV14" s="992"/>
      <c r="BW14" s="992"/>
      <c r="BX14" s="992"/>
      <c r="BY14" s="992"/>
      <c r="BZ14" s="992"/>
      <c r="CA14" s="992"/>
      <c r="CB14" s="992"/>
      <c r="CC14" s="992"/>
      <c r="CD14" s="992"/>
      <c r="CE14" s="992"/>
      <c r="CF14" s="992"/>
      <c r="CG14" s="992"/>
      <c r="CH14" s="992"/>
      <c r="CI14" s="992"/>
      <c r="CJ14" s="992"/>
      <c r="CK14" s="992"/>
      <c r="CL14" s="992"/>
      <c r="CM14" s="992"/>
      <c r="CN14" s="992"/>
      <c r="CO14" s="992"/>
      <c r="CP14" s="992"/>
      <c r="CQ14" s="992"/>
      <c r="CR14" s="992"/>
      <c r="CS14" s="992"/>
      <c r="CT14" s="992"/>
      <c r="CU14" s="992"/>
      <c r="CV14" s="992"/>
      <c r="CW14" s="992"/>
      <c r="CX14" s="992"/>
      <c r="CY14" s="992"/>
      <c r="CZ14" s="992"/>
      <c r="DA14" s="992"/>
      <c r="DB14" s="992"/>
      <c r="DC14" s="992"/>
      <c r="DD14" s="992"/>
      <c r="DE14" s="992"/>
      <c r="DF14" s="992"/>
      <c r="DG14" s="992"/>
      <c r="DH14" s="992"/>
      <c r="DI14" s="992"/>
      <c r="DJ14" s="992"/>
      <c r="DK14" s="992"/>
      <c r="DL14" s="992"/>
      <c r="DM14" s="992"/>
      <c r="DN14" s="992"/>
      <c r="DO14" s="992"/>
      <c r="DP14" s="992"/>
      <c r="DQ14" s="992"/>
      <c r="DR14" s="992"/>
      <c r="DS14" s="992"/>
      <c r="DT14" s="992"/>
      <c r="DU14" s="992"/>
      <c r="DV14" s="992"/>
      <c r="DW14" s="992"/>
      <c r="DX14" s="992"/>
      <c r="DY14" s="992"/>
      <c r="DZ14" s="992"/>
      <c r="EA14" s="992"/>
      <c r="EB14" s="992"/>
      <c r="EC14" s="992"/>
      <c r="ED14" s="992"/>
      <c r="EE14" s="992"/>
      <c r="EF14" s="992"/>
      <c r="EG14" s="992"/>
      <c r="EH14" s="992"/>
      <c r="EI14" s="992"/>
      <c r="EJ14" s="992"/>
      <c r="EK14" s="992"/>
      <c r="EL14" s="992"/>
      <c r="EM14" s="992"/>
      <c r="EN14" s="992"/>
      <c r="EO14" s="992"/>
      <c r="EP14" s="992"/>
      <c r="EQ14" s="992"/>
      <c r="ER14" s="992"/>
      <c r="ES14" s="992"/>
      <c r="ET14" s="992"/>
      <c r="EU14" s="992"/>
      <c r="EV14" s="992"/>
      <c r="EW14" s="992"/>
      <c r="EX14" s="992"/>
      <c r="EY14" s="992"/>
      <c r="EZ14" s="992"/>
      <c r="FA14" s="992"/>
      <c r="FB14" s="992"/>
      <c r="FC14" s="992"/>
      <c r="FD14" s="992"/>
      <c r="FE14" s="992"/>
      <c r="FF14" s="992"/>
      <c r="FG14" s="992"/>
      <c r="FH14" s="992"/>
      <c r="FI14" s="992"/>
      <c r="FJ14" s="992"/>
      <c r="FK14" s="992"/>
      <c r="FL14" s="992"/>
      <c r="FM14" s="992"/>
      <c r="FN14" s="992"/>
      <c r="FO14" s="992"/>
      <c r="FP14" s="992"/>
      <c r="FQ14" s="992"/>
      <c r="FR14" s="992"/>
      <c r="FS14" s="992"/>
      <c r="FT14" s="992"/>
      <c r="FU14" s="992"/>
      <c r="FV14" s="992"/>
      <c r="FW14" s="992"/>
      <c r="FX14" s="992"/>
    </row>
    <row r="15" spans="1:189" x14ac:dyDescent="0.25">
      <c r="A15" s="1012">
        <v>2007</v>
      </c>
      <c r="B15" s="1009">
        <v>922931</v>
      </c>
      <c r="C15" s="1011">
        <v>1799</v>
      </c>
      <c r="D15" s="1011">
        <v>135330</v>
      </c>
      <c r="E15" s="1011">
        <v>443835</v>
      </c>
      <c r="F15" s="1011">
        <v>31559</v>
      </c>
      <c r="G15" s="1011">
        <v>1555</v>
      </c>
      <c r="H15" s="1011">
        <v>258454</v>
      </c>
      <c r="I15" s="1003">
        <v>0</v>
      </c>
      <c r="J15" s="1011">
        <v>1779</v>
      </c>
      <c r="K15" s="1010">
        <v>48619</v>
      </c>
      <c r="L15" s="992"/>
      <c r="M15" s="992"/>
      <c r="N15" s="992"/>
      <c r="O15" s="992"/>
      <c r="P15" s="992"/>
      <c r="Q15" s="992"/>
      <c r="R15" s="992"/>
      <c r="S15" s="992"/>
      <c r="T15" s="992"/>
      <c r="U15" s="992"/>
      <c r="V15" s="992"/>
      <c r="W15" s="992"/>
      <c r="X15" s="992"/>
      <c r="Y15" s="992"/>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2"/>
      <c r="AY15" s="992"/>
      <c r="AZ15" s="992"/>
      <c r="BA15" s="992"/>
      <c r="BB15" s="992"/>
      <c r="BC15" s="992"/>
      <c r="BD15" s="992"/>
      <c r="BE15" s="992"/>
      <c r="BF15" s="992"/>
      <c r="BG15" s="992"/>
      <c r="BH15" s="992"/>
      <c r="BI15" s="992"/>
      <c r="BJ15" s="992"/>
      <c r="BK15" s="992"/>
      <c r="BL15" s="992"/>
      <c r="BM15" s="992"/>
      <c r="BN15" s="992"/>
      <c r="BO15" s="992"/>
      <c r="BP15" s="992"/>
      <c r="BQ15" s="992"/>
      <c r="BR15" s="992"/>
      <c r="BS15" s="992"/>
      <c r="BT15" s="992"/>
      <c r="BU15" s="992"/>
      <c r="BV15" s="992"/>
      <c r="BW15" s="992"/>
      <c r="BX15" s="992"/>
      <c r="BY15" s="992"/>
      <c r="BZ15" s="992"/>
      <c r="CA15" s="992"/>
      <c r="CB15" s="992"/>
      <c r="CC15" s="992"/>
      <c r="CD15" s="992"/>
      <c r="CE15" s="992"/>
      <c r="CF15" s="992"/>
      <c r="CG15" s="992"/>
      <c r="CH15" s="992"/>
      <c r="CI15" s="992"/>
      <c r="CJ15" s="992"/>
      <c r="CK15" s="992"/>
      <c r="CL15" s="992"/>
      <c r="CM15" s="992"/>
      <c r="CN15" s="992"/>
      <c r="CO15" s="992"/>
      <c r="CP15" s="992"/>
      <c r="CQ15" s="992"/>
      <c r="CR15" s="992"/>
      <c r="CS15" s="992"/>
      <c r="CT15" s="992"/>
      <c r="CU15" s="992"/>
      <c r="CV15" s="992"/>
      <c r="CW15" s="992"/>
      <c r="CX15" s="992"/>
      <c r="CY15" s="992"/>
      <c r="CZ15" s="992"/>
      <c r="DA15" s="992"/>
      <c r="DB15" s="992"/>
      <c r="DC15" s="992"/>
      <c r="DD15" s="992"/>
      <c r="DE15" s="992"/>
      <c r="DF15" s="992"/>
      <c r="DG15" s="992"/>
      <c r="DH15" s="992"/>
      <c r="DI15" s="992"/>
      <c r="DJ15" s="992"/>
      <c r="DK15" s="992"/>
      <c r="DL15" s="992"/>
      <c r="DM15" s="992"/>
      <c r="DN15" s="992"/>
      <c r="DO15" s="992"/>
      <c r="DP15" s="992"/>
      <c r="DQ15" s="992"/>
      <c r="DR15" s="992"/>
      <c r="DS15" s="992"/>
      <c r="DT15" s="992"/>
      <c r="DU15" s="992"/>
      <c r="DV15" s="992"/>
      <c r="DW15" s="992"/>
      <c r="DX15" s="992"/>
      <c r="DY15" s="992"/>
      <c r="DZ15" s="992"/>
      <c r="EA15" s="992"/>
      <c r="EB15" s="992"/>
      <c r="EC15" s="992"/>
      <c r="ED15" s="992"/>
      <c r="EE15" s="992"/>
      <c r="EF15" s="992"/>
      <c r="EG15" s="992"/>
      <c r="EH15" s="992"/>
      <c r="EI15" s="992"/>
      <c r="EJ15" s="992"/>
      <c r="EK15" s="992"/>
      <c r="EL15" s="992"/>
      <c r="EM15" s="992"/>
      <c r="EN15" s="992"/>
      <c r="EO15" s="992"/>
      <c r="EP15" s="992"/>
      <c r="EQ15" s="992"/>
      <c r="ER15" s="992"/>
      <c r="ES15" s="992"/>
      <c r="ET15" s="992"/>
      <c r="EU15" s="992"/>
      <c r="EV15" s="992"/>
      <c r="EW15" s="992"/>
      <c r="EX15" s="992"/>
      <c r="EY15" s="992"/>
      <c r="EZ15" s="992"/>
      <c r="FA15" s="992"/>
      <c r="FB15" s="992"/>
      <c r="FC15" s="992"/>
      <c r="FD15" s="992"/>
      <c r="FE15" s="992"/>
      <c r="FF15" s="992"/>
      <c r="FG15" s="992"/>
      <c r="FH15" s="992"/>
      <c r="FI15" s="992"/>
      <c r="FJ15" s="992"/>
      <c r="FK15" s="992"/>
      <c r="FL15" s="992"/>
      <c r="FM15" s="992"/>
      <c r="FN15" s="992"/>
      <c r="FO15" s="992"/>
      <c r="FP15" s="992"/>
      <c r="FQ15" s="992"/>
      <c r="FR15" s="992"/>
      <c r="FS15" s="992"/>
      <c r="FT15" s="992"/>
      <c r="FU15" s="992"/>
      <c r="FV15" s="992"/>
      <c r="FW15" s="992"/>
      <c r="FX15" s="992"/>
    </row>
    <row r="16" spans="1:189" x14ac:dyDescent="0.25">
      <c r="A16" s="897">
        <v>2008</v>
      </c>
      <c r="B16" s="1009">
        <v>984288</v>
      </c>
      <c r="C16" s="1010">
        <v>2628</v>
      </c>
      <c r="D16" s="1010">
        <v>128880</v>
      </c>
      <c r="E16" s="1010">
        <v>476104</v>
      </c>
      <c r="F16" s="1010">
        <v>38117</v>
      </c>
      <c r="G16" s="1010">
        <v>1153</v>
      </c>
      <c r="H16" s="1010">
        <v>281953</v>
      </c>
      <c r="I16" s="1003">
        <v>0</v>
      </c>
      <c r="J16" s="1010">
        <v>1600</v>
      </c>
      <c r="K16" s="1010">
        <v>53852</v>
      </c>
      <c r="L16" s="992"/>
      <c r="M16" s="992"/>
      <c r="N16" s="992"/>
      <c r="O16" s="992"/>
      <c r="P16" s="992"/>
      <c r="Q16" s="992"/>
      <c r="R16" s="992"/>
      <c r="S16" s="992"/>
      <c r="T16" s="992"/>
      <c r="U16" s="992"/>
      <c r="V16" s="992"/>
      <c r="W16" s="992"/>
      <c r="X16" s="992"/>
      <c r="Y16" s="992"/>
      <c r="Z16" s="992"/>
      <c r="AA16" s="992"/>
      <c r="AB16" s="992"/>
      <c r="AC16" s="992"/>
      <c r="AD16" s="992"/>
      <c r="AE16" s="992"/>
      <c r="AF16" s="992"/>
      <c r="AG16" s="992"/>
      <c r="AH16" s="992"/>
      <c r="AI16" s="992"/>
      <c r="AJ16" s="992"/>
      <c r="AK16" s="992"/>
      <c r="AL16" s="992"/>
      <c r="AM16" s="992"/>
      <c r="AN16" s="992"/>
      <c r="AO16" s="992"/>
      <c r="AP16" s="992"/>
      <c r="AQ16" s="992"/>
      <c r="AR16" s="992"/>
      <c r="AS16" s="992"/>
      <c r="AT16" s="992"/>
      <c r="AU16" s="992"/>
      <c r="AV16" s="992"/>
      <c r="AW16" s="992"/>
      <c r="AX16" s="992"/>
      <c r="AY16" s="992"/>
      <c r="AZ16" s="992"/>
      <c r="BA16" s="992"/>
      <c r="BB16" s="992"/>
      <c r="BC16" s="992"/>
      <c r="BD16" s="992"/>
      <c r="BE16" s="992"/>
      <c r="BF16" s="992"/>
      <c r="BG16" s="992"/>
      <c r="BH16" s="992"/>
      <c r="BI16" s="992"/>
      <c r="BJ16" s="992"/>
      <c r="BK16" s="992"/>
      <c r="BL16" s="992"/>
      <c r="BM16" s="992"/>
      <c r="BN16" s="992"/>
      <c r="BO16" s="992"/>
      <c r="BP16" s="992"/>
      <c r="BQ16" s="992"/>
      <c r="BR16" s="992"/>
      <c r="BS16" s="992"/>
      <c r="BT16" s="992"/>
      <c r="BU16" s="992"/>
      <c r="BV16" s="992"/>
      <c r="BW16" s="992"/>
      <c r="BX16" s="992"/>
      <c r="BY16" s="992"/>
      <c r="BZ16" s="992"/>
      <c r="CA16" s="992"/>
      <c r="CB16" s="992"/>
      <c r="CC16" s="992"/>
      <c r="CD16" s="992"/>
      <c r="CE16" s="992"/>
      <c r="CF16" s="992"/>
      <c r="CG16" s="992"/>
      <c r="CH16" s="992"/>
      <c r="CI16" s="992"/>
      <c r="CJ16" s="992"/>
      <c r="CK16" s="992"/>
      <c r="CL16" s="992"/>
      <c r="CM16" s="992"/>
      <c r="CN16" s="992"/>
      <c r="CO16" s="992"/>
      <c r="CP16" s="992"/>
      <c r="CQ16" s="992"/>
      <c r="CR16" s="992"/>
      <c r="CS16" s="992"/>
      <c r="CT16" s="992"/>
      <c r="CU16" s="992"/>
      <c r="CV16" s="992"/>
      <c r="CW16" s="992"/>
      <c r="CX16" s="992"/>
      <c r="CY16" s="992"/>
      <c r="CZ16" s="992"/>
      <c r="DA16" s="992"/>
      <c r="DB16" s="992"/>
      <c r="DC16" s="992"/>
      <c r="DD16" s="992"/>
      <c r="DE16" s="992"/>
      <c r="DF16" s="992"/>
      <c r="DG16" s="992"/>
      <c r="DH16" s="992"/>
      <c r="DI16" s="992"/>
      <c r="DJ16" s="992"/>
      <c r="DK16" s="992"/>
      <c r="DL16" s="992"/>
      <c r="DM16" s="992"/>
      <c r="DN16" s="992"/>
      <c r="DO16" s="992"/>
      <c r="DP16" s="992"/>
      <c r="DQ16" s="992"/>
      <c r="DR16" s="992"/>
      <c r="DS16" s="992"/>
      <c r="DT16" s="992"/>
      <c r="DU16" s="992"/>
      <c r="DV16" s="992"/>
      <c r="DW16" s="992"/>
      <c r="DX16" s="992"/>
      <c r="DY16" s="992"/>
      <c r="DZ16" s="992"/>
      <c r="EA16" s="992"/>
      <c r="EB16" s="992"/>
      <c r="EC16" s="992"/>
      <c r="ED16" s="992"/>
      <c r="EE16" s="992"/>
      <c r="EF16" s="992"/>
      <c r="EG16" s="992"/>
      <c r="EH16" s="992"/>
      <c r="EI16" s="992"/>
      <c r="EJ16" s="992"/>
      <c r="EK16" s="992"/>
      <c r="EL16" s="992"/>
      <c r="EM16" s="992"/>
      <c r="EN16" s="992"/>
      <c r="EO16" s="992"/>
      <c r="EP16" s="992"/>
      <c r="EQ16" s="992"/>
      <c r="ER16" s="992"/>
      <c r="ES16" s="992"/>
      <c r="ET16" s="992"/>
      <c r="EU16" s="992"/>
      <c r="EV16" s="992"/>
      <c r="EW16" s="992"/>
      <c r="EX16" s="992"/>
      <c r="EY16" s="992"/>
      <c r="EZ16" s="992"/>
      <c r="FA16" s="992"/>
      <c r="FB16" s="992"/>
      <c r="FC16" s="992"/>
      <c r="FD16" s="992"/>
      <c r="FE16" s="992"/>
      <c r="FF16" s="992"/>
      <c r="FG16" s="992"/>
      <c r="FH16" s="992"/>
      <c r="FI16" s="992"/>
      <c r="FJ16" s="992"/>
      <c r="FK16" s="992"/>
      <c r="FL16" s="992"/>
      <c r="FM16" s="992"/>
      <c r="FN16" s="992"/>
      <c r="FO16" s="992"/>
      <c r="FP16" s="992"/>
      <c r="FQ16" s="992"/>
      <c r="FR16" s="992"/>
      <c r="FS16" s="992"/>
      <c r="FT16" s="992"/>
      <c r="FU16" s="992"/>
      <c r="FV16" s="992"/>
      <c r="FW16" s="992"/>
      <c r="FX16" s="992"/>
    </row>
    <row r="17" spans="1:180" x14ac:dyDescent="0.25">
      <c r="A17" s="897">
        <v>2009</v>
      </c>
      <c r="B17" s="1009">
        <v>1045694</v>
      </c>
      <c r="C17" s="1010">
        <v>4312</v>
      </c>
      <c r="D17" s="1010">
        <v>128468</v>
      </c>
      <c r="E17" s="1010">
        <v>480138</v>
      </c>
      <c r="F17" s="1010">
        <v>54483</v>
      </c>
      <c r="G17" s="1010">
        <v>1490</v>
      </c>
      <c r="H17" s="1010">
        <v>308388</v>
      </c>
      <c r="I17" s="1003">
        <v>0</v>
      </c>
      <c r="J17" s="1010">
        <v>4543</v>
      </c>
      <c r="K17" s="1010">
        <v>63872</v>
      </c>
      <c r="L17" s="992"/>
      <c r="M17" s="1006"/>
      <c r="N17" s="992"/>
      <c r="O17" s="992"/>
      <c r="P17" s="992"/>
      <c r="Q17" s="992"/>
      <c r="R17" s="992"/>
      <c r="S17" s="992"/>
      <c r="T17" s="992"/>
      <c r="U17" s="992"/>
      <c r="V17" s="992"/>
      <c r="W17" s="992"/>
      <c r="X17" s="992"/>
      <c r="Y17" s="992"/>
      <c r="Z17" s="992"/>
      <c r="AA17" s="992"/>
      <c r="AB17" s="992"/>
      <c r="AC17" s="992"/>
      <c r="AD17" s="992"/>
      <c r="AE17" s="992"/>
      <c r="AF17" s="992"/>
      <c r="AG17" s="992"/>
      <c r="AH17" s="992"/>
      <c r="AI17" s="992"/>
      <c r="AJ17" s="992"/>
      <c r="AK17" s="992"/>
      <c r="AL17" s="992"/>
      <c r="AM17" s="992"/>
      <c r="AN17" s="992"/>
      <c r="AO17" s="992"/>
      <c r="AP17" s="992"/>
      <c r="AQ17" s="992"/>
      <c r="AR17" s="992"/>
      <c r="AS17" s="992"/>
      <c r="AT17" s="992"/>
      <c r="AU17" s="992"/>
      <c r="AV17" s="992"/>
      <c r="AW17" s="992"/>
      <c r="AX17" s="992"/>
      <c r="AY17" s="992"/>
      <c r="AZ17" s="992"/>
      <c r="BA17" s="992"/>
      <c r="BB17" s="992"/>
      <c r="BC17" s="992"/>
      <c r="BD17" s="992"/>
      <c r="BE17" s="992"/>
      <c r="BF17" s="992"/>
      <c r="BG17" s="992"/>
      <c r="BH17" s="992"/>
      <c r="BI17" s="992"/>
      <c r="BJ17" s="992"/>
      <c r="BK17" s="992"/>
      <c r="BL17" s="992"/>
      <c r="BM17" s="992"/>
      <c r="BN17" s="992"/>
      <c r="BO17" s="992"/>
      <c r="BP17" s="992"/>
      <c r="BQ17" s="992"/>
      <c r="BR17" s="992"/>
      <c r="BS17" s="992"/>
      <c r="BT17" s="992"/>
      <c r="BU17" s="992"/>
      <c r="BV17" s="992"/>
      <c r="BW17" s="992"/>
      <c r="BX17" s="992"/>
      <c r="BY17" s="992"/>
      <c r="BZ17" s="992"/>
      <c r="CA17" s="992"/>
      <c r="CB17" s="992"/>
      <c r="CC17" s="992"/>
      <c r="CD17" s="992"/>
      <c r="CE17" s="992"/>
      <c r="CF17" s="992"/>
      <c r="CG17" s="992"/>
      <c r="CH17" s="992"/>
      <c r="CI17" s="992"/>
      <c r="CJ17" s="992"/>
      <c r="CK17" s="992"/>
      <c r="CL17" s="992"/>
      <c r="CM17" s="992"/>
      <c r="CN17" s="992"/>
      <c r="CO17" s="992"/>
      <c r="CP17" s="992"/>
      <c r="CQ17" s="992"/>
      <c r="CR17" s="992"/>
      <c r="CS17" s="992"/>
      <c r="CT17" s="992"/>
      <c r="CU17" s="992"/>
      <c r="CV17" s="992"/>
      <c r="CW17" s="992"/>
      <c r="CX17" s="992"/>
      <c r="CY17" s="992"/>
      <c r="CZ17" s="992"/>
      <c r="DA17" s="992"/>
      <c r="DB17" s="992"/>
      <c r="DC17" s="992"/>
      <c r="DD17" s="992"/>
      <c r="DE17" s="992"/>
      <c r="DF17" s="992"/>
      <c r="DG17" s="992"/>
      <c r="DH17" s="992"/>
      <c r="DI17" s="992"/>
      <c r="DJ17" s="992"/>
      <c r="DK17" s="992"/>
      <c r="DL17" s="992"/>
      <c r="DM17" s="992"/>
      <c r="DN17" s="992"/>
      <c r="DO17" s="992"/>
      <c r="DP17" s="992"/>
      <c r="DQ17" s="992"/>
      <c r="DR17" s="992"/>
      <c r="DS17" s="992"/>
      <c r="DT17" s="992"/>
      <c r="DU17" s="992"/>
      <c r="DV17" s="992"/>
      <c r="DW17" s="992"/>
      <c r="DX17" s="992"/>
      <c r="DY17" s="992"/>
      <c r="DZ17" s="992"/>
      <c r="EA17" s="992"/>
      <c r="EB17" s="992"/>
      <c r="EC17" s="992"/>
      <c r="ED17" s="992"/>
      <c r="EE17" s="992"/>
      <c r="EF17" s="992"/>
      <c r="EG17" s="992"/>
      <c r="EH17" s="992"/>
      <c r="EI17" s="992"/>
      <c r="EJ17" s="992"/>
      <c r="EK17" s="992"/>
      <c r="EL17" s="992"/>
      <c r="EM17" s="992"/>
      <c r="EN17" s="992"/>
      <c r="EO17" s="992"/>
      <c r="EP17" s="992"/>
      <c r="EQ17" s="992"/>
      <c r="ER17" s="992"/>
      <c r="ES17" s="992"/>
      <c r="ET17" s="992"/>
      <c r="EU17" s="992"/>
      <c r="EV17" s="992"/>
      <c r="EW17" s="992"/>
      <c r="EX17" s="992"/>
      <c r="EY17" s="992"/>
      <c r="EZ17" s="992"/>
      <c r="FA17" s="992"/>
      <c r="FB17" s="992"/>
      <c r="FC17" s="992"/>
      <c r="FD17" s="992"/>
      <c r="FE17" s="992"/>
      <c r="FF17" s="992"/>
      <c r="FG17" s="992"/>
      <c r="FH17" s="992"/>
      <c r="FI17" s="992"/>
      <c r="FJ17" s="992"/>
      <c r="FK17" s="992"/>
      <c r="FL17" s="992"/>
      <c r="FM17" s="992"/>
      <c r="FN17" s="992"/>
      <c r="FO17" s="992"/>
      <c r="FP17" s="992"/>
      <c r="FQ17" s="992"/>
      <c r="FR17" s="992"/>
      <c r="FS17" s="992"/>
      <c r="FT17" s="992"/>
      <c r="FU17" s="992"/>
      <c r="FV17" s="992"/>
      <c r="FW17" s="992"/>
      <c r="FX17" s="992"/>
    </row>
    <row r="18" spans="1:180" x14ac:dyDescent="0.25">
      <c r="A18" s="897">
        <v>2010</v>
      </c>
      <c r="B18" s="1009">
        <v>997063</v>
      </c>
      <c r="C18" s="1008">
        <v>6291</v>
      </c>
      <c r="D18" s="1008">
        <v>3719</v>
      </c>
      <c r="E18" s="1008">
        <v>481929</v>
      </c>
      <c r="F18" s="1008">
        <v>131336</v>
      </c>
      <c r="G18" s="1008">
        <v>1457</v>
      </c>
      <c r="H18" s="1008">
        <v>303745</v>
      </c>
      <c r="I18" s="1003">
        <v>0</v>
      </c>
      <c r="J18" s="1008">
        <v>5984</v>
      </c>
      <c r="K18" s="1008">
        <v>62602</v>
      </c>
      <c r="L18" s="992"/>
      <c r="M18" s="1006"/>
      <c r="N18" s="992"/>
      <c r="O18" s="992"/>
      <c r="P18" s="992"/>
      <c r="Q18" s="992"/>
      <c r="R18" s="992"/>
      <c r="S18" s="992"/>
      <c r="T18" s="992"/>
      <c r="U18" s="992"/>
      <c r="V18" s="992"/>
      <c r="W18" s="992"/>
      <c r="X18" s="992"/>
      <c r="Y18" s="992"/>
      <c r="Z18" s="992"/>
      <c r="AA18" s="992"/>
      <c r="AB18" s="992"/>
      <c r="AC18" s="992"/>
      <c r="AD18" s="992"/>
      <c r="AE18" s="992"/>
      <c r="AF18" s="992"/>
      <c r="AG18" s="992"/>
      <c r="AH18" s="992"/>
      <c r="AI18" s="992"/>
      <c r="AJ18" s="992"/>
      <c r="AK18" s="992"/>
      <c r="AL18" s="992"/>
      <c r="AM18" s="992"/>
      <c r="AN18" s="992"/>
      <c r="AO18" s="992"/>
      <c r="AP18" s="992"/>
      <c r="AQ18" s="992"/>
      <c r="AR18" s="992"/>
      <c r="AS18" s="992"/>
      <c r="AT18" s="992"/>
      <c r="AU18" s="992"/>
      <c r="AV18" s="992"/>
      <c r="AW18" s="992"/>
      <c r="AX18" s="992"/>
      <c r="AY18" s="992"/>
      <c r="AZ18" s="992"/>
      <c r="BA18" s="992"/>
      <c r="BB18" s="992"/>
      <c r="BC18" s="992"/>
      <c r="BD18" s="992"/>
      <c r="BE18" s="992"/>
      <c r="BF18" s="992"/>
      <c r="BG18" s="992"/>
      <c r="BH18" s="992"/>
      <c r="BI18" s="992"/>
      <c r="BJ18" s="992"/>
      <c r="BK18" s="992"/>
      <c r="BL18" s="992"/>
      <c r="BM18" s="992"/>
      <c r="BN18" s="992"/>
      <c r="BO18" s="992"/>
      <c r="BP18" s="992"/>
      <c r="BQ18" s="992"/>
      <c r="BR18" s="992"/>
      <c r="BS18" s="992"/>
      <c r="BT18" s="992"/>
      <c r="BU18" s="992"/>
      <c r="BV18" s="992"/>
      <c r="BW18" s="992"/>
      <c r="BX18" s="992"/>
      <c r="BY18" s="992"/>
      <c r="BZ18" s="992"/>
      <c r="CA18" s="992"/>
      <c r="CB18" s="992"/>
      <c r="CC18" s="992"/>
      <c r="CD18" s="992"/>
      <c r="CE18" s="992"/>
      <c r="CF18" s="992"/>
      <c r="CG18" s="992"/>
      <c r="CH18" s="992"/>
      <c r="CI18" s="992"/>
      <c r="CJ18" s="992"/>
      <c r="CK18" s="992"/>
      <c r="CL18" s="992"/>
      <c r="CM18" s="992"/>
      <c r="CN18" s="992"/>
      <c r="CO18" s="992"/>
      <c r="CP18" s="992"/>
      <c r="CQ18" s="992"/>
      <c r="CR18" s="992"/>
      <c r="CS18" s="992"/>
      <c r="CT18" s="992"/>
      <c r="CU18" s="992"/>
      <c r="CV18" s="992"/>
      <c r="CW18" s="992"/>
      <c r="CX18" s="992"/>
      <c r="CY18" s="992"/>
      <c r="CZ18" s="992"/>
      <c r="DA18" s="992"/>
      <c r="DB18" s="992"/>
      <c r="DC18" s="992"/>
      <c r="DD18" s="992"/>
      <c r="DE18" s="992"/>
      <c r="DF18" s="992"/>
      <c r="DG18" s="992"/>
      <c r="DH18" s="992"/>
      <c r="DI18" s="992"/>
      <c r="DJ18" s="992"/>
      <c r="DK18" s="992"/>
      <c r="DL18" s="992"/>
      <c r="DM18" s="992"/>
      <c r="DN18" s="992"/>
      <c r="DO18" s="992"/>
      <c r="DP18" s="992"/>
      <c r="DQ18" s="992"/>
      <c r="DR18" s="992"/>
      <c r="DS18" s="992"/>
      <c r="DT18" s="992"/>
      <c r="DU18" s="992"/>
      <c r="DV18" s="992"/>
      <c r="DW18" s="992"/>
      <c r="DX18" s="992"/>
      <c r="DY18" s="992"/>
      <c r="DZ18" s="992"/>
      <c r="EA18" s="992"/>
      <c r="EB18" s="992"/>
      <c r="EC18" s="992"/>
      <c r="ED18" s="992"/>
      <c r="EE18" s="992"/>
      <c r="EF18" s="992"/>
      <c r="EG18" s="992"/>
      <c r="EH18" s="992"/>
      <c r="EI18" s="992"/>
      <c r="EJ18" s="992"/>
      <c r="EK18" s="992"/>
      <c r="EL18" s="992"/>
      <c r="EM18" s="992"/>
      <c r="EN18" s="992"/>
      <c r="EO18" s="992"/>
      <c r="EP18" s="992"/>
      <c r="EQ18" s="992"/>
      <c r="ER18" s="992"/>
      <c r="ES18" s="992"/>
      <c r="ET18" s="992"/>
      <c r="EU18" s="992"/>
      <c r="EV18" s="992"/>
      <c r="EW18" s="992"/>
      <c r="EX18" s="992"/>
      <c r="EY18" s="992"/>
      <c r="EZ18" s="992"/>
      <c r="FA18" s="992"/>
      <c r="FB18" s="992"/>
      <c r="FC18" s="992"/>
      <c r="FD18" s="992"/>
      <c r="FE18" s="992"/>
      <c r="FF18" s="992"/>
      <c r="FG18" s="992"/>
      <c r="FH18" s="992"/>
      <c r="FI18" s="992"/>
      <c r="FJ18" s="992"/>
      <c r="FK18" s="992"/>
      <c r="FL18" s="992"/>
      <c r="FM18" s="992"/>
      <c r="FN18" s="992"/>
      <c r="FO18" s="992"/>
      <c r="FP18" s="992"/>
      <c r="FQ18" s="992"/>
      <c r="FR18" s="992"/>
      <c r="FS18" s="992"/>
      <c r="FT18" s="992"/>
      <c r="FU18" s="992"/>
      <c r="FV18" s="992"/>
      <c r="FW18" s="992"/>
      <c r="FX18" s="992"/>
    </row>
    <row r="19" spans="1:180" x14ac:dyDescent="0.25">
      <c r="A19" s="897">
        <v>2011</v>
      </c>
      <c r="B19" s="1009">
        <v>942257</v>
      </c>
      <c r="C19" s="1008">
        <v>11230</v>
      </c>
      <c r="D19" s="1008">
        <v>1014</v>
      </c>
      <c r="E19" s="1003">
        <v>483672</v>
      </c>
      <c r="F19" s="1008">
        <v>105725</v>
      </c>
      <c r="G19" s="1008">
        <v>1442</v>
      </c>
      <c r="H19" s="1008">
        <v>277256</v>
      </c>
      <c r="I19" s="1003">
        <v>0</v>
      </c>
      <c r="J19" s="1008">
        <v>7825</v>
      </c>
      <c r="K19" s="1008">
        <v>54092</v>
      </c>
      <c r="L19" s="999"/>
      <c r="M19" s="1006"/>
      <c r="N19" s="992"/>
      <c r="O19" s="992"/>
      <c r="P19" s="992"/>
      <c r="Q19" s="992"/>
      <c r="R19" s="992"/>
      <c r="S19" s="992"/>
      <c r="T19" s="992"/>
      <c r="U19" s="992"/>
      <c r="V19" s="992"/>
      <c r="W19" s="992"/>
      <c r="X19" s="992"/>
      <c r="Y19" s="992"/>
      <c r="Z19" s="992"/>
      <c r="AA19" s="992"/>
      <c r="AB19" s="992"/>
      <c r="AC19" s="992"/>
      <c r="AD19" s="992"/>
      <c r="AE19" s="992"/>
      <c r="AF19" s="992"/>
      <c r="AG19" s="992"/>
      <c r="AH19" s="992"/>
      <c r="AI19" s="992"/>
      <c r="AJ19" s="992"/>
      <c r="AK19" s="992"/>
      <c r="AL19" s="992"/>
      <c r="AM19" s="992"/>
      <c r="AN19" s="992"/>
      <c r="AO19" s="992"/>
      <c r="AP19" s="992"/>
      <c r="AQ19" s="992"/>
      <c r="AR19" s="992"/>
      <c r="AS19" s="992"/>
      <c r="AT19" s="992"/>
      <c r="AU19" s="992"/>
      <c r="AV19" s="992"/>
      <c r="AW19" s="992"/>
      <c r="AX19" s="992"/>
      <c r="AY19" s="992"/>
      <c r="AZ19" s="992"/>
      <c r="BA19" s="992"/>
      <c r="BB19" s="992"/>
      <c r="BC19" s="992"/>
      <c r="BD19" s="992"/>
      <c r="BE19" s="992"/>
      <c r="BF19" s="992"/>
      <c r="BG19" s="992"/>
      <c r="BH19" s="992"/>
      <c r="BI19" s="992"/>
      <c r="BJ19" s="992"/>
      <c r="BK19" s="992"/>
      <c r="BL19" s="992"/>
      <c r="BM19" s="992"/>
      <c r="BN19" s="992"/>
      <c r="BO19" s="992"/>
      <c r="BP19" s="992"/>
      <c r="BQ19" s="992"/>
      <c r="BR19" s="992"/>
      <c r="BS19" s="992"/>
      <c r="BT19" s="992"/>
      <c r="BU19" s="992"/>
      <c r="BV19" s="992"/>
      <c r="BW19" s="992"/>
      <c r="BX19" s="992"/>
      <c r="BY19" s="992"/>
      <c r="BZ19" s="992"/>
      <c r="CA19" s="992"/>
      <c r="CB19" s="992"/>
      <c r="CC19" s="992"/>
      <c r="CD19" s="992"/>
      <c r="CE19" s="992"/>
      <c r="CF19" s="992"/>
      <c r="CG19" s="992"/>
      <c r="CH19" s="992"/>
      <c r="CI19" s="992"/>
      <c r="CJ19" s="992"/>
      <c r="CK19" s="992"/>
      <c r="CL19" s="992"/>
      <c r="CM19" s="992"/>
      <c r="CN19" s="992"/>
      <c r="CO19" s="992"/>
      <c r="CP19" s="992"/>
      <c r="CQ19" s="992"/>
      <c r="CR19" s="992"/>
      <c r="CS19" s="992"/>
      <c r="CT19" s="992"/>
      <c r="CU19" s="992"/>
      <c r="CV19" s="992"/>
      <c r="CW19" s="992"/>
      <c r="CX19" s="992"/>
      <c r="CY19" s="992"/>
      <c r="CZ19" s="992"/>
      <c r="DA19" s="992"/>
      <c r="DB19" s="992"/>
      <c r="DC19" s="992"/>
      <c r="DD19" s="992"/>
      <c r="DE19" s="992"/>
      <c r="DF19" s="992"/>
      <c r="DG19" s="992"/>
      <c r="DH19" s="992"/>
      <c r="DI19" s="992"/>
      <c r="DJ19" s="992"/>
      <c r="DK19" s="992"/>
      <c r="DL19" s="992"/>
      <c r="DM19" s="992"/>
      <c r="DN19" s="992"/>
      <c r="DO19" s="992"/>
      <c r="DP19" s="992"/>
      <c r="DQ19" s="992"/>
      <c r="DR19" s="992"/>
      <c r="DS19" s="992"/>
      <c r="DT19" s="992"/>
      <c r="DU19" s="992"/>
      <c r="DV19" s="992"/>
      <c r="DW19" s="992"/>
      <c r="DX19" s="992"/>
      <c r="DY19" s="992"/>
      <c r="DZ19" s="992"/>
      <c r="EA19" s="992"/>
      <c r="EB19" s="992"/>
      <c r="EC19" s="992"/>
      <c r="ED19" s="992"/>
      <c r="EE19" s="992"/>
      <c r="EF19" s="992"/>
      <c r="EG19" s="992"/>
      <c r="EH19" s="992"/>
      <c r="EI19" s="992"/>
      <c r="EJ19" s="992"/>
      <c r="EK19" s="992"/>
      <c r="EL19" s="992"/>
      <c r="EM19" s="992"/>
      <c r="EN19" s="992"/>
      <c r="EO19" s="992"/>
      <c r="EP19" s="992"/>
      <c r="EQ19" s="992"/>
      <c r="ER19" s="992"/>
      <c r="ES19" s="992"/>
      <c r="ET19" s="992"/>
      <c r="EU19" s="992"/>
      <c r="EV19" s="992"/>
      <c r="EW19" s="992"/>
      <c r="EX19" s="992"/>
      <c r="EY19" s="992"/>
      <c r="EZ19" s="992"/>
      <c r="FA19" s="992"/>
      <c r="FB19" s="992"/>
      <c r="FC19" s="992"/>
      <c r="FD19" s="992"/>
      <c r="FE19" s="992"/>
      <c r="FF19" s="992"/>
      <c r="FG19" s="992"/>
      <c r="FH19" s="992"/>
      <c r="FI19" s="992"/>
      <c r="FJ19" s="992"/>
      <c r="FK19" s="992"/>
      <c r="FL19" s="992"/>
      <c r="FM19" s="992"/>
      <c r="FN19" s="992"/>
      <c r="FO19" s="992"/>
      <c r="FP19" s="992"/>
      <c r="FQ19" s="992"/>
      <c r="FR19" s="992"/>
      <c r="FS19" s="992"/>
      <c r="FT19" s="992"/>
      <c r="FU19" s="992"/>
      <c r="FV19" s="992"/>
      <c r="FW19" s="992"/>
      <c r="FX19" s="992"/>
    </row>
    <row r="20" spans="1:180" x14ac:dyDescent="0.25">
      <c r="A20" s="897">
        <v>2012</v>
      </c>
      <c r="B20" s="1009">
        <v>836575</v>
      </c>
      <c r="C20" s="1008">
        <v>7247</v>
      </c>
      <c r="D20" s="1008">
        <v>431</v>
      </c>
      <c r="E20" s="1003">
        <v>450543</v>
      </c>
      <c r="F20" s="1003">
        <v>54506</v>
      </c>
      <c r="G20" s="1008">
        <v>2344</v>
      </c>
      <c r="H20" s="1003">
        <v>237408</v>
      </c>
      <c r="I20" s="1003">
        <v>0</v>
      </c>
      <c r="J20" s="1008">
        <v>3523</v>
      </c>
      <c r="K20" s="1003">
        <v>80571</v>
      </c>
      <c r="L20" s="992"/>
      <c r="M20" s="1006"/>
      <c r="N20" s="992"/>
      <c r="O20" s="992"/>
      <c r="P20" s="992"/>
      <c r="Q20" s="992"/>
      <c r="R20" s="992"/>
      <c r="S20" s="992"/>
      <c r="T20" s="992"/>
      <c r="U20" s="992"/>
      <c r="V20" s="992"/>
      <c r="W20" s="992"/>
      <c r="X20" s="992"/>
      <c r="Y20" s="992"/>
      <c r="Z20" s="992"/>
      <c r="AA20" s="992"/>
      <c r="AB20" s="992"/>
      <c r="AC20" s="992"/>
      <c r="AD20" s="992"/>
      <c r="AE20" s="992"/>
      <c r="AF20" s="992"/>
      <c r="AG20" s="992"/>
      <c r="AH20" s="992"/>
      <c r="AI20" s="992"/>
      <c r="AJ20" s="992"/>
      <c r="AK20" s="992"/>
      <c r="AL20" s="992"/>
      <c r="AM20" s="992"/>
      <c r="AN20" s="992"/>
      <c r="AO20" s="992"/>
      <c r="AP20" s="992"/>
      <c r="AQ20" s="992"/>
      <c r="AR20" s="992"/>
      <c r="AS20" s="992"/>
      <c r="AT20" s="992"/>
      <c r="AU20" s="992"/>
      <c r="AV20" s="992"/>
      <c r="AW20" s="992"/>
      <c r="AX20" s="992"/>
      <c r="AY20" s="992"/>
      <c r="AZ20" s="992"/>
      <c r="BA20" s="992"/>
      <c r="BB20" s="992"/>
      <c r="BC20" s="992"/>
      <c r="BD20" s="992"/>
      <c r="BE20" s="992"/>
      <c r="BF20" s="992"/>
      <c r="BG20" s="992"/>
      <c r="BH20" s="992"/>
      <c r="BI20" s="992"/>
      <c r="BJ20" s="992"/>
      <c r="BK20" s="992"/>
      <c r="BL20" s="992"/>
      <c r="BM20" s="992"/>
      <c r="BN20" s="992"/>
      <c r="BO20" s="992"/>
      <c r="BP20" s="992"/>
      <c r="BQ20" s="992"/>
      <c r="BR20" s="992"/>
      <c r="BS20" s="992"/>
      <c r="BT20" s="992"/>
      <c r="BU20" s="992"/>
      <c r="BV20" s="992"/>
      <c r="BW20" s="992"/>
      <c r="BX20" s="992"/>
      <c r="BY20" s="992"/>
      <c r="BZ20" s="992"/>
      <c r="CA20" s="992"/>
      <c r="CB20" s="992"/>
      <c r="CC20" s="992"/>
      <c r="CD20" s="992"/>
      <c r="CE20" s="992"/>
      <c r="CF20" s="992"/>
      <c r="CG20" s="992"/>
      <c r="CH20" s="992"/>
      <c r="CI20" s="992"/>
      <c r="CJ20" s="992"/>
      <c r="CK20" s="992"/>
      <c r="CL20" s="992"/>
      <c r="CM20" s="992"/>
      <c r="CN20" s="992"/>
      <c r="CO20" s="992"/>
      <c r="CP20" s="992"/>
      <c r="CQ20" s="992"/>
      <c r="CR20" s="992"/>
      <c r="CS20" s="992"/>
      <c r="CT20" s="992"/>
      <c r="CU20" s="992"/>
      <c r="CV20" s="992"/>
      <c r="CW20" s="992"/>
      <c r="CX20" s="992"/>
      <c r="CY20" s="992"/>
      <c r="CZ20" s="992"/>
      <c r="DA20" s="992"/>
      <c r="DB20" s="992"/>
      <c r="DC20" s="992"/>
      <c r="DD20" s="992"/>
      <c r="DE20" s="992"/>
      <c r="DF20" s="992"/>
      <c r="DG20" s="992"/>
      <c r="DH20" s="992"/>
      <c r="DI20" s="992"/>
      <c r="DJ20" s="992"/>
      <c r="DK20" s="992"/>
      <c r="DL20" s="992"/>
      <c r="DM20" s="992"/>
      <c r="DN20" s="992"/>
      <c r="DO20" s="992"/>
      <c r="DP20" s="992"/>
      <c r="DQ20" s="992"/>
      <c r="DR20" s="992"/>
      <c r="DS20" s="992"/>
      <c r="DT20" s="992"/>
      <c r="DU20" s="992"/>
      <c r="DV20" s="992"/>
      <c r="DW20" s="992"/>
      <c r="DX20" s="992"/>
      <c r="DY20" s="992"/>
      <c r="DZ20" s="992"/>
      <c r="EA20" s="992"/>
      <c r="EB20" s="992"/>
      <c r="EC20" s="992"/>
      <c r="ED20" s="992"/>
      <c r="EE20" s="992"/>
      <c r="EF20" s="992"/>
      <c r="EG20" s="992"/>
      <c r="EH20" s="992"/>
      <c r="EI20" s="992"/>
      <c r="EJ20" s="992"/>
      <c r="EK20" s="992"/>
      <c r="EL20" s="992"/>
      <c r="EM20" s="992"/>
      <c r="EN20" s="992"/>
      <c r="EO20" s="992"/>
      <c r="EP20" s="992"/>
      <c r="EQ20" s="992"/>
      <c r="ER20" s="992"/>
      <c r="ES20" s="992"/>
      <c r="ET20" s="992"/>
      <c r="EU20" s="992"/>
      <c r="EV20" s="992"/>
      <c r="EW20" s="992"/>
      <c r="EX20" s="992"/>
      <c r="EY20" s="992"/>
      <c r="EZ20" s="992"/>
      <c r="FA20" s="992"/>
      <c r="FB20" s="992"/>
      <c r="FC20" s="992"/>
      <c r="FD20" s="992"/>
      <c r="FE20" s="992"/>
      <c r="FF20" s="992"/>
      <c r="FG20" s="992"/>
      <c r="FH20" s="992"/>
      <c r="FI20" s="992"/>
      <c r="FJ20" s="992"/>
      <c r="FK20" s="992"/>
      <c r="FL20" s="992"/>
      <c r="FM20" s="992"/>
      <c r="FN20" s="992"/>
      <c r="FO20" s="992"/>
      <c r="FP20" s="992"/>
      <c r="FQ20" s="992"/>
      <c r="FR20" s="992"/>
      <c r="FS20" s="992"/>
      <c r="FT20" s="992"/>
      <c r="FU20" s="992"/>
      <c r="FV20" s="992"/>
      <c r="FW20" s="992"/>
      <c r="FX20" s="992"/>
    </row>
    <row r="21" spans="1:180" x14ac:dyDescent="0.25">
      <c r="A21" s="897">
        <v>2013</v>
      </c>
      <c r="B21" s="1005">
        <v>991684</v>
      </c>
      <c r="C21" s="1008">
        <v>78454</v>
      </c>
      <c r="D21" s="1008">
        <v>784</v>
      </c>
      <c r="E21" s="1008">
        <v>477292</v>
      </c>
      <c r="F21" s="1008">
        <v>71743</v>
      </c>
      <c r="G21" s="1008">
        <v>1289</v>
      </c>
      <c r="H21" s="1008">
        <v>287980</v>
      </c>
      <c r="I21" s="1003">
        <v>0</v>
      </c>
      <c r="J21" s="1008">
        <v>1123</v>
      </c>
      <c r="K21" s="1008">
        <v>73019</v>
      </c>
      <c r="L21" s="992"/>
      <c r="M21" s="1006"/>
      <c r="N21" s="992"/>
      <c r="O21" s="992"/>
      <c r="P21" s="992"/>
      <c r="Q21" s="992"/>
      <c r="R21" s="992"/>
      <c r="S21" s="992"/>
      <c r="T21" s="992"/>
      <c r="U21" s="992"/>
      <c r="V21" s="992"/>
      <c r="W21" s="992"/>
      <c r="X21" s="992"/>
      <c r="Y21" s="992"/>
      <c r="Z21" s="992"/>
      <c r="AA21" s="992"/>
      <c r="AB21" s="992"/>
      <c r="AC21" s="992"/>
      <c r="AD21" s="992"/>
      <c r="AE21" s="992"/>
      <c r="AF21" s="992"/>
      <c r="AG21" s="992"/>
      <c r="AH21" s="992"/>
      <c r="AI21" s="992"/>
      <c r="AJ21" s="992"/>
      <c r="AK21" s="992"/>
      <c r="AL21" s="992"/>
      <c r="AM21" s="992"/>
      <c r="AN21" s="992"/>
      <c r="AO21" s="992"/>
      <c r="AP21" s="992"/>
      <c r="AQ21" s="992"/>
      <c r="AR21" s="992"/>
      <c r="AS21" s="992"/>
      <c r="AT21" s="992"/>
      <c r="AU21" s="992"/>
      <c r="AV21" s="992"/>
      <c r="AW21" s="992"/>
      <c r="AX21" s="992"/>
      <c r="AY21" s="992"/>
      <c r="AZ21" s="992"/>
      <c r="BA21" s="992"/>
      <c r="BB21" s="992"/>
      <c r="BC21" s="992"/>
      <c r="BD21" s="992"/>
      <c r="BE21" s="992"/>
      <c r="BF21" s="992"/>
      <c r="BG21" s="992"/>
      <c r="BH21" s="992"/>
      <c r="BI21" s="992"/>
      <c r="BJ21" s="992"/>
      <c r="BK21" s="992"/>
      <c r="BL21" s="992"/>
      <c r="BM21" s="992"/>
      <c r="BN21" s="992"/>
      <c r="BO21" s="992"/>
      <c r="BP21" s="992"/>
      <c r="BQ21" s="992"/>
      <c r="BR21" s="992"/>
      <c r="BS21" s="992"/>
      <c r="BT21" s="992"/>
      <c r="BU21" s="992"/>
      <c r="BV21" s="992"/>
      <c r="BW21" s="992"/>
      <c r="BX21" s="992"/>
      <c r="BY21" s="992"/>
      <c r="BZ21" s="992"/>
      <c r="CA21" s="992"/>
      <c r="CB21" s="992"/>
      <c r="CC21" s="992"/>
      <c r="CD21" s="992"/>
      <c r="CE21" s="992"/>
      <c r="CF21" s="992"/>
      <c r="CG21" s="992"/>
      <c r="CH21" s="992"/>
      <c r="CI21" s="992"/>
      <c r="CJ21" s="992"/>
      <c r="CK21" s="992"/>
      <c r="CL21" s="992"/>
      <c r="CM21" s="992"/>
      <c r="CN21" s="992"/>
      <c r="CO21" s="992"/>
      <c r="CP21" s="992"/>
      <c r="CQ21" s="992"/>
      <c r="CR21" s="992"/>
      <c r="CS21" s="992"/>
      <c r="CT21" s="992"/>
      <c r="CU21" s="992"/>
      <c r="CV21" s="992"/>
      <c r="CW21" s="992"/>
      <c r="CX21" s="992"/>
      <c r="CY21" s="992"/>
      <c r="CZ21" s="992"/>
      <c r="DA21" s="992"/>
      <c r="DB21" s="992"/>
      <c r="DC21" s="992"/>
      <c r="DD21" s="992"/>
      <c r="DE21" s="992"/>
      <c r="DF21" s="992"/>
      <c r="DG21" s="992"/>
      <c r="DH21" s="992"/>
      <c r="DI21" s="992"/>
      <c r="DJ21" s="992"/>
      <c r="DK21" s="992"/>
      <c r="DL21" s="992"/>
      <c r="DM21" s="992"/>
      <c r="DN21" s="992"/>
      <c r="DO21" s="992"/>
      <c r="DP21" s="992"/>
      <c r="DQ21" s="992"/>
      <c r="DR21" s="992"/>
      <c r="DS21" s="992"/>
      <c r="DT21" s="992"/>
      <c r="DU21" s="992"/>
      <c r="DV21" s="992"/>
      <c r="DW21" s="992"/>
      <c r="DX21" s="992"/>
      <c r="DY21" s="992"/>
      <c r="DZ21" s="992"/>
      <c r="EA21" s="992"/>
      <c r="EB21" s="992"/>
      <c r="EC21" s="992"/>
      <c r="ED21" s="992"/>
      <c r="EE21" s="992"/>
      <c r="EF21" s="992"/>
      <c r="EG21" s="992"/>
      <c r="EH21" s="992"/>
      <c r="EI21" s="992"/>
      <c r="EJ21" s="992"/>
      <c r="EK21" s="992"/>
      <c r="EL21" s="992"/>
      <c r="EM21" s="992"/>
      <c r="EN21" s="992"/>
      <c r="EO21" s="992"/>
      <c r="EP21" s="992"/>
      <c r="EQ21" s="992"/>
      <c r="ER21" s="992"/>
      <c r="ES21" s="992"/>
      <c r="ET21" s="992"/>
      <c r="EU21" s="992"/>
      <c r="EV21" s="992"/>
      <c r="EW21" s="992"/>
      <c r="EX21" s="992"/>
      <c r="EY21" s="992"/>
      <c r="EZ21" s="992"/>
      <c r="FA21" s="992"/>
      <c r="FB21" s="992"/>
      <c r="FC21" s="992"/>
      <c r="FD21" s="992"/>
      <c r="FE21" s="992"/>
      <c r="FF21" s="992"/>
      <c r="FG21" s="992"/>
      <c r="FH21" s="992"/>
      <c r="FI21" s="992"/>
      <c r="FJ21" s="992"/>
      <c r="FK21" s="992"/>
      <c r="FL21" s="992"/>
      <c r="FM21" s="992"/>
      <c r="FN21" s="992"/>
      <c r="FO21" s="992"/>
      <c r="FP21" s="992"/>
      <c r="FQ21" s="992"/>
      <c r="FR21" s="992"/>
      <c r="FS21" s="992"/>
      <c r="FT21" s="992"/>
      <c r="FU21" s="992"/>
      <c r="FV21" s="992"/>
      <c r="FW21" s="992"/>
      <c r="FX21" s="992"/>
    </row>
    <row r="22" spans="1:180" x14ac:dyDescent="0.25">
      <c r="A22" s="897">
        <v>2014</v>
      </c>
      <c r="B22" s="1005">
        <v>1004924</v>
      </c>
      <c r="C22" s="1008">
        <v>70632</v>
      </c>
      <c r="D22" s="1008">
        <v>2446</v>
      </c>
      <c r="E22" s="1008">
        <v>467568</v>
      </c>
      <c r="F22" s="1008">
        <v>84420</v>
      </c>
      <c r="G22" s="1008">
        <v>1245</v>
      </c>
      <c r="H22" s="1008">
        <v>299687</v>
      </c>
      <c r="I22" s="1003">
        <v>0</v>
      </c>
      <c r="J22" s="1008">
        <v>949</v>
      </c>
      <c r="K22" s="1008">
        <v>77977</v>
      </c>
      <c r="L22" s="992"/>
      <c r="M22" s="1006"/>
      <c r="N22" s="992"/>
      <c r="O22" s="992"/>
      <c r="P22" s="992"/>
      <c r="Q22" s="992"/>
      <c r="R22" s="992"/>
      <c r="S22" s="992"/>
      <c r="T22" s="992"/>
      <c r="U22" s="992"/>
      <c r="V22" s="992"/>
      <c r="W22" s="992"/>
      <c r="X22" s="992"/>
      <c r="Y22" s="992"/>
      <c r="Z22" s="992"/>
      <c r="AA22" s="992"/>
      <c r="AB22" s="992"/>
      <c r="AC22" s="992"/>
      <c r="AD22" s="992"/>
      <c r="AE22" s="992"/>
      <c r="AF22" s="992"/>
      <c r="AG22" s="992"/>
      <c r="AH22" s="992"/>
      <c r="AI22" s="992"/>
      <c r="AJ22" s="992"/>
      <c r="AK22" s="992"/>
      <c r="AL22" s="992"/>
      <c r="AM22" s="992"/>
      <c r="AN22" s="992"/>
      <c r="AO22" s="992"/>
      <c r="AP22" s="992"/>
      <c r="AQ22" s="992"/>
      <c r="AR22" s="992"/>
      <c r="AS22" s="992"/>
      <c r="AT22" s="992"/>
      <c r="AU22" s="992"/>
      <c r="AV22" s="992"/>
      <c r="AW22" s="992"/>
      <c r="AX22" s="992"/>
      <c r="AY22" s="992"/>
      <c r="AZ22" s="992"/>
      <c r="BA22" s="992"/>
      <c r="BB22" s="992"/>
      <c r="BC22" s="992"/>
      <c r="BD22" s="992"/>
      <c r="BE22" s="992"/>
      <c r="BF22" s="992"/>
      <c r="BG22" s="992"/>
      <c r="BH22" s="992"/>
      <c r="BI22" s="992"/>
      <c r="BJ22" s="992"/>
      <c r="BK22" s="992"/>
      <c r="BL22" s="992"/>
      <c r="BM22" s="992"/>
      <c r="BN22" s="992"/>
      <c r="BO22" s="992"/>
      <c r="BP22" s="992"/>
      <c r="BQ22" s="992"/>
      <c r="BR22" s="992"/>
      <c r="BS22" s="992"/>
      <c r="BT22" s="992"/>
      <c r="BU22" s="992"/>
      <c r="BV22" s="992"/>
      <c r="BW22" s="992"/>
      <c r="BX22" s="992"/>
      <c r="BY22" s="992"/>
      <c r="BZ22" s="992"/>
      <c r="CA22" s="992"/>
      <c r="CB22" s="992"/>
      <c r="CC22" s="992"/>
      <c r="CD22" s="992"/>
      <c r="CE22" s="992"/>
      <c r="CF22" s="992"/>
      <c r="CG22" s="992"/>
      <c r="CH22" s="992"/>
      <c r="CI22" s="992"/>
      <c r="CJ22" s="992"/>
      <c r="CK22" s="992"/>
      <c r="CL22" s="992"/>
      <c r="CM22" s="992"/>
      <c r="CN22" s="992"/>
      <c r="CO22" s="992"/>
      <c r="CP22" s="992"/>
      <c r="CQ22" s="992"/>
      <c r="CR22" s="992"/>
      <c r="CS22" s="992"/>
      <c r="CT22" s="992"/>
      <c r="CU22" s="992"/>
      <c r="CV22" s="992"/>
      <c r="CW22" s="992"/>
      <c r="CX22" s="992"/>
      <c r="CY22" s="992"/>
      <c r="CZ22" s="992"/>
      <c r="DA22" s="992"/>
      <c r="DB22" s="992"/>
      <c r="DC22" s="992"/>
      <c r="DD22" s="992"/>
      <c r="DE22" s="992"/>
      <c r="DF22" s="992"/>
      <c r="DG22" s="992"/>
      <c r="DH22" s="992"/>
      <c r="DI22" s="992"/>
      <c r="DJ22" s="992"/>
      <c r="DK22" s="992"/>
      <c r="DL22" s="992"/>
      <c r="DM22" s="992"/>
      <c r="DN22" s="992"/>
      <c r="DO22" s="992"/>
      <c r="DP22" s="992"/>
      <c r="DQ22" s="992"/>
      <c r="DR22" s="992"/>
      <c r="DS22" s="992"/>
      <c r="DT22" s="992"/>
      <c r="DU22" s="992"/>
      <c r="DV22" s="992"/>
      <c r="DW22" s="992"/>
      <c r="DX22" s="992"/>
      <c r="DY22" s="992"/>
      <c r="DZ22" s="992"/>
      <c r="EA22" s="992"/>
      <c r="EB22" s="992"/>
      <c r="EC22" s="992"/>
      <c r="ED22" s="992"/>
      <c r="EE22" s="992"/>
      <c r="EF22" s="992"/>
      <c r="EG22" s="992"/>
      <c r="EH22" s="992"/>
      <c r="EI22" s="992"/>
      <c r="EJ22" s="992"/>
      <c r="EK22" s="992"/>
      <c r="EL22" s="992"/>
      <c r="EM22" s="992"/>
      <c r="EN22" s="992"/>
      <c r="EO22" s="992"/>
      <c r="EP22" s="992"/>
      <c r="EQ22" s="992"/>
      <c r="ER22" s="992"/>
      <c r="ES22" s="992"/>
      <c r="ET22" s="992"/>
      <c r="EU22" s="992"/>
      <c r="EV22" s="992"/>
      <c r="EW22" s="992"/>
      <c r="EX22" s="992"/>
      <c r="EY22" s="992"/>
      <c r="EZ22" s="992"/>
      <c r="FA22" s="992"/>
      <c r="FB22" s="992"/>
      <c r="FC22" s="992"/>
      <c r="FD22" s="992"/>
      <c r="FE22" s="992"/>
      <c r="FF22" s="992"/>
      <c r="FG22" s="992"/>
      <c r="FH22" s="992"/>
      <c r="FI22" s="992"/>
      <c r="FJ22" s="992"/>
      <c r="FK22" s="992"/>
      <c r="FL22" s="992"/>
      <c r="FM22" s="992"/>
      <c r="FN22" s="992"/>
      <c r="FO22" s="992"/>
      <c r="FP22" s="992"/>
      <c r="FQ22" s="992"/>
      <c r="FR22" s="992"/>
      <c r="FS22" s="992"/>
      <c r="FT22" s="992"/>
      <c r="FU22" s="992"/>
      <c r="FV22" s="992"/>
      <c r="FW22" s="992"/>
      <c r="FX22" s="992"/>
    </row>
    <row r="23" spans="1:180" x14ac:dyDescent="0.25">
      <c r="A23" s="669">
        <v>2015</v>
      </c>
      <c r="B23" s="1005">
        <v>1049361</v>
      </c>
      <c r="C23" s="1003">
        <v>134052</v>
      </c>
      <c r="D23" s="1003">
        <v>6328</v>
      </c>
      <c r="E23" s="1003">
        <v>454916</v>
      </c>
      <c r="F23" s="1003">
        <v>27795</v>
      </c>
      <c r="G23" s="1003">
        <v>1246</v>
      </c>
      <c r="H23" s="1003">
        <v>332466</v>
      </c>
      <c r="I23" s="1003">
        <v>0</v>
      </c>
      <c r="J23" s="1003">
        <v>173</v>
      </c>
      <c r="K23" s="1003">
        <v>92385</v>
      </c>
      <c r="L23" s="999"/>
      <c r="M23" s="1006"/>
      <c r="N23" s="992"/>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DY23" s="992"/>
      <c r="DZ23" s="992"/>
      <c r="EA23" s="992"/>
      <c r="EB23" s="992"/>
      <c r="EC23" s="992"/>
      <c r="ED23" s="992"/>
      <c r="EE23" s="992"/>
      <c r="EF23" s="992"/>
      <c r="EG23" s="992"/>
      <c r="EH23" s="992"/>
      <c r="EI23" s="992"/>
      <c r="EJ23" s="992"/>
      <c r="EK23" s="992"/>
      <c r="EL23" s="992"/>
      <c r="EM23" s="992"/>
      <c r="EN23" s="992"/>
      <c r="EO23" s="992"/>
      <c r="EP23" s="992"/>
      <c r="EQ23" s="992"/>
      <c r="ER23" s="992"/>
      <c r="ES23" s="992"/>
      <c r="ET23" s="992"/>
      <c r="EU23" s="992"/>
      <c r="EV23" s="992"/>
      <c r="EW23" s="992"/>
      <c r="EX23" s="992"/>
      <c r="EY23" s="992"/>
      <c r="EZ23" s="992"/>
      <c r="FA23" s="992"/>
      <c r="FB23" s="992"/>
      <c r="FC23" s="992"/>
      <c r="FD23" s="992"/>
      <c r="FE23" s="992"/>
      <c r="FF23" s="992"/>
      <c r="FG23" s="992"/>
      <c r="FH23" s="992"/>
      <c r="FI23" s="992"/>
      <c r="FJ23" s="992"/>
      <c r="FK23" s="992"/>
      <c r="FL23" s="992"/>
      <c r="FM23" s="992"/>
      <c r="FN23" s="992"/>
      <c r="FO23" s="992"/>
      <c r="FP23" s="992"/>
      <c r="FQ23" s="992"/>
      <c r="FR23" s="992"/>
      <c r="FS23" s="992"/>
      <c r="FT23" s="992"/>
      <c r="FU23" s="992"/>
      <c r="FV23" s="992"/>
      <c r="FW23" s="992"/>
      <c r="FX23" s="992"/>
    </row>
    <row r="24" spans="1:180" x14ac:dyDescent="0.25">
      <c r="A24" s="669">
        <v>2016</v>
      </c>
      <c r="B24" s="1005">
        <v>961868</v>
      </c>
      <c r="C24" s="1003">
        <v>97847</v>
      </c>
      <c r="D24" s="1003">
        <v>47</v>
      </c>
      <c r="E24" s="1003">
        <v>445291</v>
      </c>
      <c r="F24" s="1003">
        <v>31365</v>
      </c>
      <c r="G24" s="1003">
        <v>1045</v>
      </c>
      <c r="H24" s="1003">
        <v>304783</v>
      </c>
      <c r="I24" s="1004">
        <v>0</v>
      </c>
      <c r="J24" s="1003">
        <v>442</v>
      </c>
      <c r="K24" s="1003">
        <v>81047</v>
      </c>
      <c r="L24" s="999"/>
      <c r="M24" s="1006"/>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2"/>
      <c r="AL24" s="992"/>
      <c r="AM24" s="992"/>
      <c r="AN24" s="992"/>
      <c r="AO24" s="992"/>
      <c r="AP24" s="992"/>
      <c r="AQ24" s="992"/>
      <c r="AR24" s="992"/>
      <c r="AS24" s="992"/>
      <c r="AT24" s="992"/>
      <c r="AU24" s="992"/>
      <c r="AV24" s="992"/>
      <c r="AW24" s="992"/>
      <c r="AX24" s="992"/>
      <c r="AY24" s="992"/>
      <c r="AZ24" s="992"/>
      <c r="BA24" s="992"/>
      <c r="BB24" s="992"/>
      <c r="BC24" s="992"/>
      <c r="BD24" s="992"/>
      <c r="BE24" s="992"/>
      <c r="BF24" s="992"/>
      <c r="BG24" s="992"/>
      <c r="BH24" s="992"/>
      <c r="BI24" s="992"/>
      <c r="BJ24" s="992"/>
      <c r="BK24" s="992"/>
      <c r="BL24" s="992"/>
      <c r="BM24" s="992"/>
      <c r="BN24" s="992"/>
      <c r="BO24" s="992"/>
      <c r="BP24" s="992"/>
      <c r="BQ24" s="992"/>
      <c r="BR24" s="992"/>
      <c r="BS24" s="992"/>
      <c r="BT24" s="992"/>
      <c r="BU24" s="992"/>
      <c r="BV24" s="992"/>
      <c r="BW24" s="992"/>
      <c r="BX24" s="992"/>
      <c r="BY24" s="992"/>
      <c r="BZ24" s="992"/>
      <c r="CA24" s="992"/>
      <c r="CB24" s="992"/>
      <c r="CC24" s="992"/>
      <c r="CD24" s="992"/>
      <c r="CE24" s="992"/>
      <c r="CF24" s="992"/>
      <c r="CG24" s="992"/>
      <c r="CH24" s="992"/>
      <c r="CI24" s="992"/>
      <c r="CJ24" s="992"/>
      <c r="CK24" s="992"/>
      <c r="CL24" s="992"/>
      <c r="CM24" s="992"/>
      <c r="CN24" s="992"/>
      <c r="CO24" s="992"/>
      <c r="CP24" s="992"/>
      <c r="CQ24" s="992"/>
      <c r="CR24" s="992"/>
      <c r="CS24" s="992"/>
      <c r="CT24" s="992"/>
      <c r="CU24" s="992"/>
      <c r="CV24" s="992"/>
      <c r="CW24" s="992"/>
      <c r="CX24" s="992"/>
      <c r="CY24" s="992"/>
      <c r="CZ24" s="992"/>
      <c r="DA24" s="992"/>
      <c r="DB24" s="992"/>
      <c r="DC24" s="992"/>
      <c r="DD24" s="992"/>
      <c r="DE24" s="992"/>
      <c r="DF24" s="992"/>
      <c r="DG24" s="992"/>
      <c r="DH24" s="992"/>
      <c r="DI24" s="992"/>
      <c r="DJ24" s="992"/>
      <c r="DK24" s="992"/>
      <c r="DL24" s="992"/>
      <c r="DM24" s="992"/>
      <c r="DN24" s="992"/>
      <c r="DO24" s="992"/>
      <c r="DP24" s="992"/>
      <c r="DQ24" s="992"/>
      <c r="DR24" s="992"/>
      <c r="DS24" s="992"/>
      <c r="DT24" s="992"/>
      <c r="DU24" s="992"/>
      <c r="DV24" s="992"/>
      <c r="DW24" s="992"/>
      <c r="DX24" s="992"/>
      <c r="DY24" s="992"/>
      <c r="DZ24" s="992"/>
      <c r="EA24" s="992"/>
      <c r="EB24" s="992"/>
      <c r="EC24" s="992"/>
      <c r="ED24" s="992"/>
      <c r="EE24" s="992"/>
      <c r="EF24" s="992"/>
      <c r="EG24" s="992"/>
      <c r="EH24" s="992"/>
      <c r="EI24" s="992"/>
      <c r="EJ24" s="992"/>
      <c r="EK24" s="992"/>
      <c r="EL24" s="992"/>
      <c r="EM24" s="992"/>
      <c r="EN24" s="992"/>
      <c r="EO24" s="992"/>
      <c r="EP24" s="992"/>
      <c r="EQ24" s="992"/>
      <c r="ER24" s="992"/>
      <c r="ES24" s="992"/>
      <c r="ET24" s="992"/>
      <c r="EU24" s="992"/>
      <c r="EV24" s="992"/>
      <c r="EW24" s="992"/>
      <c r="EX24" s="992"/>
      <c r="EY24" s="992"/>
      <c r="EZ24" s="992"/>
      <c r="FA24" s="992"/>
      <c r="FB24" s="992"/>
      <c r="FC24" s="992"/>
      <c r="FD24" s="992"/>
      <c r="FE24" s="992"/>
      <c r="FF24" s="992"/>
      <c r="FG24" s="992"/>
      <c r="FH24" s="992"/>
      <c r="FI24" s="992"/>
      <c r="FJ24" s="992"/>
      <c r="FK24" s="992"/>
      <c r="FL24" s="992"/>
      <c r="FM24" s="992"/>
      <c r="FN24" s="992"/>
      <c r="FO24" s="992"/>
      <c r="FP24" s="992"/>
      <c r="FQ24" s="992"/>
      <c r="FR24" s="992"/>
      <c r="FS24" s="992"/>
      <c r="FT24" s="992"/>
      <c r="FU24" s="992"/>
      <c r="FV24" s="992"/>
      <c r="FW24" s="992"/>
      <c r="FX24" s="992"/>
    </row>
    <row r="25" spans="1:180" x14ac:dyDescent="0.25">
      <c r="A25" s="897" t="s">
        <v>1438</v>
      </c>
      <c r="B25" s="1005">
        <v>1062126</v>
      </c>
      <c r="C25" s="1003">
        <v>2340</v>
      </c>
      <c r="D25" s="1003">
        <v>0</v>
      </c>
      <c r="E25" s="1003">
        <v>457482</v>
      </c>
      <c r="F25" s="1003">
        <v>12775</v>
      </c>
      <c r="G25" s="1003" t="s">
        <v>1437</v>
      </c>
      <c r="H25" s="1003">
        <v>346138</v>
      </c>
      <c r="I25" s="1004">
        <v>0</v>
      </c>
      <c r="J25" s="1003">
        <v>630</v>
      </c>
      <c r="K25" s="1003">
        <v>241665</v>
      </c>
      <c r="L25" s="1007"/>
      <c r="M25" s="1006"/>
      <c r="N25" s="992"/>
      <c r="O25" s="992"/>
      <c r="P25" s="992"/>
      <c r="Q25" s="992"/>
      <c r="R25" s="992"/>
      <c r="S25" s="992"/>
      <c r="T25" s="992"/>
      <c r="U25" s="992"/>
      <c r="V25" s="992"/>
      <c r="W25" s="992"/>
      <c r="X25" s="992"/>
      <c r="Y25" s="992"/>
      <c r="Z25" s="992"/>
      <c r="AA25" s="992"/>
      <c r="AB25" s="992"/>
      <c r="AC25" s="992"/>
      <c r="AD25" s="992"/>
      <c r="AE25" s="992"/>
      <c r="AF25" s="992"/>
      <c r="AG25" s="992"/>
      <c r="AH25" s="992"/>
      <c r="AI25" s="992"/>
      <c r="AJ25" s="992"/>
      <c r="AK25" s="992"/>
      <c r="AL25" s="992"/>
      <c r="AM25" s="992"/>
      <c r="AN25" s="992"/>
      <c r="AO25" s="992"/>
      <c r="AP25" s="992"/>
      <c r="AQ25" s="992"/>
      <c r="AR25" s="992"/>
      <c r="AS25" s="992"/>
      <c r="AT25" s="992"/>
      <c r="AU25" s="992"/>
      <c r="AV25" s="992"/>
      <c r="AW25" s="992"/>
      <c r="AX25" s="992"/>
      <c r="AY25" s="992"/>
      <c r="AZ25" s="992"/>
      <c r="BA25" s="992"/>
      <c r="BB25" s="992"/>
      <c r="BC25" s="992"/>
      <c r="BD25" s="992"/>
      <c r="BE25" s="992"/>
      <c r="BF25" s="992"/>
      <c r="BG25" s="992"/>
      <c r="BH25" s="992"/>
      <c r="BI25" s="992"/>
      <c r="BJ25" s="992"/>
      <c r="BK25" s="992"/>
      <c r="BL25" s="992"/>
      <c r="BM25" s="992"/>
      <c r="BN25" s="992"/>
      <c r="BO25" s="992"/>
      <c r="BP25" s="992"/>
      <c r="BQ25" s="992"/>
      <c r="BR25" s="992"/>
      <c r="BS25" s="992"/>
      <c r="BT25" s="992"/>
      <c r="BU25" s="992"/>
      <c r="BV25" s="992"/>
      <c r="BW25" s="992"/>
      <c r="BX25" s="992"/>
      <c r="BY25" s="992"/>
      <c r="BZ25" s="992"/>
      <c r="CA25" s="992"/>
      <c r="CB25" s="992"/>
      <c r="CC25" s="992"/>
      <c r="CD25" s="992"/>
      <c r="CE25" s="992"/>
      <c r="CF25" s="992"/>
      <c r="CG25" s="992"/>
      <c r="CH25" s="992"/>
      <c r="CI25" s="992"/>
      <c r="CJ25" s="992"/>
      <c r="CK25" s="992"/>
      <c r="CL25" s="992"/>
      <c r="CM25" s="992"/>
      <c r="CN25" s="992"/>
      <c r="CO25" s="992"/>
      <c r="CP25" s="992"/>
      <c r="CQ25" s="992"/>
      <c r="CR25" s="992"/>
      <c r="CS25" s="992"/>
      <c r="CT25" s="992"/>
      <c r="CU25" s="992"/>
      <c r="CV25" s="992"/>
      <c r="CW25" s="992"/>
      <c r="CX25" s="992"/>
      <c r="CY25" s="992"/>
      <c r="CZ25" s="992"/>
      <c r="DA25" s="992"/>
      <c r="DB25" s="992"/>
      <c r="DC25" s="992"/>
      <c r="DD25" s="992"/>
      <c r="DE25" s="992"/>
      <c r="DF25" s="992"/>
      <c r="DG25" s="992"/>
      <c r="DH25" s="992"/>
      <c r="DI25" s="992"/>
      <c r="DJ25" s="992"/>
      <c r="DK25" s="992"/>
      <c r="DL25" s="992"/>
      <c r="DM25" s="992"/>
      <c r="DN25" s="992"/>
      <c r="DO25" s="992"/>
      <c r="DP25" s="992"/>
      <c r="DQ25" s="992"/>
      <c r="DR25" s="992"/>
      <c r="DS25" s="992"/>
      <c r="DT25" s="992"/>
      <c r="DU25" s="992"/>
      <c r="DV25" s="992"/>
      <c r="DW25" s="992"/>
      <c r="DX25" s="992"/>
      <c r="DY25" s="992"/>
      <c r="DZ25" s="992"/>
      <c r="EA25" s="992"/>
      <c r="EB25" s="992"/>
      <c r="EC25" s="992"/>
      <c r="ED25" s="992"/>
      <c r="EE25" s="992"/>
      <c r="EF25" s="992"/>
      <c r="EG25" s="992"/>
      <c r="EH25" s="992"/>
      <c r="EI25" s="992"/>
      <c r="EJ25" s="992"/>
      <c r="EK25" s="992"/>
      <c r="EL25" s="992"/>
      <c r="EM25" s="992"/>
      <c r="EN25" s="992"/>
      <c r="EO25" s="992"/>
      <c r="EP25" s="992"/>
      <c r="EQ25" s="992"/>
      <c r="ER25" s="992"/>
      <c r="ES25" s="992"/>
      <c r="ET25" s="992"/>
      <c r="EU25" s="992"/>
      <c r="EV25" s="992"/>
      <c r="EW25" s="992"/>
      <c r="EX25" s="992"/>
      <c r="EY25" s="992"/>
      <c r="EZ25" s="992"/>
      <c r="FA25" s="992"/>
      <c r="FB25" s="992"/>
      <c r="FC25" s="992"/>
      <c r="FD25" s="992"/>
      <c r="FE25" s="992"/>
      <c r="FF25" s="992"/>
      <c r="FG25" s="992"/>
      <c r="FH25" s="992"/>
      <c r="FI25" s="992"/>
      <c r="FJ25" s="992"/>
      <c r="FK25" s="992"/>
      <c r="FL25" s="992"/>
      <c r="FM25" s="992"/>
      <c r="FN25" s="992"/>
      <c r="FO25" s="992"/>
      <c r="FP25" s="992"/>
      <c r="FQ25" s="992"/>
      <c r="FR25" s="992"/>
      <c r="FS25" s="992"/>
      <c r="FT25" s="992"/>
      <c r="FU25" s="992"/>
      <c r="FV25" s="992"/>
      <c r="FW25" s="992"/>
      <c r="FX25" s="992"/>
    </row>
    <row r="26" spans="1:180" x14ac:dyDescent="0.25">
      <c r="A26" s="669">
        <v>2018</v>
      </c>
      <c r="B26" s="1005">
        <v>1191297</v>
      </c>
      <c r="C26" s="1003">
        <v>6164</v>
      </c>
      <c r="D26" s="1003">
        <v>950</v>
      </c>
      <c r="E26" s="1003">
        <v>435162</v>
      </c>
      <c r="F26" s="1003">
        <v>5410</v>
      </c>
      <c r="G26" s="1003">
        <v>1096</v>
      </c>
      <c r="H26" s="1003">
        <v>391816</v>
      </c>
      <c r="I26" s="1004">
        <v>409</v>
      </c>
      <c r="J26" s="1003">
        <v>891</v>
      </c>
      <c r="K26" s="1003">
        <v>349399</v>
      </c>
      <c r="L26" s="999"/>
      <c r="M26" s="1006"/>
      <c r="N26" s="992"/>
      <c r="O26" s="992"/>
      <c r="P26" s="992"/>
      <c r="Q26" s="992"/>
      <c r="R26" s="992"/>
      <c r="S26" s="992"/>
      <c r="T26" s="992"/>
      <c r="U26" s="992"/>
      <c r="V26" s="992"/>
      <c r="W26" s="992"/>
      <c r="X26" s="992"/>
      <c r="Y26" s="992"/>
      <c r="Z26" s="992"/>
      <c r="AA26" s="992"/>
      <c r="AB26" s="992"/>
      <c r="AC26" s="992"/>
      <c r="AD26" s="992"/>
      <c r="AE26" s="992"/>
      <c r="AF26" s="992"/>
      <c r="AG26" s="992"/>
      <c r="AH26" s="992"/>
      <c r="AI26" s="992"/>
      <c r="AJ26" s="992"/>
      <c r="AK26" s="992"/>
      <c r="AL26" s="992"/>
      <c r="AM26" s="992"/>
      <c r="AN26" s="992"/>
      <c r="AO26" s="992"/>
      <c r="AP26" s="992"/>
      <c r="AQ26" s="992"/>
      <c r="AR26" s="992"/>
      <c r="AS26" s="992"/>
      <c r="AT26" s="992"/>
      <c r="AU26" s="992"/>
      <c r="AV26" s="992"/>
      <c r="AW26" s="992"/>
      <c r="AX26" s="992"/>
      <c r="AY26" s="992"/>
      <c r="AZ26" s="992"/>
      <c r="BA26" s="992"/>
      <c r="BB26" s="992"/>
      <c r="BC26" s="992"/>
      <c r="BD26" s="992"/>
      <c r="BE26" s="992"/>
      <c r="BF26" s="992"/>
      <c r="BG26" s="992"/>
      <c r="BH26" s="992"/>
      <c r="BI26" s="992"/>
      <c r="BJ26" s="992"/>
      <c r="BK26" s="992"/>
      <c r="BL26" s="992"/>
      <c r="BM26" s="992"/>
      <c r="BN26" s="992"/>
      <c r="BO26" s="992"/>
      <c r="BP26" s="992"/>
      <c r="BQ26" s="992"/>
      <c r="BR26" s="992"/>
      <c r="BS26" s="992"/>
      <c r="BT26" s="992"/>
      <c r="BU26" s="992"/>
      <c r="BV26" s="992"/>
      <c r="BW26" s="992"/>
      <c r="BX26" s="992"/>
      <c r="BY26" s="992"/>
      <c r="BZ26" s="992"/>
      <c r="CA26" s="992"/>
      <c r="CB26" s="992"/>
      <c r="CC26" s="992"/>
      <c r="CD26" s="992"/>
      <c r="CE26" s="992"/>
      <c r="CF26" s="992"/>
      <c r="CG26" s="992"/>
      <c r="CH26" s="992"/>
      <c r="CI26" s="992"/>
      <c r="CJ26" s="992"/>
      <c r="CK26" s="992"/>
      <c r="CL26" s="992"/>
      <c r="CM26" s="992"/>
      <c r="CN26" s="992"/>
      <c r="CO26" s="992"/>
      <c r="CP26" s="992"/>
      <c r="CQ26" s="992"/>
      <c r="CR26" s="992"/>
      <c r="CS26" s="992"/>
      <c r="CT26" s="992"/>
      <c r="CU26" s="992"/>
      <c r="CV26" s="992"/>
      <c r="CW26" s="992"/>
      <c r="CX26" s="992"/>
      <c r="CY26" s="992"/>
      <c r="CZ26" s="992"/>
      <c r="DA26" s="992"/>
      <c r="DB26" s="992"/>
      <c r="DC26" s="992"/>
      <c r="DD26" s="992"/>
      <c r="DE26" s="992"/>
      <c r="DF26" s="992"/>
      <c r="DG26" s="992"/>
      <c r="DH26" s="992"/>
      <c r="DI26" s="992"/>
      <c r="DJ26" s="992"/>
      <c r="DK26" s="992"/>
      <c r="DL26" s="992"/>
      <c r="DM26" s="992"/>
      <c r="DN26" s="992"/>
      <c r="DO26" s="992"/>
      <c r="DP26" s="992"/>
      <c r="DQ26" s="992"/>
      <c r="DR26" s="992"/>
      <c r="DS26" s="992"/>
      <c r="DT26" s="992"/>
      <c r="DU26" s="992"/>
      <c r="DV26" s="992"/>
      <c r="DW26" s="992"/>
      <c r="DX26" s="992"/>
      <c r="DY26" s="992"/>
      <c r="DZ26" s="992"/>
      <c r="EA26" s="992"/>
      <c r="EB26" s="992"/>
      <c r="EC26" s="992"/>
      <c r="ED26" s="992"/>
      <c r="EE26" s="992"/>
      <c r="EF26" s="992"/>
      <c r="EG26" s="992"/>
      <c r="EH26" s="992"/>
      <c r="EI26" s="992"/>
      <c r="EJ26" s="992"/>
      <c r="EK26" s="992"/>
      <c r="EL26" s="992"/>
      <c r="EM26" s="992"/>
      <c r="EN26" s="992"/>
      <c r="EO26" s="992"/>
      <c r="EP26" s="992"/>
      <c r="EQ26" s="992"/>
      <c r="ER26" s="992"/>
      <c r="ES26" s="992"/>
      <c r="ET26" s="992"/>
      <c r="EU26" s="992"/>
      <c r="EV26" s="992"/>
      <c r="EW26" s="992"/>
      <c r="EX26" s="992"/>
      <c r="EY26" s="992"/>
      <c r="EZ26" s="992"/>
      <c r="FA26" s="992"/>
      <c r="FB26" s="992"/>
      <c r="FC26" s="992"/>
      <c r="FD26" s="992"/>
      <c r="FE26" s="992"/>
      <c r="FF26" s="992"/>
      <c r="FG26" s="992"/>
      <c r="FH26" s="992"/>
      <c r="FI26" s="992"/>
      <c r="FJ26" s="992"/>
      <c r="FK26" s="992"/>
      <c r="FL26" s="992"/>
      <c r="FM26" s="992"/>
      <c r="FN26" s="992"/>
      <c r="FO26" s="992"/>
      <c r="FP26" s="992"/>
      <c r="FQ26" s="992"/>
      <c r="FR26" s="992"/>
      <c r="FS26" s="992"/>
      <c r="FT26" s="992"/>
      <c r="FU26" s="992"/>
      <c r="FV26" s="992"/>
      <c r="FW26" s="992"/>
      <c r="FX26" s="992"/>
    </row>
    <row r="27" spans="1:180" x14ac:dyDescent="0.25">
      <c r="A27" s="669">
        <v>2019</v>
      </c>
      <c r="B27" s="1005">
        <v>1387965</v>
      </c>
      <c r="C27" s="1003">
        <v>10956</v>
      </c>
      <c r="D27" s="1004">
        <v>0</v>
      </c>
      <c r="E27" s="1003">
        <v>465534</v>
      </c>
      <c r="F27" s="1003">
        <v>28365</v>
      </c>
      <c r="G27" s="1003">
        <v>1185</v>
      </c>
      <c r="H27" s="1003">
        <v>394088</v>
      </c>
      <c r="I27" s="1004">
        <v>129</v>
      </c>
      <c r="J27" s="1003">
        <v>1831</v>
      </c>
      <c r="K27" s="1003">
        <v>485877</v>
      </c>
      <c r="L27" s="999"/>
      <c r="M27" s="992"/>
      <c r="N27" s="992"/>
      <c r="O27" s="992"/>
      <c r="P27" s="992"/>
      <c r="Q27" s="992"/>
      <c r="R27" s="992"/>
      <c r="S27" s="992"/>
      <c r="T27" s="992"/>
      <c r="U27" s="992"/>
      <c r="V27" s="992"/>
      <c r="W27" s="992"/>
      <c r="X27" s="992"/>
      <c r="Y27" s="992"/>
      <c r="Z27" s="992"/>
      <c r="AA27" s="992"/>
      <c r="AB27" s="992"/>
      <c r="AC27" s="992"/>
      <c r="AD27" s="992"/>
      <c r="AE27" s="992"/>
      <c r="AF27" s="992"/>
      <c r="AG27" s="992"/>
      <c r="AH27" s="992"/>
      <c r="AI27" s="992"/>
      <c r="AJ27" s="992"/>
      <c r="AK27" s="992"/>
      <c r="AL27" s="992"/>
      <c r="AM27" s="992"/>
      <c r="AN27" s="992"/>
      <c r="AO27" s="992"/>
      <c r="AP27" s="992"/>
      <c r="AQ27" s="992"/>
      <c r="AR27" s="992"/>
      <c r="AS27" s="992"/>
      <c r="AT27" s="992"/>
      <c r="AU27" s="992"/>
      <c r="AV27" s="992"/>
      <c r="AW27" s="992"/>
      <c r="AX27" s="992"/>
      <c r="AY27" s="992"/>
      <c r="AZ27" s="992"/>
      <c r="BA27" s="992"/>
      <c r="BB27" s="992"/>
      <c r="BC27" s="992"/>
      <c r="BD27" s="992"/>
      <c r="BE27" s="992"/>
      <c r="BF27" s="992"/>
      <c r="BG27" s="992"/>
      <c r="BH27" s="992"/>
      <c r="BI27" s="992"/>
      <c r="BJ27" s="992"/>
      <c r="BK27" s="992"/>
      <c r="BL27" s="992"/>
      <c r="BM27" s="992"/>
      <c r="BN27" s="992"/>
      <c r="BO27" s="992"/>
      <c r="BP27" s="992"/>
      <c r="BQ27" s="992"/>
      <c r="BR27" s="992"/>
      <c r="BS27" s="992"/>
      <c r="BT27" s="992"/>
      <c r="BU27" s="992"/>
      <c r="BV27" s="992"/>
      <c r="BW27" s="992"/>
      <c r="BX27" s="992"/>
      <c r="BY27" s="992"/>
      <c r="BZ27" s="992"/>
      <c r="CA27" s="992"/>
      <c r="CB27" s="992"/>
      <c r="CC27" s="992"/>
      <c r="CD27" s="992"/>
      <c r="CE27" s="992"/>
      <c r="CF27" s="992"/>
      <c r="CG27" s="992"/>
      <c r="CH27" s="992"/>
      <c r="CI27" s="992"/>
      <c r="CJ27" s="992"/>
      <c r="CK27" s="992"/>
      <c r="CL27" s="992"/>
      <c r="CM27" s="992"/>
      <c r="CN27" s="992"/>
      <c r="CO27" s="992"/>
      <c r="CP27" s="992"/>
      <c r="CQ27" s="992"/>
      <c r="CR27" s="992"/>
      <c r="CS27" s="992"/>
      <c r="CT27" s="992"/>
      <c r="CU27" s="992"/>
      <c r="CV27" s="992"/>
      <c r="CW27" s="992"/>
      <c r="CX27" s="992"/>
      <c r="CY27" s="992"/>
      <c r="CZ27" s="992"/>
      <c r="DA27" s="992"/>
      <c r="DB27" s="992"/>
      <c r="DC27" s="992"/>
      <c r="DD27" s="992"/>
      <c r="DE27" s="992"/>
      <c r="DF27" s="992"/>
      <c r="DG27" s="992"/>
      <c r="DH27" s="992"/>
      <c r="DI27" s="992"/>
      <c r="DJ27" s="992"/>
      <c r="DK27" s="992"/>
      <c r="DL27" s="992"/>
      <c r="DM27" s="992"/>
      <c r="DN27" s="992"/>
      <c r="DO27" s="992"/>
      <c r="DP27" s="992"/>
      <c r="DQ27" s="992"/>
      <c r="DR27" s="992"/>
      <c r="DS27" s="992"/>
      <c r="DT27" s="992"/>
      <c r="DU27" s="992"/>
      <c r="DV27" s="992"/>
      <c r="DW27" s="992"/>
      <c r="DX27" s="992"/>
      <c r="DY27" s="992"/>
      <c r="DZ27" s="992"/>
      <c r="EA27" s="992"/>
      <c r="EB27" s="992"/>
      <c r="EC27" s="992"/>
      <c r="ED27" s="992"/>
      <c r="EE27" s="992"/>
      <c r="EF27" s="992"/>
      <c r="EG27" s="992"/>
      <c r="EH27" s="992"/>
      <c r="EI27" s="992"/>
      <c r="EJ27" s="992"/>
      <c r="EK27" s="992"/>
      <c r="EL27" s="992"/>
      <c r="EM27" s="992"/>
      <c r="EN27" s="992"/>
      <c r="EO27" s="992"/>
      <c r="EP27" s="992"/>
      <c r="EQ27" s="992"/>
      <c r="ER27" s="992"/>
      <c r="ES27" s="992"/>
      <c r="ET27" s="992"/>
      <c r="EU27" s="992"/>
      <c r="EV27" s="992"/>
      <c r="EW27" s="992"/>
      <c r="EX27" s="992"/>
      <c r="EY27" s="992"/>
      <c r="EZ27" s="992"/>
      <c r="FA27" s="992"/>
      <c r="FB27" s="992"/>
      <c r="FC27" s="992"/>
      <c r="FD27" s="992"/>
      <c r="FE27" s="992"/>
      <c r="FF27" s="992"/>
      <c r="FG27" s="992"/>
      <c r="FH27" s="992"/>
      <c r="FI27" s="992"/>
      <c r="FJ27" s="992"/>
      <c r="FK27" s="992"/>
      <c r="FL27" s="992"/>
      <c r="FM27" s="992"/>
      <c r="FN27" s="992"/>
      <c r="FO27" s="992"/>
      <c r="FP27" s="992"/>
      <c r="FQ27" s="992"/>
      <c r="FR27" s="992"/>
      <c r="FS27" s="992"/>
      <c r="FT27" s="992"/>
      <c r="FU27" s="992"/>
      <c r="FV27" s="992"/>
      <c r="FW27" s="992"/>
      <c r="FX27" s="992"/>
    </row>
    <row r="28" spans="1:180" x14ac:dyDescent="0.25">
      <c r="A28" s="663">
        <v>2020</v>
      </c>
      <c r="B28" s="1002">
        <v>1585400</v>
      </c>
      <c r="C28" s="1000">
        <v>13409</v>
      </c>
      <c r="D28" s="1001">
        <v>0</v>
      </c>
      <c r="E28" s="1000">
        <v>488316</v>
      </c>
      <c r="F28" s="1000">
        <v>25358</v>
      </c>
      <c r="G28" s="1000">
        <v>1436</v>
      </c>
      <c r="H28" s="1000">
        <v>398598</v>
      </c>
      <c r="I28" s="1001">
        <v>944</v>
      </c>
      <c r="J28" s="1000">
        <v>1182</v>
      </c>
      <c r="K28" s="1000">
        <v>656157</v>
      </c>
      <c r="L28" s="999"/>
      <c r="M28" s="992"/>
      <c r="N28" s="992"/>
      <c r="O28" s="992"/>
      <c r="P28" s="992"/>
      <c r="Q28" s="992"/>
      <c r="R28" s="992"/>
      <c r="S28" s="992"/>
      <c r="T28" s="992"/>
      <c r="U28" s="992"/>
      <c r="V28" s="992"/>
      <c r="W28" s="992"/>
      <c r="X28" s="992"/>
      <c r="Y28" s="992"/>
      <c r="Z28" s="992"/>
      <c r="AA28" s="992"/>
      <c r="AB28" s="992"/>
      <c r="AC28" s="992"/>
      <c r="AD28" s="992"/>
      <c r="AE28" s="992"/>
      <c r="AF28" s="992"/>
      <c r="AG28" s="992"/>
      <c r="AH28" s="992"/>
      <c r="AI28" s="992"/>
      <c r="AJ28" s="992"/>
      <c r="AK28" s="992"/>
      <c r="AL28" s="992"/>
      <c r="AM28" s="992"/>
      <c r="AN28" s="992"/>
      <c r="AO28" s="992"/>
      <c r="AP28" s="992"/>
      <c r="AQ28" s="992"/>
      <c r="AR28" s="992"/>
      <c r="AS28" s="992"/>
      <c r="AT28" s="992"/>
      <c r="AU28" s="992"/>
      <c r="AV28" s="992"/>
      <c r="AW28" s="992"/>
      <c r="AX28" s="992"/>
      <c r="AY28" s="992"/>
      <c r="AZ28" s="992"/>
      <c r="BA28" s="992"/>
      <c r="BB28" s="992"/>
      <c r="BC28" s="992"/>
      <c r="BD28" s="992"/>
      <c r="BE28" s="992"/>
      <c r="BF28" s="992"/>
      <c r="BG28" s="992"/>
      <c r="BH28" s="992"/>
      <c r="BI28" s="992"/>
      <c r="BJ28" s="992"/>
      <c r="BK28" s="992"/>
      <c r="BL28" s="992"/>
      <c r="BM28" s="992"/>
      <c r="BN28" s="992"/>
      <c r="BO28" s="992"/>
      <c r="BP28" s="992"/>
      <c r="BQ28" s="992"/>
      <c r="BR28" s="992"/>
      <c r="BS28" s="992"/>
      <c r="BT28" s="992"/>
      <c r="BU28" s="992"/>
      <c r="BV28" s="992"/>
      <c r="BW28" s="992"/>
      <c r="BX28" s="992"/>
      <c r="BY28" s="992"/>
      <c r="BZ28" s="992"/>
      <c r="CA28" s="992"/>
      <c r="CB28" s="992"/>
      <c r="CC28" s="992"/>
      <c r="CD28" s="992"/>
      <c r="CE28" s="992"/>
      <c r="CF28" s="992"/>
      <c r="CG28" s="992"/>
      <c r="CH28" s="992"/>
      <c r="CI28" s="992"/>
      <c r="CJ28" s="992"/>
      <c r="CK28" s="992"/>
      <c r="CL28" s="992"/>
      <c r="CM28" s="992"/>
      <c r="CN28" s="992"/>
      <c r="CO28" s="992"/>
      <c r="CP28" s="992"/>
      <c r="CQ28" s="992"/>
      <c r="CR28" s="992"/>
      <c r="CS28" s="992"/>
      <c r="CT28" s="992"/>
      <c r="CU28" s="992"/>
      <c r="CV28" s="992"/>
      <c r="CW28" s="992"/>
      <c r="CX28" s="992"/>
      <c r="CY28" s="992"/>
      <c r="CZ28" s="992"/>
      <c r="DA28" s="992"/>
      <c r="DB28" s="992"/>
      <c r="DC28" s="992"/>
      <c r="DD28" s="992"/>
      <c r="DE28" s="992"/>
      <c r="DF28" s="992"/>
      <c r="DG28" s="992"/>
      <c r="DH28" s="992"/>
      <c r="DI28" s="992"/>
      <c r="DJ28" s="992"/>
      <c r="DK28" s="992"/>
      <c r="DL28" s="992"/>
      <c r="DM28" s="992"/>
      <c r="DN28" s="992"/>
      <c r="DO28" s="992"/>
      <c r="DP28" s="992"/>
      <c r="DQ28" s="992"/>
      <c r="DR28" s="992"/>
      <c r="DS28" s="992"/>
      <c r="DT28" s="992"/>
      <c r="DU28" s="992"/>
      <c r="DV28" s="992"/>
      <c r="DW28" s="992"/>
      <c r="DX28" s="992"/>
      <c r="DY28" s="992"/>
      <c r="DZ28" s="992"/>
      <c r="EA28" s="992"/>
      <c r="EB28" s="992"/>
      <c r="EC28" s="992"/>
      <c r="ED28" s="992"/>
      <c r="EE28" s="992"/>
      <c r="EF28" s="992"/>
      <c r="EG28" s="992"/>
      <c r="EH28" s="992"/>
      <c r="EI28" s="992"/>
      <c r="EJ28" s="992"/>
      <c r="EK28" s="992"/>
      <c r="EL28" s="992"/>
      <c r="EM28" s="992"/>
      <c r="EN28" s="992"/>
      <c r="EO28" s="992"/>
      <c r="EP28" s="992"/>
      <c r="EQ28" s="992"/>
      <c r="ER28" s="992"/>
      <c r="ES28" s="992"/>
      <c r="ET28" s="992"/>
      <c r="EU28" s="992"/>
      <c r="EV28" s="992"/>
      <c r="EW28" s="992"/>
      <c r="EX28" s="992"/>
      <c r="EY28" s="992"/>
      <c r="EZ28" s="992"/>
      <c r="FA28" s="992"/>
      <c r="FB28" s="992"/>
      <c r="FC28" s="992"/>
      <c r="FD28" s="992"/>
      <c r="FE28" s="992"/>
      <c r="FF28" s="992"/>
      <c r="FG28" s="992"/>
      <c r="FH28" s="992"/>
      <c r="FI28" s="992"/>
      <c r="FJ28" s="992"/>
      <c r="FK28" s="992"/>
      <c r="FL28" s="992"/>
      <c r="FM28" s="992"/>
      <c r="FN28" s="992"/>
      <c r="FO28" s="992"/>
      <c r="FP28" s="992"/>
      <c r="FQ28" s="992"/>
      <c r="FR28" s="992"/>
      <c r="FS28" s="992"/>
      <c r="FT28" s="992"/>
      <c r="FU28" s="992"/>
      <c r="FV28" s="992"/>
      <c r="FW28" s="992"/>
      <c r="FX28" s="992"/>
    </row>
    <row r="29" spans="1:180" ht="63.75" customHeight="1" x14ac:dyDescent="0.25">
      <c r="A29" s="998"/>
      <c r="B29" s="997" t="s">
        <v>152</v>
      </c>
      <c r="C29" s="997" t="s">
        <v>1436</v>
      </c>
      <c r="D29" s="995" t="s">
        <v>1435</v>
      </c>
      <c r="E29" s="996" t="s">
        <v>1128</v>
      </c>
      <c r="F29" s="995" t="s">
        <v>1434</v>
      </c>
      <c r="G29" s="996" t="s">
        <v>1433</v>
      </c>
      <c r="H29" s="995" t="s">
        <v>1127</v>
      </c>
      <c r="I29" s="994" t="s">
        <v>1432</v>
      </c>
      <c r="J29" s="993" t="s">
        <v>1431</v>
      </c>
      <c r="K29" s="993" t="s">
        <v>1430</v>
      </c>
      <c r="L29" s="992"/>
      <c r="M29" s="992"/>
      <c r="N29" s="992"/>
      <c r="O29" s="992"/>
      <c r="P29" s="992"/>
      <c r="Q29" s="992"/>
      <c r="R29" s="992"/>
      <c r="S29" s="992"/>
      <c r="T29" s="992"/>
      <c r="U29" s="992"/>
      <c r="V29" s="992"/>
      <c r="W29" s="992"/>
      <c r="X29" s="992"/>
      <c r="Y29" s="992"/>
      <c r="Z29" s="992"/>
      <c r="AA29" s="992"/>
      <c r="AB29" s="992"/>
      <c r="AC29" s="992"/>
      <c r="AD29" s="992"/>
      <c r="AE29" s="992"/>
      <c r="AF29" s="992"/>
      <c r="AG29" s="992"/>
      <c r="AH29" s="992"/>
      <c r="AI29" s="992"/>
      <c r="AJ29" s="992"/>
      <c r="AK29" s="992"/>
      <c r="AL29" s="992"/>
      <c r="AM29" s="992"/>
      <c r="AN29" s="992"/>
      <c r="AO29" s="992"/>
      <c r="AP29" s="992"/>
      <c r="AQ29" s="992"/>
      <c r="AR29" s="992"/>
      <c r="AS29" s="992"/>
      <c r="AT29" s="992"/>
      <c r="AU29" s="992"/>
      <c r="AV29" s="992"/>
      <c r="AW29" s="992"/>
      <c r="AX29" s="992"/>
      <c r="AY29" s="992"/>
      <c r="AZ29" s="992"/>
      <c r="BA29" s="992"/>
      <c r="BB29" s="992"/>
      <c r="BC29" s="992"/>
      <c r="BD29" s="992"/>
      <c r="BE29" s="992"/>
      <c r="BF29" s="992"/>
      <c r="BG29" s="992"/>
      <c r="BH29" s="992"/>
      <c r="BI29" s="992"/>
      <c r="BJ29" s="992"/>
      <c r="BK29" s="992"/>
      <c r="BL29" s="992"/>
      <c r="BM29" s="992"/>
      <c r="BN29" s="992"/>
      <c r="BO29" s="992"/>
      <c r="BP29" s="992"/>
      <c r="BQ29" s="992"/>
      <c r="BR29" s="992"/>
      <c r="BS29" s="992"/>
      <c r="BT29" s="992"/>
      <c r="BU29" s="992"/>
      <c r="BV29" s="992"/>
      <c r="BW29" s="992"/>
      <c r="BX29" s="992"/>
      <c r="BY29" s="992"/>
      <c r="BZ29" s="992"/>
      <c r="CA29" s="992"/>
      <c r="CB29" s="992"/>
      <c r="CC29" s="992"/>
      <c r="CD29" s="992"/>
      <c r="CE29" s="992"/>
      <c r="CF29" s="992"/>
      <c r="CG29" s="992"/>
      <c r="CH29" s="992"/>
      <c r="CI29" s="992"/>
      <c r="CJ29" s="992"/>
      <c r="CK29" s="992"/>
      <c r="CL29" s="992"/>
      <c r="CM29" s="992"/>
      <c r="CN29" s="992"/>
      <c r="CO29" s="992"/>
      <c r="CP29" s="992"/>
      <c r="CQ29" s="992"/>
      <c r="CR29" s="992"/>
      <c r="CS29" s="992"/>
      <c r="CT29" s="992"/>
      <c r="CU29" s="992"/>
      <c r="CV29" s="992"/>
      <c r="CW29" s="992"/>
      <c r="CX29" s="992"/>
      <c r="CY29" s="992"/>
      <c r="CZ29" s="992"/>
      <c r="DA29" s="992"/>
      <c r="DB29" s="992"/>
      <c r="DC29" s="992"/>
      <c r="DD29" s="992"/>
      <c r="DE29" s="992"/>
      <c r="DF29" s="992"/>
      <c r="DG29" s="992"/>
      <c r="DH29" s="992"/>
      <c r="DI29" s="992"/>
      <c r="DJ29" s="992"/>
      <c r="DK29" s="992"/>
      <c r="DL29" s="992"/>
      <c r="DM29" s="992"/>
      <c r="DN29" s="992"/>
      <c r="DO29" s="992"/>
      <c r="DP29" s="992"/>
      <c r="DQ29" s="992"/>
      <c r="DR29" s="992"/>
      <c r="DS29" s="992"/>
      <c r="DT29" s="992"/>
      <c r="DU29" s="992"/>
      <c r="DV29" s="992"/>
      <c r="DW29" s="992"/>
      <c r="DX29" s="992"/>
      <c r="DY29" s="992"/>
      <c r="DZ29" s="992"/>
      <c r="EA29" s="992"/>
      <c r="EB29" s="992"/>
      <c r="EC29" s="992"/>
      <c r="ED29" s="992"/>
      <c r="EE29" s="992"/>
      <c r="EF29" s="992"/>
      <c r="EG29" s="992"/>
      <c r="EH29" s="992"/>
      <c r="EI29" s="992"/>
      <c r="EJ29" s="992"/>
      <c r="EK29" s="992"/>
      <c r="EL29" s="992"/>
      <c r="EM29" s="992"/>
      <c r="EN29" s="992"/>
      <c r="EO29" s="992"/>
      <c r="EP29" s="992"/>
      <c r="EQ29" s="992"/>
      <c r="ER29" s="992"/>
      <c r="ES29" s="992"/>
      <c r="ET29" s="992"/>
      <c r="EU29" s="992"/>
      <c r="EV29" s="992"/>
      <c r="EW29" s="992"/>
      <c r="EX29" s="992"/>
      <c r="EY29" s="992"/>
      <c r="EZ29" s="992"/>
      <c r="FA29" s="992"/>
      <c r="FB29" s="992"/>
      <c r="FC29" s="992"/>
      <c r="FD29" s="992"/>
      <c r="FE29" s="992"/>
      <c r="FF29" s="992"/>
      <c r="FG29" s="992"/>
      <c r="FH29" s="992"/>
      <c r="FI29" s="992"/>
      <c r="FJ29" s="992"/>
      <c r="FK29" s="992"/>
      <c r="FL29" s="992"/>
      <c r="FM29" s="992"/>
      <c r="FN29" s="992"/>
      <c r="FO29" s="992"/>
      <c r="FP29" s="992"/>
      <c r="FQ29" s="992"/>
      <c r="FR29" s="992"/>
      <c r="FS29" s="992"/>
      <c r="FT29" s="992"/>
      <c r="FU29" s="992"/>
      <c r="FV29" s="992"/>
      <c r="FW29" s="992"/>
      <c r="FX29" s="992"/>
    </row>
    <row r="30" spans="1:180" ht="12.75" customHeight="1" x14ac:dyDescent="0.25">
      <c r="A30" s="1812" t="s">
        <v>1429</v>
      </c>
      <c r="B30" s="1812"/>
      <c r="C30" s="1812"/>
      <c r="D30" s="1812"/>
      <c r="E30" s="1812"/>
      <c r="F30" s="1812"/>
      <c r="G30" s="1812"/>
      <c r="H30" s="1812"/>
      <c r="I30" s="1812"/>
      <c r="J30" s="1812"/>
      <c r="K30" s="1812"/>
      <c r="L30" s="992"/>
      <c r="M30" s="992"/>
      <c r="N30" s="992"/>
      <c r="O30" s="992"/>
      <c r="P30" s="992"/>
      <c r="Q30" s="992"/>
      <c r="R30" s="992"/>
      <c r="S30" s="992"/>
      <c r="T30" s="992"/>
      <c r="U30" s="992"/>
      <c r="V30" s="992"/>
      <c r="W30" s="992"/>
      <c r="X30" s="992"/>
      <c r="Y30" s="992"/>
      <c r="Z30" s="992"/>
      <c r="AA30" s="992"/>
      <c r="AB30" s="992"/>
      <c r="AC30" s="992"/>
      <c r="AD30" s="992"/>
      <c r="AE30" s="992"/>
      <c r="AF30" s="992"/>
      <c r="AG30" s="992"/>
      <c r="AH30" s="992"/>
      <c r="AI30" s="992"/>
      <c r="AJ30" s="992"/>
      <c r="AK30" s="992"/>
      <c r="AL30" s="992"/>
      <c r="AM30" s="992"/>
      <c r="AN30" s="992"/>
      <c r="AO30" s="992"/>
      <c r="AP30" s="992"/>
      <c r="AQ30" s="992"/>
      <c r="AR30" s="992"/>
      <c r="AS30" s="992"/>
      <c r="AT30" s="992"/>
      <c r="AU30" s="992"/>
      <c r="AV30" s="992"/>
      <c r="AW30" s="992"/>
      <c r="AX30" s="992"/>
      <c r="AY30" s="992"/>
      <c r="AZ30" s="992"/>
      <c r="BA30" s="992"/>
      <c r="BB30" s="992"/>
      <c r="BC30" s="992"/>
      <c r="BD30" s="992"/>
      <c r="BE30" s="992"/>
      <c r="BF30" s="992"/>
      <c r="BG30" s="992"/>
      <c r="BH30" s="992"/>
      <c r="BI30" s="992"/>
      <c r="BJ30" s="992"/>
      <c r="BK30" s="992"/>
      <c r="BL30" s="992"/>
      <c r="BM30" s="992"/>
      <c r="BN30" s="992"/>
      <c r="BO30" s="992"/>
      <c r="BP30" s="992"/>
      <c r="BQ30" s="992"/>
      <c r="BR30" s="992"/>
      <c r="BS30" s="992"/>
      <c r="BT30" s="992"/>
      <c r="BU30" s="992"/>
      <c r="BV30" s="992"/>
      <c r="BW30" s="992"/>
      <c r="BX30" s="992"/>
      <c r="BY30" s="992"/>
      <c r="BZ30" s="992"/>
      <c r="CA30" s="992"/>
      <c r="CB30" s="992"/>
      <c r="CC30" s="992"/>
      <c r="CD30" s="992"/>
      <c r="CE30" s="992"/>
      <c r="CF30" s="992"/>
      <c r="CG30" s="992"/>
      <c r="CH30" s="992"/>
      <c r="CI30" s="992"/>
      <c r="CJ30" s="992"/>
      <c r="CK30" s="992"/>
      <c r="CL30" s="992"/>
      <c r="CM30" s="992"/>
      <c r="CN30" s="992"/>
      <c r="CO30" s="992"/>
      <c r="CP30" s="992"/>
      <c r="CQ30" s="992"/>
      <c r="CR30" s="992"/>
      <c r="CS30" s="992"/>
      <c r="CT30" s="992"/>
      <c r="CU30" s="992"/>
      <c r="CV30" s="992"/>
      <c r="CW30" s="992"/>
      <c r="CX30" s="992"/>
      <c r="CY30" s="992"/>
      <c r="CZ30" s="992"/>
      <c r="DA30" s="992"/>
      <c r="DB30" s="992"/>
      <c r="DC30" s="992"/>
      <c r="DD30" s="992"/>
      <c r="DE30" s="992"/>
      <c r="DF30" s="992"/>
      <c r="DG30" s="992"/>
      <c r="DH30" s="992"/>
      <c r="DI30" s="992"/>
      <c r="DJ30" s="992"/>
      <c r="DK30" s="992"/>
      <c r="DL30" s="992"/>
      <c r="DM30" s="992"/>
      <c r="DN30" s="992"/>
      <c r="DO30" s="992"/>
      <c r="DP30" s="992"/>
      <c r="DQ30" s="992"/>
      <c r="DR30" s="992"/>
      <c r="DS30" s="992"/>
      <c r="DT30" s="992"/>
      <c r="DU30" s="992"/>
      <c r="DV30" s="992"/>
      <c r="DW30" s="992"/>
      <c r="DX30" s="992"/>
      <c r="DY30" s="992"/>
      <c r="DZ30" s="992"/>
      <c r="EA30" s="992"/>
      <c r="EB30" s="992"/>
      <c r="EC30" s="992"/>
      <c r="ED30" s="992"/>
      <c r="EE30" s="992"/>
      <c r="EF30" s="992"/>
      <c r="EG30" s="992"/>
      <c r="EH30" s="992"/>
      <c r="EI30" s="992"/>
      <c r="EJ30" s="992"/>
      <c r="EK30" s="992"/>
      <c r="EL30" s="992"/>
      <c r="EM30" s="992"/>
      <c r="EN30" s="992"/>
      <c r="EO30" s="992"/>
      <c r="EP30" s="992"/>
      <c r="EQ30" s="992"/>
      <c r="ER30" s="992"/>
      <c r="ES30" s="992"/>
      <c r="ET30" s="992"/>
      <c r="EU30" s="992"/>
      <c r="EV30" s="992"/>
      <c r="EW30" s="992"/>
      <c r="EX30" s="992"/>
      <c r="EY30" s="992"/>
      <c r="EZ30" s="992"/>
      <c r="FA30" s="992"/>
      <c r="FB30" s="992"/>
      <c r="FC30" s="992"/>
      <c r="FD30" s="992"/>
      <c r="FE30" s="992"/>
      <c r="FF30" s="992"/>
      <c r="FG30" s="992"/>
      <c r="FH30" s="992"/>
      <c r="FI30" s="992"/>
      <c r="FJ30" s="992"/>
      <c r="FK30" s="992"/>
      <c r="FL30" s="992"/>
      <c r="FM30" s="992"/>
      <c r="FN30" s="992"/>
      <c r="FO30" s="992"/>
      <c r="FP30" s="992"/>
      <c r="FQ30" s="992"/>
      <c r="FR30" s="992"/>
      <c r="FS30" s="992"/>
      <c r="FT30" s="992"/>
      <c r="FU30" s="992"/>
      <c r="FV30" s="992"/>
      <c r="FW30" s="992"/>
      <c r="FX30" s="992"/>
    </row>
    <row r="31" spans="1:180" ht="9.75" customHeight="1" x14ac:dyDescent="0.25">
      <c r="A31" s="1828" t="s">
        <v>1428</v>
      </c>
      <c r="B31" s="1828"/>
      <c r="C31" s="1828"/>
      <c r="D31" s="1828"/>
      <c r="E31" s="1828"/>
      <c r="F31" s="1828"/>
      <c r="G31" s="1828"/>
      <c r="H31" s="1828"/>
      <c r="I31" s="1828"/>
      <c r="J31" s="1828"/>
      <c r="K31" s="1828"/>
      <c r="L31" s="991"/>
      <c r="M31" s="991"/>
      <c r="N31" s="991"/>
      <c r="O31" s="991"/>
      <c r="P31" s="991"/>
      <c r="Q31" s="991"/>
      <c r="R31" s="991"/>
      <c r="S31" s="991"/>
      <c r="T31" s="991"/>
      <c r="U31" s="991"/>
      <c r="V31" s="991"/>
      <c r="W31" s="991"/>
      <c r="X31" s="991"/>
      <c r="Y31" s="991"/>
      <c r="Z31" s="991"/>
      <c r="AA31" s="991"/>
      <c r="AB31" s="991"/>
      <c r="AC31" s="991"/>
      <c r="AD31" s="991"/>
      <c r="AE31" s="991"/>
      <c r="AF31" s="991"/>
      <c r="AG31" s="991"/>
      <c r="AH31" s="991"/>
      <c r="AI31" s="991"/>
      <c r="AJ31" s="991"/>
      <c r="AK31" s="991"/>
      <c r="AL31" s="991"/>
      <c r="AM31" s="991"/>
      <c r="AN31" s="991"/>
      <c r="AO31" s="991"/>
      <c r="AP31" s="991"/>
      <c r="AQ31" s="991"/>
      <c r="AR31" s="991"/>
      <c r="AS31" s="991"/>
      <c r="AT31" s="991"/>
      <c r="AU31" s="991"/>
      <c r="AV31" s="991"/>
      <c r="AW31" s="991"/>
      <c r="AX31" s="991"/>
      <c r="AY31" s="991"/>
      <c r="AZ31" s="991"/>
      <c r="BA31" s="991"/>
      <c r="BB31" s="991"/>
      <c r="BC31" s="991"/>
      <c r="BD31" s="991"/>
      <c r="BE31" s="991"/>
      <c r="BF31" s="991"/>
      <c r="BG31" s="991"/>
      <c r="BH31" s="991"/>
      <c r="BI31" s="991"/>
      <c r="BJ31" s="991"/>
      <c r="BK31" s="991"/>
      <c r="BL31" s="991"/>
      <c r="BM31" s="991"/>
      <c r="BN31" s="991"/>
      <c r="BO31" s="991"/>
      <c r="BP31" s="991"/>
      <c r="BQ31" s="991"/>
      <c r="BR31" s="991"/>
      <c r="BS31" s="991"/>
      <c r="BT31" s="991"/>
      <c r="BU31" s="991"/>
      <c r="BV31" s="991"/>
      <c r="BW31" s="991"/>
      <c r="BX31" s="991"/>
      <c r="BY31" s="991"/>
      <c r="BZ31" s="991"/>
      <c r="CA31" s="991"/>
      <c r="CB31" s="991"/>
      <c r="CC31" s="991"/>
      <c r="CD31" s="991"/>
      <c r="CE31" s="991"/>
      <c r="CF31" s="991"/>
      <c r="CG31" s="991"/>
      <c r="CH31" s="991"/>
      <c r="CI31" s="991"/>
      <c r="CJ31" s="991"/>
      <c r="CK31" s="991"/>
      <c r="CL31" s="991"/>
      <c r="CM31" s="991"/>
      <c r="CN31" s="991"/>
      <c r="CO31" s="991"/>
      <c r="CP31" s="991"/>
      <c r="CQ31" s="991"/>
      <c r="CR31" s="991"/>
      <c r="CS31" s="991"/>
      <c r="CT31" s="991"/>
      <c r="CU31" s="991"/>
      <c r="CV31" s="991"/>
      <c r="CW31" s="991"/>
      <c r="CX31" s="991"/>
      <c r="CY31" s="991"/>
      <c r="CZ31" s="991"/>
      <c r="DA31" s="991"/>
      <c r="DB31" s="991"/>
      <c r="DC31" s="991"/>
      <c r="DD31" s="991"/>
      <c r="DE31" s="991"/>
      <c r="DF31" s="991"/>
      <c r="DG31" s="991"/>
      <c r="DH31" s="991"/>
      <c r="DI31" s="991"/>
      <c r="DJ31" s="991"/>
      <c r="DK31" s="991"/>
      <c r="DL31" s="991"/>
      <c r="DM31" s="991"/>
      <c r="DN31" s="991"/>
      <c r="DO31" s="991"/>
      <c r="DP31" s="991"/>
      <c r="DQ31" s="991"/>
      <c r="DR31" s="991"/>
      <c r="DS31" s="991"/>
      <c r="DT31" s="991"/>
      <c r="DU31" s="991"/>
      <c r="DV31" s="991"/>
      <c r="DW31" s="991"/>
      <c r="DX31" s="991"/>
      <c r="DY31" s="991"/>
      <c r="DZ31" s="991"/>
      <c r="EA31" s="991"/>
      <c r="EB31" s="991"/>
      <c r="EC31" s="991"/>
      <c r="ED31" s="991"/>
      <c r="EE31" s="991"/>
      <c r="EF31" s="991"/>
      <c r="EG31" s="991"/>
      <c r="EH31" s="991"/>
      <c r="EI31" s="991"/>
      <c r="EJ31" s="991"/>
      <c r="EK31" s="991"/>
      <c r="EL31" s="991"/>
      <c r="EM31" s="991"/>
      <c r="EN31" s="991"/>
      <c r="EO31" s="991"/>
      <c r="EP31" s="991"/>
      <c r="EQ31" s="991"/>
      <c r="ER31" s="991"/>
      <c r="ES31" s="991"/>
      <c r="ET31" s="991"/>
      <c r="EU31" s="991"/>
      <c r="EV31" s="991"/>
      <c r="EW31" s="991"/>
      <c r="EX31" s="991"/>
      <c r="EY31" s="991"/>
      <c r="EZ31" s="991"/>
      <c r="FA31" s="991"/>
      <c r="FB31" s="991"/>
      <c r="FC31" s="991"/>
      <c r="FD31" s="991"/>
      <c r="FE31" s="991"/>
      <c r="FF31" s="991"/>
      <c r="FG31" s="991"/>
      <c r="FH31" s="991"/>
      <c r="FI31" s="991"/>
      <c r="FJ31" s="991"/>
      <c r="FK31" s="991"/>
      <c r="FL31" s="991"/>
      <c r="FM31" s="991"/>
      <c r="FN31" s="991"/>
      <c r="FO31" s="991"/>
      <c r="FP31" s="991"/>
      <c r="FQ31" s="991"/>
      <c r="FR31" s="991"/>
      <c r="FS31" s="991"/>
      <c r="FT31" s="991"/>
      <c r="FU31" s="991"/>
      <c r="FV31" s="991"/>
      <c r="FW31" s="991"/>
      <c r="FX31" s="991"/>
    </row>
    <row r="32" spans="1:180" ht="9.75" customHeight="1" x14ac:dyDescent="0.25">
      <c r="A32" s="1828" t="s">
        <v>1427</v>
      </c>
      <c r="B32" s="1828"/>
      <c r="C32" s="1828"/>
      <c r="D32" s="1828"/>
      <c r="E32" s="1828"/>
      <c r="F32" s="1828"/>
      <c r="G32" s="1828"/>
      <c r="H32" s="1828"/>
      <c r="I32" s="1828"/>
      <c r="J32" s="1828"/>
      <c r="K32" s="1828"/>
    </row>
    <row r="33" spans="1:11" ht="70.5" customHeight="1" x14ac:dyDescent="0.25">
      <c r="A33" s="1826" t="s">
        <v>1426</v>
      </c>
      <c r="B33" s="1826"/>
      <c r="C33" s="1826"/>
      <c r="D33" s="1826"/>
      <c r="E33" s="1826"/>
      <c r="F33" s="1826"/>
      <c r="G33" s="1826"/>
      <c r="H33" s="1826"/>
      <c r="I33" s="1826"/>
      <c r="J33" s="1826"/>
      <c r="K33" s="1826"/>
    </row>
    <row r="34" spans="1:11" ht="79.5" customHeight="1" x14ac:dyDescent="0.25">
      <c r="A34" s="1826" t="s">
        <v>1425</v>
      </c>
      <c r="B34" s="1826"/>
      <c r="C34" s="1826"/>
      <c r="D34" s="1826"/>
      <c r="E34" s="1826"/>
      <c r="F34" s="1826"/>
      <c r="G34" s="1826"/>
      <c r="H34" s="1826"/>
      <c r="I34" s="1826"/>
      <c r="J34" s="1826"/>
      <c r="K34" s="1826"/>
    </row>
    <row r="35" spans="1:11" ht="9" customHeight="1" x14ac:dyDescent="0.25"/>
    <row r="36" spans="1:11" ht="10.15" customHeight="1" x14ac:dyDescent="0.25">
      <c r="A36" s="634" t="s">
        <v>532</v>
      </c>
      <c r="B36" s="629"/>
      <c r="C36" s="629"/>
      <c r="D36" s="629"/>
      <c r="E36" s="629"/>
      <c r="F36" s="629"/>
      <c r="G36" s="629"/>
      <c r="H36" s="629"/>
      <c r="I36" s="629"/>
      <c r="J36" s="629"/>
      <c r="K36" s="629"/>
    </row>
    <row r="37" spans="1:11" s="989" customFormat="1" ht="12.75" customHeight="1" x14ac:dyDescent="0.25">
      <c r="A37" s="630" t="s">
        <v>1424</v>
      </c>
      <c r="B37" s="990"/>
    </row>
  </sheetData>
  <mergeCells count="8">
    <mergeCell ref="A33:K33"/>
    <mergeCell ref="A34:K34"/>
    <mergeCell ref="A1:K1"/>
    <mergeCell ref="A2:K2"/>
    <mergeCell ref="B5:K5"/>
    <mergeCell ref="A31:K31"/>
    <mergeCell ref="A32:K32"/>
    <mergeCell ref="A30:K30"/>
  </mergeCells>
  <hyperlinks>
    <hyperlink ref="A37" r:id="rId1" xr:uid="{31BFDA44-F672-45FC-9525-CA89A3412376}"/>
    <hyperlink ref="B4" r:id="rId2" xr:uid="{6F43C049-4C0B-44B1-A84D-6A069F565EBB}"/>
    <hyperlink ref="C4" r:id="rId3" xr:uid="{0F69B510-0241-47DF-842A-63D0C159C35E}"/>
    <hyperlink ref="D4" r:id="rId4" xr:uid="{9A8E0280-2264-466E-B55C-D218C55627D3}"/>
    <hyperlink ref="E4" r:id="rId5" xr:uid="{F480ECA7-FBA4-466A-87A1-4BB7AD32CBFB}"/>
    <hyperlink ref="F4" r:id="rId6" xr:uid="{8CA91C17-C399-4513-AA26-5E189176C3D5}"/>
    <hyperlink ref="G4" r:id="rId7" xr:uid="{A959706A-3BD7-4983-9401-AF8FDD37BCD4}"/>
    <hyperlink ref="H4" r:id="rId8" xr:uid="{37288837-20A4-44A5-BDFB-3083FEC54878}"/>
    <hyperlink ref="I4" r:id="rId9" xr:uid="{AAAEACCD-5F1D-4AD9-B6E3-428F1627F410}"/>
    <hyperlink ref="J4" r:id="rId10" xr:uid="{7F876C71-2ECD-4767-AA73-3868E806FB7D}"/>
    <hyperlink ref="K4" r:id="rId11" xr:uid="{7D1B16E1-127E-4B2D-9CB7-25869C7977D5}"/>
    <hyperlink ref="B29" r:id="rId12" xr:uid="{CB2ACABA-D004-41E8-8594-20FA9ED6FBA9}"/>
    <hyperlink ref="C29" r:id="rId13" xr:uid="{397840C3-0C41-4BD2-AF86-E8BB1BDB17FF}"/>
    <hyperlink ref="D29" r:id="rId14" xr:uid="{32D67947-675A-483F-AB7B-0243BF78C3FE}"/>
    <hyperlink ref="E29" r:id="rId15" xr:uid="{FD092706-7223-46BA-B740-B150D9EB5002}"/>
    <hyperlink ref="F29" r:id="rId16" xr:uid="{F713BBF2-017C-4DB2-A95D-A1201960E289}"/>
    <hyperlink ref="G29" r:id="rId17" xr:uid="{11750B51-1AC4-4A83-AD09-2E3858C6713A}"/>
    <hyperlink ref="H29" r:id="rId18" xr:uid="{B6A37CB9-A779-4432-AF63-1B097D4A8298}"/>
    <hyperlink ref="I29" r:id="rId19" xr:uid="{C3DD4F83-67C0-472F-AA64-19930F258F00}"/>
    <hyperlink ref="J29" r:id="rId20" xr:uid="{619AE949-81FD-486F-9D7C-9F6766CEC357}"/>
    <hyperlink ref="K29" r:id="rId21" xr:uid="{9EA7F279-7584-4CF9-BE08-023E3D8F26C5}"/>
  </hyperlinks>
  <printOptions horizontalCentered="1"/>
  <pageMargins left="0.39370078740157483" right="0.39370078740157483" top="0.39370078740157483" bottom="0.39370078740157483" header="0" footer="0"/>
  <pageSetup paperSize="9" scale="95" orientation="portrait" r:id="rId2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7C03B-0CDE-4F09-A318-7F1D5DAA8377}">
  <sheetPr>
    <pageSetUpPr fitToPage="1"/>
  </sheetPr>
  <dimension ref="A1:HO35"/>
  <sheetViews>
    <sheetView showGridLines="0" topLeftCell="A7" zoomScale="110" zoomScaleNormal="110" workbookViewId="0">
      <selection sqref="A1:L1"/>
    </sheetView>
  </sheetViews>
  <sheetFormatPr defaultColWidth="7.85546875" defaultRowHeight="12.75" x14ac:dyDescent="0.25"/>
  <cols>
    <col min="1" max="1" width="7.7109375" style="633" customWidth="1"/>
    <col min="2" max="3" width="7" style="633" customWidth="1"/>
    <col min="4" max="5" width="8.28515625" style="633" customWidth="1"/>
    <col min="6" max="6" width="11" style="633" customWidth="1"/>
    <col min="7" max="9" width="9.42578125" style="633" customWidth="1"/>
    <col min="10" max="10" width="11" style="633" customWidth="1"/>
    <col min="11" max="11" width="8.28515625" style="633" customWidth="1"/>
    <col min="12" max="223" width="7.85546875" style="633"/>
    <col min="224" max="224" width="6.42578125" style="633" customWidth="1"/>
    <col min="225" max="225" width="7.7109375" style="633" customWidth="1"/>
    <col min="226" max="226" width="7.85546875" style="633" customWidth="1"/>
    <col min="227" max="228" width="7.140625" style="633" customWidth="1"/>
    <col min="229" max="229" width="8.5703125" style="633" customWidth="1"/>
    <col min="230" max="230" width="7.42578125" style="633" customWidth="1"/>
    <col min="231" max="231" width="9.85546875" style="633" customWidth="1"/>
    <col min="232" max="232" width="7" style="633" customWidth="1"/>
    <col min="233" max="233" width="11.5703125" style="633" customWidth="1"/>
    <col min="234" max="234" width="8.5703125" style="633" customWidth="1"/>
    <col min="235" max="479" width="7.85546875" style="633"/>
    <col min="480" max="480" width="6.42578125" style="633" customWidth="1"/>
    <col min="481" max="481" width="7.7109375" style="633" customWidth="1"/>
    <col min="482" max="482" width="7.85546875" style="633" customWidth="1"/>
    <col min="483" max="484" width="7.140625" style="633" customWidth="1"/>
    <col min="485" max="485" width="8.5703125" style="633" customWidth="1"/>
    <col min="486" max="486" width="7.42578125" style="633" customWidth="1"/>
    <col min="487" max="487" width="9.85546875" style="633" customWidth="1"/>
    <col min="488" max="488" width="7" style="633" customWidth="1"/>
    <col min="489" max="489" width="11.5703125" style="633" customWidth="1"/>
    <col min="490" max="490" width="8.5703125" style="633" customWidth="1"/>
    <col min="491" max="735" width="7.85546875" style="633"/>
    <col min="736" max="736" width="6.42578125" style="633" customWidth="1"/>
    <col min="737" max="737" width="7.7109375" style="633" customWidth="1"/>
    <col min="738" max="738" width="7.85546875" style="633" customWidth="1"/>
    <col min="739" max="740" width="7.140625" style="633" customWidth="1"/>
    <col min="741" max="741" width="8.5703125" style="633" customWidth="1"/>
    <col min="742" max="742" width="7.42578125" style="633" customWidth="1"/>
    <col min="743" max="743" width="9.85546875" style="633" customWidth="1"/>
    <col min="744" max="744" width="7" style="633" customWidth="1"/>
    <col min="745" max="745" width="11.5703125" style="633" customWidth="1"/>
    <col min="746" max="746" width="8.5703125" style="633" customWidth="1"/>
    <col min="747" max="991" width="7.85546875" style="633"/>
    <col min="992" max="992" width="6.42578125" style="633" customWidth="1"/>
    <col min="993" max="993" width="7.7109375" style="633" customWidth="1"/>
    <col min="994" max="994" width="7.85546875" style="633" customWidth="1"/>
    <col min="995" max="996" width="7.140625" style="633" customWidth="1"/>
    <col min="997" max="997" width="8.5703125" style="633" customWidth="1"/>
    <col min="998" max="998" width="7.42578125" style="633" customWidth="1"/>
    <col min="999" max="999" width="9.85546875" style="633" customWidth="1"/>
    <col min="1000" max="1000" width="7" style="633" customWidth="1"/>
    <col min="1001" max="1001" width="11.5703125" style="633" customWidth="1"/>
    <col min="1002" max="1002" width="8.5703125" style="633" customWidth="1"/>
    <col min="1003" max="1247" width="7.85546875" style="633"/>
    <col min="1248" max="1248" width="6.42578125" style="633" customWidth="1"/>
    <col min="1249" max="1249" width="7.7109375" style="633" customWidth="1"/>
    <col min="1250" max="1250" width="7.85546875" style="633" customWidth="1"/>
    <col min="1251" max="1252" width="7.140625" style="633" customWidth="1"/>
    <col min="1253" max="1253" width="8.5703125" style="633" customWidth="1"/>
    <col min="1254" max="1254" width="7.42578125" style="633" customWidth="1"/>
    <col min="1255" max="1255" width="9.85546875" style="633" customWidth="1"/>
    <col min="1256" max="1256" width="7" style="633" customWidth="1"/>
    <col min="1257" max="1257" width="11.5703125" style="633" customWidth="1"/>
    <col min="1258" max="1258" width="8.5703125" style="633" customWidth="1"/>
    <col min="1259" max="1503" width="7.85546875" style="633"/>
    <col min="1504" max="1504" width="6.42578125" style="633" customWidth="1"/>
    <col min="1505" max="1505" width="7.7109375" style="633" customWidth="1"/>
    <col min="1506" max="1506" width="7.85546875" style="633" customWidth="1"/>
    <col min="1507" max="1508" width="7.140625" style="633" customWidth="1"/>
    <col min="1509" max="1509" width="8.5703125" style="633" customWidth="1"/>
    <col min="1510" max="1510" width="7.42578125" style="633" customWidth="1"/>
    <col min="1511" max="1511" width="9.85546875" style="633" customWidth="1"/>
    <col min="1512" max="1512" width="7" style="633" customWidth="1"/>
    <col min="1513" max="1513" width="11.5703125" style="633" customWidth="1"/>
    <col min="1514" max="1514" width="8.5703125" style="633" customWidth="1"/>
    <col min="1515" max="1759" width="7.85546875" style="633"/>
    <col min="1760" max="1760" width="6.42578125" style="633" customWidth="1"/>
    <col min="1761" max="1761" width="7.7109375" style="633" customWidth="1"/>
    <col min="1762" max="1762" width="7.85546875" style="633" customWidth="1"/>
    <col min="1763" max="1764" width="7.140625" style="633" customWidth="1"/>
    <col min="1765" max="1765" width="8.5703125" style="633" customWidth="1"/>
    <col min="1766" max="1766" width="7.42578125" style="633" customWidth="1"/>
    <col min="1767" max="1767" width="9.85546875" style="633" customWidth="1"/>
    <col min="1768" max="1768" width="7" style="633" customWidth="1"/>
    <col min="1769" max="1769" width="11.5703125" style="633" customWidth="1"/>
    <col min="1770" max="1770" width="8.5703125" style="633" customWidth="1"/>
    <col min="1771" max="2015" width="7.85546875" style="633"/>
    <col min="2016" max="2016" width="6.42578125" style="633" customWidth="1"/>
    <col min="2017" max="2017" width="7.7109375" style="633" customWidth="1"/>
    <col min="2018" max="2018" width="7.85546875" style="633" customWidth="1"/>
    <col min="2019" max="2020" width="7.140625" style="633" customWidth="1"/>
    <col min="2021" max="2021" width="8.5703125" style="633" customWidth="1"/>
    <col min="2022" max="2022" width="7.42578125" style="633" customWidth="1"/>
    <col min="2023" max="2023" width="9.85546875" style="633" customWidth="1"/>
    <col min="2024" max="2024" width="7" style="633" customWidth="1"/>
    <col min="2025" max="2025" width="11.5703125" style="633" customWidth="1"/>
    <col min="2026" max="2026" width="8.5703125" style="633" customWidth="1"/>
    <col min="2027" max="2271" width="7.85546875" style="633"/>
    <col min="2272" max="2272" width="6.42578125" style="633" customWidth="1"/>
    <col min="2273" max="2273" width="7.7109375" style="633" customWidth="1"/>
    <col min="2274" max="2274" width="7.85546875" style="633" customWidth="1"/>
    <col min="2275" max="2276" width="7.140625" style="633" customWidth="1"/>
    <col min="2277" max="2277" width="8.5703125" style="633" customWidth="1"/>
    <col min="2278" max="2278" width="7.42578125" style="633" customWidth="1"/>
    <col min="2279" max="2279" width="9.85546875" style="633" customWidth="1"/>
    <col min="2280" max="2280" width="7" style="633" customWidth="1"/>
    <col min="2281" max="2281" width="11.5703125" style="633" customWidth="1"/>
    <col min="2282" max="2282" width="8.5703125" style="633" customWidth="1"/>
    <col min="2283" max="2527" width="7.85546875" style="633"/>
    <col min="2528" max="2528" width="6.42578125" style="633" customWidth="1"/>
    <col min="2529" max="2529" width="7.7109375" style="633" customWidth="1"/>
    <col min="2530" max="2530" width="7.85546875" style="633" customWidth="1"/>
    <col min="2531" max="2532" width="7.140625" style="633" customWidth="1"/>
    <col min="2533" max="2533" width="8.5703125" style="633" customWidth="1"/>
    <col min="2534" max="2534" width="7.42578125" style="633" customWidth="1"/>
    <col min="2535" max="2535" width="9.85546875" style="633" customWidth="1"/>
    <col min="2536" max="2536" width="7" style="633" customWidth="1"/>
    <col min="2537" max="2537" width="11.5703125" style="633" customWidth="1"/>
    <col min="2538" max="2538" width="8.5703125" style="633" customWidth="1"/>
    <col min="2539" max="2783" width="7.85546875" style="633"/>
    <col min="2784" max="2784" width="6.42578125" style="633" customWidth="1"/>
    <col min="2785" max="2785" width="7.7109375" style="633" customWidth="1"/>
    <col min="2786" max="2786" width="7.85546875" style="633" customWidth="1"/>
    <col min="2787" max="2788" width="7.140625" style="633" customWidth="1"/>
    <col min="2789" max="2789" width="8.5703125" style="633" customWidth="1"/>
    <col min="2790" max="2790" width="7.42578125" style="633" customWidth="1"/>
    <col min="2791" max="2791" width="9.85546875" style="633" customWidth="1"/>
    <col min="2792" max="2792" width="7" style="633" customWidth="1"/>
    <col min="2793" max="2793" width="11.5703125" style="633" customWidth="1"/>
    <col min="2794" max="2794" width="8.5703125" style="633" customWidth="1"/>
    <col min="2795" max="3039" width="7.85546875" style="633"/>
    <col min="3040" max="3040" width="6.42578125" style="633" customWidth="1"/>
    <col min="3041" max="3041" width="7.7109375" style="633" customWidth="1"/>
    <col min="3042" max="3042" width="7.85546875" style="633" customWidth="1"/>
    <col min="3043" max="3044" width="7.140625" style="633" customWidth="1"/>
    <col min="3045" max="3045" width="8.5703125" style="633" customWidth="1"/>
    <col min="3046" max="3046" width="7.42578125" style="633" customWidth="1"/>
    <col min="3047" max="3047" width="9.85546875" style="633" customWidth="1"/>
    <col min="3048" max="3048" width="7" style="633" customWidth="1"/>
    <col min="3049" max="3049" width="11.5703125" style="633" customWidth="1"/>
    <col min="3050" max="3050" width="8.5703125" style="633" customWidth="1"/>
    <col min="3051" max="3295" width="7.85546875" style="633"/>
    <col min="3296" max="3296" width="6.42578125" style="633" customWidth="1"/>
    <col min="3297" max="3297" width="7.7109375" style="633" customWidth="1"/>
    <col min="3298" max="3298" width="7.85546875" style="633" customWidth="1"/>
    <col min="3299" max="3300" width="7.140625" style="633" customWidth="1"/>
    <col min="3301" max="3301" width="8.5703125" style="633" customWidth="1"/>
    <col min="3302" max="3302" width="7.42578125" style="633" customWidth="1"/>
    <col min="3303" max="3303" width="9.85546875" style="633" customWidth="1"/>
    <col min="3304" max="3304" width="7" style="633" customWidth="1"/>
    <col min="3305" max="3305" width="11.5703125" style="633" customWidth="1"/>
    <col min="3306" max="3306" width="8.5703125" style="633" customWidth="1"/>
    <col min="3307" max="3551" width="7.85546875" style="633"/>
    <col min="3552" max="3552" width="6.42578125" style="633" customWidth="1"/>
    <col min="3553" max="3553" width="7.7109375" style="633" customWidth="1"/>
    <col min="3554" max="3554" width="7.85546875" style="633" customWidth="1"/>
    <col min="3555" max="3556" width="7.140625" style="633" customWidth="1"/>
    <col min="3557" max="3557" width="8.5703125" style="633" customWidth="1"/>
    <col min="3558" max="3558" width="7.42578125" style="633" customWidth="1"/>
    <col min="3559" max="3559" width="9.85546875" style="633" customWidth="1"/>
    <col min="3560" max="3560" width="7" style="633" customWidth="1"/>
    <col min="3561" max="3561" width="11.5703125" style="633" customWidth="1"/>
    <col min="3562" max="3562" width="8.5703125" style="633" customWidth="1"/>
    <col min="3563" max="3807" width="7.85546875" style="633"/>
    <col min="3808" max="3808" width="6.42578125" style="633" customWidth="1"/>
    <col min="3809" max="3809" width="7.7109375" style="633" customWidth="1"/>
    <col min="3810" max="3810" width="7.85546875" style="633" customWidth="1"/>
    <col min="3811" max="3812" width="7.140625" style="633" customWidth="1"/>
    <col min="3813" max="3813" width="8.5703125" style="633" customWidth="1"/>
    <col min="3814" max="3814" width="7.42578125" style="633" customWidth="1"/>
    <col min="3815" max="3815" width="9.85546875" style="633" customWidth="1"/>
    <col min="3816" max="3816" width="7" style="633" customWidth="1"/>
    <col min="3817" max="3817" width="11.5703125" style="633" customWidth="1"/>
    <col min="3818" max="3818" width="8.5703125" style="633" customWidth="1"/>
    <col min="3819" max="4063" width="7.85546875" style="633"/>
    <col min="4064" max="4064" width="6.42578125" style="633" customWidth="1"/>
    <col min="4065" max="4065" width="7.7109375" style="633" customWidth="1"/>
    <col min="4066" max="4066" width="7.85546875" style="633" customWidth="1"/>
    <col min="4067" max="4068" width="7.140625" style="633" customWidth="1"/>
    <col min="4069" max="4069" width="8.5703125" style="633" customWidth="1"/>
    <col min="4070" max="4070" width="7.42578125" style="633" customWidth="1"/>
    <col min="4071" max="4071" width="9.85546875" style="633" customWidth="1"/>
    <col min="4072" max="4072" width="7" style="633" customWidth="1"/>
    <col min="4073" max="4073" width="11.5703125" style="633" customWidth="1"/>
    <col min="4074" max="4074" width="8.5703125" style="633" customWidth="1"/>
    <col min="4075" max="4319" width="7.85546875" style="633"/>
    <col min="4320" max="4320" width="6.42578125" style="633" customWidth="1"/>
    <col min="4321" max="4321" width="7.7109375" style="633" customWidth="1"/>
    <col min="4322" max="4322" width="7.85546875" style="633" customWidth="1"/>
    <col min="4323" max="4324" width="7.140625" style="633" customWidth="1"/>
    <col min="4325" max="4325" width="8.5703125" style="633" customWidth="1"/>
    <col min="4326" max="4326" width="7.42578125" style="633" customWidth="1"/>
    <col min="4327" max="4327" width="9.85546875" style="633" customWidth="1"/>
    <col min="4328" max="4328" width="7" style="633" customWidth="1"/>
    <col min="4329" max="4329" width="11.5703125" style="633" customWidth="1"/>
    <col min="4330" max="4330" width="8.5703125" style="633" customWidth="1"/>
    <col min="4331" max="4575" width="7.85546875" style="633"/>
    <col min="4576" max="4576" width="6.42578125" style="633" customWidth="1"/>
    <col min="4577" max="4577" width="7.7109375" style="633" customWidth="1"/>
    <col min="4578" max="4578" width="7.85546875" style="633" customWidth="1"/>
    <col min="4579" max="4580" width="7.140625" style="633" customWidth="1"/>
    <col min="4581" max="4581" width="8.5703125" style="633" customWidth="1"/>
    <col min="4582" max="4582" width="7.42578125" style="633" customWidth="1"/>
    <col min="4583" max="4583" width="9.85546875" style="633" customWidth="1"/>
    <col min="4584" max="4584" width="7" style="633" customWidth="1"/>
    <col min="4585" max="4585" width="11.5703125" style="633" customWidth="1"/>
    <col min="4586" max="4586" width="8.5703125" style="633" customWidth="1"/>
    <col min="4587" max="4831" width="7.85546875" style="633"/>
    <col min="4832" max="4832" width="6.42578125" style="633" customWidth="1"/>
    <col min="4833" max="4833" width="7.7109375" style="633" customWidth="1"/>
    <col min="4834" max="4834" width="7.85546875" style="633" customWidth="1"/>
    <col min="4835" max="4836" width="7.140625" style="633" customWidth="1"/>
    <col min="4837" max="4837" width="8.5703125" style="633" customWidth="1"/>
    <col min="4838" max="4838" width="7.42578125" style="633" customWidth="1"/>
    <col min="4839" max="4839" width="9.85546875" style="633" customWidth="1"/>
    <col min="4840" max="4840" width="7" style="633" customWidth="1"/>
    <col min="4841" max="4841" width="11.5703125" style="633" customWidth="1"/>
    <col min="4842" max="4842" width="8.5703125" style="633" customWidth="1"/>
    <col min="4843" max="5087" width="7.85546875" style="633"/>
    <col min="5088" max="5088" width="6.42578125" style="633" customWidth="1"/>
    <col min="5089" max="5089" width="7.7109375" style="633" customWidth="1"/>
    <col min="5090" max="5090" width="7.85546875" style="633" customWidth="1"/>
    <col min="5091" max="5092" width="7.140625" style="633" customWidth="1"/>
    <col min="5093" max="5093" width="8.5703125" style="633" customWidth="1"/>
    <col min="5094" max="5094" width="7.42578125" style="633" customWidth="1"/>
    <col min="5095" max="5095" width="9.85546875" style="633" customWidth="1"/>
    <col min="5096" max="5096" width="7" style="633" customWidth="1"/>
    <col min="5097" max="5097" width="11.5703125" style="633" customWidth="1"/>
    <col min="5098" max="5098" width="8.5703125" style="633" customWidth="1"/>
    <col min="5099" max="5343" width="7.85546875" style="633"/>
    <col min="5344" max="5344" width="6.42578125" style="633" customWidth="1"/>
    <col min="5345" max="5345" width="7.7109375" style="633" customWidth="1"/>
    <col min="5346" max="5346" width="7.85546875" style="633" customWidth="1"/>
    <col min="5347" max="5348" width="7.140625" style="633" customWidth="1"/>
    <col min="5349" max="5349" width="8.5703125" style="633" customWidth="1"/>
    <col min="5350" max="5350" width="7.42578125" style="633" customWidth="1"/>
    <col min="5351" max="5351" width="9.85546875" style="633" customWidth="1"/>
    <col min="5352" max="5352" width="7" style="633" customWidth="1"/>
    <col min="5353" max="5353" width="11.5703125" style="633" customWidth="1"/>
    <col min="5354" max="5354" width="8.5703125" style="633" customWidth="1"/>
    <col min="5355" max="5599" width="7.85546875" style="633"/>
    <col min="5600" max="5600" width="6.42578125" style="633" customWidth="1"/>
    <col min="5601" max="5601" width="7.7109375" style="633" customWidth="1"/>
    <col min="5602" max="5602" width="7.85546875" style="633" customWidth="1"/>
    <col min="5603" max="5604" width="7.140625" style="633" customWidth="1"/>
    <col min="5605" max="5605" width="8.5703125" style="633" customWidth="1"/>
    <col min="5606" max="5606" width="7.42578125" style="633" customWidth="1"/>
    <col min="5607" max="5607" width="9.85546875" style="633" customWidth="1"/>
    <col min="5608" max="5608" width="7" style="633" customWidth="1"/>
    <col min="5609" max="5609" width="11.5703125" style="633" customWidth="1"/>
    <col min="5610" max="5610" width="8.5703125" style="633" customWidth="1"/>
    <col min="5611" max="5855" width="7.85546875" style="633"/>
    <col min="5856" max="5856" width="6.42578125" style="633" customWidth="1"/>
    <col min="5857" max="5857" width="7.7109375" style="633" customWidth="1"/>
    <col min="5858" max="5858" width="7.85546875" style="633" customWidth="1"/>
    <col min="5859" max="5860" width="7.140625" style="633" customWidth="1"/>
    <col min="5861" max="5861" width="8.5703125" style="633" customWidth="1"/>
    <col min="5862" max="5862" width="7.42578125" style="633" customWidth="1"/>
    <col min="5863" max="5863" width="9.85546875" style="633" customWidth="1"/>
    <col min="5864" max="5864" width="7" style="633" customWidth="1"/>
    <col min="5865" max="5865" width="11.5703125" style="633" customWidth="1"/>
    <col min="5866" max="5866" width="8.5703125" style="633" customWidth="1"/>
    <col min="5867" max="6111" width="7.85546875" style="633"/>
    <col min="6112" max="6112" width="6.42578125" style="633" customWidth="1"/>
    <col min="6113" max="6113" width="7.7109375" style="633" customWidth="1"/>
    <col min="6114" max="6114" width="7.85546875" style="633" customWidth="1"/>
    <col min="6115" max="6116" width="7.140625" style="633" customWidth="1"/>
    <col min="6117" max="6117" width="8.5703125" style="633" customWidth="1"/>
    <col min="6118" max="6118" width="7.42578125" style="633" customWidth="1"/>
    <col min="6119" max="6119" width="9.85546875" style="633" customWidth="1"/>
    <col min="6120" max="6120" width="7" style="633" customWidth="1"/>
    <col min="6121" max="6121" width="11.5703125" style="633" customWidth="1"/>
    <col min="6122" max="6122" width="8.5703125" style="633" customWidth="1"/>
    <col min="6123" max="6367" width="7.85546875" style="633"/>
    <col min="6368" max="6368" width="6.42578125" style="633" customWidth="1"/>
    <col min="6369" max="6369" width="7.7109375" style="633" customWidth="1"/>
    <col min="6370" max="6370" width="7.85546875" style="633" customWidth="1"/>
    <col min="6371" max="6372" width="7.140625" style="633" customWidth="1"/>
    <col min="6373" max="6373" width="8.5703125" style="633" customWidth="1"/>
    <col min="6374" max="6374" width="7.42578125" style="633" customWidth="1"/>
    <col min="6375" max="6375" width="9.85546875" style="633" customWidth="1"/>
    <col min="6376" max="6376" width="7" style="633" customWidth="1"/>
    <col min="6377" max="6377" width="11.5703125" style="633" customWidth="1"/>
    <col min="6378" max="6378" width="8.5703125" style="633" customWidth="1"/>
    <col min="6379" max="6623" width="7.85546875" style="633"/>
    <col min="6624" max="6624" width="6.42578125" style="633" customWidth="1"/>
    <col min="6625" max="6625" width="7.7109375" style="633" customWidth="1"/>
    <col min="6626" max="6626" width="7.85546875" style="633" customWidth="1"/>
    <col min="6627" max="6628" width="7.140625" style="633" customWidth="1"/>
    <col min="6629" max="6629" width="8.5703125" style="633" customWidth="1"/>
    <col min="6630" max="6630" width="7.42578125" style="633" customWidth="1"/>
    <col min="6631" max="6631" width="9.85546875" style="633" customWidth="1"/>
    <col min="6632" max="6632" width="7" style="633" customWidth="1"/>
    <col min="6633" max="6633" width="11.5703125" style="633" customWidth="1"/>
    <col min="6634" max="6634" width="8.5703125" style="633" customWidth="1"/>
    <col min="6635" max="6879" width="7.85546875" style="633"/>
    <col min="6880" max="6880" width="6.42578125" style="633" customWidth="1"/>
    <col min="6881" max="6881" width="7.7109375" style="633" customWidth="1"/>
    <col min="6882" max="6882" width="7.85546875" style="633" customWidth="1"/>
    <col min="6883" max="6884" width="7.140625" style="633" customWidth="1"/>
    <col min="6885" max="6885" width="8.5703125" style="633" customWidth="1"/>
    <col min="6886" max="6886" width="7.42578125" style="633" customWidth="1"/>
    <col min="6887" max="6887" width="9.85546875" style="633" customWidth="1"/>
    <col min="6888" max="6888" width="7" style="633" customWidth="1"/>
    <col min="6889" max="6889" width="11.5703125" style="633" customWidth="1"/>
    <col min="6890" max="6890" width="8.5703125" style="633" customWidth="1"/>
    <col min="6891" max="7135" width="7.85546875" style="633"/>
    <col min="7136" max="7136" width="6.42578125" style="633" customWidth="1"/>
    <col min="7137" max="7137" width="7.7109375" style="633" customWidth="1"/>
    <col min="7138" max="7138" width="7.85546875" style="633" customWidth="1"/>
    <col min="7139" max="7140" width="7.140625" style="633" customWidth="1"/>
    <col min="7141" max="7141" width="8.5703125" style="633" customWidth="1"/>
    <col min="7142" max="7142" width="7.42578125" style="633" customWidth="1"/>
    <col min="7143" max="7143" width="9.85546875" style="633" customWidth="1"/>
    <col min="7144" max="7144" width="7" style="633" customWidth="1"/>
    <col min="7145" max="7145" width="11.5703125" style="633" customWidth="1"/>
    <col min="7146" max="7146" width="8.5703125" style="633" customWidth="1"/>
    <col min="7147" max="7391" width="7.85546875" style="633"/>
    <col min="7392" max="7392" width="6.42578125" style="633" customWidth="1"/>
    <col min="7393" max="7393" width="7.7109375" style="633" customWidth="1"/>
    <col min="7394" max="7394" width="7.85546875" style="633" customWidth="1"/>
    <col min="7395" max="7396" width="7.140625" style="633" customWidth="1"/>
    <col min="7397" max="7397" width="8.5703125" style="633" customWidth="1"/>
    <col min="7398" max="7398" width="7.42578125" style="633" customWidth="1"/>
    <col min="7399" max="7399" width="9.85546875" style="633" customWidth="1"/>
    <col min="7400" max="7400" width="7" style="633" customWidth="1"/>
    <col min="7401" max="7401" width="11.5703125" style="633" customWidth="1"/>
    <col min="7402" max="7402" width="8.5703125" style="633" customWidth="1"/>
    <col min="7403" max="7647" width="7.85546875" style="633"/>
    <col min="7648" max="7648" width="6.42578125" style="633" customWidth="1"/>
    <col min="7649" max="7649" width="7.7109375" style="633" customWidth="1"/>
    <col min="7650" max="7650" width="7.85546875" style="633" customWidth="1"/>
    <col min="7651" max="7652" width="7.140625" style="633" customWidth="1"/>
    <col min="7653" max="7653" width="8.5703125" style="633" customWidth="1"/>
    <col min="7654" max="7654" width="7.42578125" style="633" customWidth="1"/>
    <col min="7655" max="7655" width="9.85546875" style="633" customWidth="1"/>
    <col min="7656" max="7656" width="7" style="633" customWidth="1"/>
    <col min="7657" max="7657" width="11.5703125" style="633" customWidth="1"/>
    <col min="7658" max="7658" width="8.5703125" style="633" customWidth="1"/>
    <col min="7659" max="7903" width="7.85546875" style="633"/>
    <col min="7904" max="7904" width="6.42578125" style="633" customWidth="1"/>
    <col min="7905" max="7905" width="7.7109375" style="633" customWidth="1"/>
    <col min="7906" max="7906" width="7.85546875" style="633" customWidth="1"/>
    <col min="7907" max="7908" width="7.140625" style="633" customWidth="1"/>
    <col min="7909" max="7909" width="8.5703125" style="633" customWidth="1"/>
    <col min="7910" max="7910" width="7.42578125" style="633" customWidth="1"/>
    <col min="7911" max="7911" width="9.85546875" style="633" customWidth="1"/>
    <col min="7912" max="7912" width="7" style="633" customWidth="1"/>
    <col min="7913" max="7913" width="11.5703125" style="633" customWidth="1"/>
    <col min="7914" max="7914" width="8.5703125" style="633" customWidth="1"/>
    <col min="7915" max="8159" width="7.85546875" style="633"/>
    <col min="8160" max="8160" width="6.42578125" style="633" customWidth="1"/>
    <col min="8161" max="8161" width="7.7109375" style="633" customWidth="1"/>
    <col min="8162" max="8162" width="7.85546875" style="633" customWidth="1"/>
    <col min="8163" max="8164" width="7.140625" style="633" customWidth="1"/>
    <col min="8165" max="8165" width="8.5703125" style="633" customWidth="1"/>
    <col min="8166" max="8166" width="7.42578125" style="633" customWidth="1"/>
    <col min="8167" max="8167" width="9.85546875" style="633" customWidth="1"/>
    <col min="8168" max="8168" width="7" style="633" customWidth="1"/>
    <col min="8169" max="8169" width="11.5703125" style="633" customWidth="1"/>
    <col min="8170" max="8170" width="8.5703125" style="633" customWidth="1"/>
    <col min="8171" max="8415" width="7.85546875" style="633"/>
    <col min="8416" max="8416" width="6.42578125" style="633" customWidth="1"/>
    <col min="8417" max="8417" width="7.7109375" style="633" customWidth="1"/>
    <col min="8418" max="8418" width="7.85546875" style="633" customWidth="1"/>
    <col min="8419" max="8420" width="7.140625" style="633" customWidth="1"/>
    <col min="8421" max="8421" width="8.5703125" style="633" customWidth="1"/>
    <col min="8422" max="8422" width="7.42578125" style="633" customWidth="1"/>
    <col min="8423" max="8423" width="9.85546875" style="633" customWidth="1"/>
    <col min="8424" max="8424" width="7" style="633" customWidth="1"/>
    <col min="8425" max="8425" width="11.5703125" style="633" customWidth="1"/>
    <col min="8426" max="8426" width="8.5703125" style="633" customWidth="1"/>
    <col min="8427" max="8671" width="7.85546875" style="633"/>
    <col min="8672" max="8672" width="6.42578125" style="633" customWidth="1"/>
    <col min="8673" max="8673" width="7.7109375" style="633" customWidth="1"/>
    <col min="8674" max="8674" width="7.85546875" style="633" customWidth="1"/>
    <col min="8675" max="8676" width="7.140625" style="633" customWidth="1"/>
    <col min="8677" max="8677" width="8.5703125" style="633" customWidth="1"/>
    <col min="8678" max="8678" width="7.42578125" style="633" customWidth="1"/>
    <col min="8679" max="8679" width="9.85546875" style="633" customWidth="1"/>
    <col min="8680" max="8680" width="7" style="633" customWidth="1"/>
    <col min="8681" max="8681" width="11.5703125" style="633" customWidth="1"/>
    <col min="8682" max="8682" width="8.5703125" style="633" customWidth="1"/>
    <col min="8683" max="8927" width="7.85546875" style="633"/>
    <col min="8928" max="8928" width="6.42578125" style="633" customWidth="1"/>
    <col min="8929" max="8929" width="7.7109375" style="633" customWidth="1"/>
    <col min="8930" max="8930" width="7.85546875" style="633" customWidth="1"/>
    <col min="8931" max="8932" width="7.140625" style="633" customWidth="1"/>
    <col min="8933" max="8933" width="8.5703125" style="633" customWidth="1"/>
    <col min="8934" max="8934" width="7.42578125" style="633" customWidth="1"/>
    <col min="8935" max="8935" width="9.85546875" style="633" customWidth="1"/>
    <col min="8936" max="8936" width="7" style="633" customWidth="1"/>
    <col min="8937" max="8937" width="11.5703125" style="633" customWidth="1"/>
    <col min="8938" max="8938" width="8.5703125" style="633" customWidth="1"/>
    <col min="8939" max="9183" width="7.85546875" style="633"/>
    <col min="9184" max="9184" width="6.42578125" style="633" customWidth="1"/>
    <col min="9185" max="9185" width="7.7109375" style="633" customWidth="1"/>
    <col min="9186" max="9186" width="7.85546875" style="633" customWidth="1"/>
    <col min="9187" max="9188" width="7.140625" style="633" customWidth="1"/>
    <col min="9189" max="9189" width="8.5703125" style="633" customWidth="1"/>
    <col min="9190" max="9190" width="7.42578125" style="633" customWidth="1"/>
    <col min="9191" max="9191" width="9.85546875" style="633" customWidth="1"/>
    <col min="9192" max="9192" width="7" style="633" customWidth="1"/>
    <col min="9193" max="9193" width="11.5703125" style="633" customWidth="1"/>
    <col min="9194" max="9194" width="8.5703125" style="633" customWidth="1"/>
    <col min="9195" max="9439" width="7.85546875" style="633"/>
    <col min="9440" max="9440" width="6.42578125" style="633" customWidth="1"/>
    <col min="9441" max="9441" width="7.7109375" style="633" customWidth="1"/>
    <col min="9442" max="9442" width="7.85546875" style="633" customWidth="1"/>
    <col min="9443" max="9444" width="7.140625" style="633" customWidth="1"/>
    <col min="9445" max="9445" width="8.5703125" style="633" customWidth="1"/>
    <col min="9446" max="9446" width="7.42578125" style="633" customWidth="1"/>
    <col min="9447" max="9447" width="9.85546875" style="633" customWidth="1"/>
    <col min="9448" max="9448" width="7" style="633" customWidth="1"/>
    <col min="9449" max="9449" width="11.5703125" style="633" customWidth="1"/>
    <col min="9450" max="9450" width="8.5703125" style="633" customWidth="1"/>
    <col min="9451" max="9695" width="7.85546875" style="633"/>
    <col min="9696" max="9696" width="6.42578125" style="633" customWidth="1"/>
    <col min="9697" max="9697" width="7.7109375" style="633" customWidth="1"/>
    <col min="9698" max="9698" width="7.85546875" style="633" customWidth="1"/>
    <col min="9699" max="9700" width="7.140625" style="633" customWidth="1"/>
    <col min="9701" max="9701" width="8.5703125" style="633" customWidth="1"/>
    <col min="9702" max="9702" width="7.42578125" style="633" customWidth="1"/>
    <col min="9703" max="9703" width="9.85546875" style="633" customWidth="1"/>
    <col min="9704" max="9704" width="7" style="633" customWidth="1"/>
    <col min="9705" max="9705" width="11.5703125" style="633" customWidth="1"/>
    <col min="9706" max="9706" width="8.5703125" style="633" customWidth="1"/>
    <col min="9707" max="9951" width="7.85546875" style="633"/>
    <col min="9952" max="9952" width="6.42578125" style="633" customWidth="1"/>
    <col min="9953" max="9953" width="7.7109375" style="633" customWidth="1"/>
    <col min="9954" max="9954" width="7.85546875" style="633" customWidth="1"/>
    <col min="9955" max="9956" width="7.140625" style="633" customWidth="1"/>
    <col min="9957" max="9957" width="8.5703125" style="633" customWidth="1"/>
    <col min="9958" max="9958" width="7.42578125" style="633" customWidth="1"/>
    <col min="9959" max="9959" width="9.85546875" style="633" customWidth="1"/>
    <col min="9960" max="9960" width="7" style="633" customWidth="1"/>
    <col min="9961" max="9961" width="11.5703125" style="633" customWidth="1"/>
    <col min="9962" max="9962" width="8.5703125" style="633" customWidth="1"/>
    <col min="9963" max="10207" width="7.85546875" style="633"/>
    <col min="10208" max="10208" width="6.42578125" style="633" customWidth="1"/>
    <col min="10209" max="10209" width="7.7109375" style="633" customWidth="1"/>
    <col min="10210" max="10210" width="7.85546875" style="633" customWidth="1"/>
    <col min="10211" max="10212" width="7.140625" style="633" customWidth="1"/>
    <col min="10213" max="10213" width="8.5703125" style="633" customWidth="1"/>
    <col min="10214" max="10214" width="7.42578125" style="633" customWidth="1"/>
    <col min="10215" max="10215" width="9.85546875" style="633" customWidth="1"/>
    <col min="10216" max="10216" width="7" style="633" customWidth="1"/>
    <col min="10217" max="10217" width="11.5703125" style="633" customWidth="1"/>
    <col min="10218" max="10218" width="8.5703125" style="633" customWidth="1"/>
    <col min="10219" max="10463" width="7.85546875" style="633"/>
    <col min="10464" max="10464" width="6.42578125" style="633" customWidth="1"/>
    <col min="10465" max="10465" width="7.7109375" style="633" customWidth="1"/>
    <col min="10466" max="10466" width="7.85546875" style="633" customWidth="1"/>
    <col min="10467" max="10468" width="7.140625" style="633" customWidth="1"/>
    <col min="10469" max="10469" width="8.5703125" style="633" customWidth="1"/>
    <col min="10470" max="10470" width="7.42578125" style="633" customWidth="1"/>
    <col min="10471" max="10471" width="9.85546875" style="633" customWidth="1"/>
    <col min="10472" max="10472" width="7" style="633" customWidth="1"/>
    <col min="10473" max="10473" width="11.5703125" style="633" customWidth="1"/>
    <col min="10474" max="10474" width="8.5703125" style="633" customWidth="1"/>
    <col min="10475" max="10719" width="7.85546875" style="633"/>
    <col min="10720" max="10720" width="6.42578125" style="633" customWidth="1"/>
    <col min="10721" max="10721" width="7.7109375" style="633" customWidth="1"/>
    <col min="10722" max="10722" width="7.85546875" style="633" customWidth="1"/>
    <col min="10723" max="10724" width="7.140625" style="633" customWidth="1"/>
    <col min="10725" max="10725" width="8.5703125" style="633" customWidth="1"/>
    <col min="10726" max="10726" width="7.42578125" style="633" customWidth="1"/>
    <col min="10727" max="10727" width="9.85546875" style="633" customWidth="1"/>
    <col min="10728" max="10728" width="7" style="633" customWidth="1"/>
    <col min="10729" max="10729" width="11.5703125" style="633" customWidth="1"/>
    <col min="10730" max="10730" width="8.5703125" style="633" customWidth="1"/>
    <col min="10731" max="10975" width="7.85546875" style="633"/>
    <col min="10976" max="10976" width="6.42578125" style="633" customWidth="1"/>
    <col min="10977" max="10977" width="7.7109375" style="633" customWidth="1"/>
    <col min="10978" max="10978" width="7.85546875" style="633" customWidth="1"/>
    <col min="10979" max="10980" width="7.140625" style="633" customWidth="1"/>
    <col min="10981" max="10981" width="8.5703125" style="633" customWidth="1"/>
    <col min="10982" max="10982" width="7.42578125" style="633" customWidth="1"/>
    <col min="10983" max="10983" width="9.85546875" style="633" customWidth="1"/>
    <col min="10984" max="10984" width="7" style="633" customWidth="1"/>
    <col min="10985" max="10985" width="11.5703125" style="633" customWidth="1"/>
    <col min="10986" max="10986" width="8.5703125" style="633" customWidth="1"/>
    <col min="10987" max="11231" width="7.85546875" style="633"/>
    <col min="11232" max="11232" width="6.42578125" style="633" customWidth="1"/>
    <col min="11233" max="11233" width="7.7109375" style="633" customWidth="1"/>
    <col min="11234" max="11234" width="7.85546875" style="633" customWidth="1"/>
    <col min="11235" max="11236" width="7.140625" style="633" customWidth="1"/>
    <col min="11237" max="11237" width="8.5703125" style="633" customWidth="1"/>
    <col min="11238" max="11238" width="7.42578125" style="633" customWidth="1"/>
    <col min="11239" max="11239" width="9.85546875" style="633" customWidth="1"/>
    <col min="11240" max="11240" width="7" style="633" customWidth="1"/>
    <col min="11241" max="11241" width="11.5703125" style="633" customWidth="1"/>
    <col min="11242" max="11242" width="8.5703125" style="633" customWidth="1"/>
    <col min="11243" max="11487" width="7.85546875" style="633"/>
    <col min="11488" max="11488" width="6.42578125" style="633" customWidth="1"/>
    <col min="11489" max="11489" width="7.7109375" style="633" customWidth="1"/>
    <col min="11490" max="11490" width="7.85546875" style="633" customWidth="1"/>
    <col min="11491" max="11492" width="7.140625" style="633" customWidth="1"/>
    <col min="11493" max="11493" width="8.5703125" style="633" customWidth="1"/>
    <col min="11494" max="11494" width="7.42578125" style="633" customWidth="1"/>
    <col min="11495" max="11495" width="9.85546875" style="633" customWidth="1"/>
    <col min="11496" max="11496" width="7" style="633" customWidth="1"/>
    <col min="11497" max="11497" width="11.5703125" style="633" customWidth="1"/>
    <col min="11498" max="11498" width="8.5703125" style="633" customWidth="1"/>
    <col min="11499" max="11743" width="7.85546875" style="633"/>
    <col min="11744" max="11744" width="6.42578125" style="633" customWidth="1"/>
    <col min="11745" max="11745" width="7.7109375" style="633" customWidth="1"/>
    <col min="11746" max="11746" width="7.85546875" style="633" customWidth="1"/>
    <col min="11747" max="11748" width="7.140625" style="633" customWidth="1"/>
    <col min="11749" max="11749" width="8.5703125" style="633" customWidth="1"/>
    <col min="11750" max="11750" width="7.42578125" style="633" customWidth="1"/>
    <col min="11751" max="11751" width="9.85546875" style="633" customWidth="1"/>
    <col min="11752" max="11752" width="7" style="633" customWidth="1"/>
    <col min="11753" max="11753" width="11.5703125" style="633" customWidth="1"/>
    <col min="11754" max="11754" width="8.5703125" style="633" customWidth="1"/>
    <col min="11755" max="11999" width="7.85546875" style="633"/>
    <col min="12000" max="12000" width="6.42578125" style="633" customWidth="1"/>
    <col min="12001" max="12001" width="7.7109375" style="633" customWidth="1"/>
    <col min="12002" max="12002" width="7.85546875" style="633" customWidth="1"/>
    <col min="12003" max="12004" width="7.140625" style="633" customWidth="1"/>
    <col min="12005" max="12005" width="8.5703125" style="633" customWidth="1"/>
    <col min="12006" max="12006" width="7.42578125" style="633" customWidth="1"/>
    <col min="12007" max="12007" width="9.85546875" style="633" customWidth="1"/>
    <col min="12008" max="12008" width="7" style="633" customWidth="1"/>
    <col min="12009" max="12009" width="11.5703125" style="633" customWidth="1"/>
    <col min="12010" max="12010" width="8.5703125" style="633" customWidth="1"/>
    <col min="12011" max="12255" width="7.85546875" style="633"/>
    <col min="12256" max="12256" width="6.42578125" style="633" customWidth="1"/>
    <col min="12257" max="12257" width="7.7109375" style="633" customWidth="1"/>
    <col min="12258" max="12258" width="7.85546875" style="633" customWidth="1"/>
    <col min="12259" max="12260" width="7.140625" style="633" customWidth="1"/>
    <col min="12261" max="12261" width="8.5703125" style="633" customWidth="1"/>
    <col min="12262" max="12262" width="7.42578125" style="633" customWidth="1"/>
    <col min="12263" max="12263" width="9.85546875" style="633" customWidth="1"/>
    <col min="12264" max="12264" width="7" style="633" customWidth="1"/>
    <col min="12265" max="12265" width="11.5703125" style="633" customWidth="1"/>
    <col min="12266" max="12266" width="8.5703125" style="633" customWidth="1"/>
    <col min="12267" max="12511" width="7.85546875" style="633"/>
    <col min="12512" max="12512" width="6.42578125" style="633" customWidth="1"/>
    <col min="12513" max="12513" width="7.7109375" style="633" customWidth="1"/>
    <col min="12514" max="12514" width="7.85546875" style="633" customWidth="1"/>
    <col min="12515" max="12516" width="7.140625" style="633" customWidth="1"/>
    <col min="12517" max="12517" width="8.5703125" style="633" customWidth="1"/>
    <col min="12518" max="12518" width="7.42578125" style="633" customWidth="1"/>
    <col min="12519" max="12519" width="9.85546875" style="633" customWidth="1"/>
    <col min="12520" max="12520" width="7" style="633" customWidth="1"/>
    <col min="12521" max="12521" width="11.5703125" style="633" customWidth="1"/>
    <col min="12522" max="12522" width="8.5703125" style="633" customWidth="1"/>
    <col min="12523" max="12767" width="7.85546875" style="633"/>
    <col min="12768" max="12768" width="6.42578125" style="633" customWidth="1"/>
    <col min="12769" max="12769" width="7.7109375" style="633" customWidth="1"/>
    <col min="12770" max="12770" width="7.85546875" style="633" customWidth="1"/>
    <col min="12771" max="12772" width="7.140625" style="633" customWidth="1"/>
    <col min="12773" max="12773" width="8.5703125" style="633" customWidth="1"/>
    <col min="12774" max="12774" width="7.42578125" style="633" customWidth="1"/>
    <col min="12775" max="12775" width="9.85546875" style="633" customWidth="1"/>
    <col min="12776" max="12776" width="7" style="633" customWidth="1"/>
    <col min="12777" max="12777" width="11.5703125" style="633" customWidth="1"/>
    <col min="12778" max="12778" width="8.5703125" style="633" customWidth="1"/>
    <col min="12779" max="13023" width="7.85546875" style="633"/>
    <col min="13024" max="13024" width="6.42578125" style="633" customWidth="1"/>
    <col min="13025" max="13025" width="7.7109375" style="633" customWidth="1"/>
    <col min="13026" max="13026" width="7.85546875" style="633" customWidth="1"/>
    <col min="13027" max="13028" width="7.140625" style="633" customWidth="1"/>
    <col min="13029" max="13029" width="8.5703125" style="633" customWidth="1"/>
    <col min="13030" max="13030" width="7.42578125" style="633" customWidth="1"/>
    <col min="13031" max="13031" width="9.85546875" style="633" customWidth="1"/>
    <col min="13032" max="13032" width="7" style="633" customWidth="1"/>
    <col min="13033" max="13033" width="11.5703125" style="633" customWidth="1"/>
    <col min="13034" max="13034" width="8.5703125" style="633" customWidth="1"/>
    <col min="13035" max="13279" width="7.85546875" style="633"/>
    <col min="13280" max="13280" width="6.42578125" style="633" customWidth="1"/>
    <col min="13281" max="13281" width="7.7109375" style="633" customWidth="1"/>
    <col min="13282" max="13282" width="7.85546875" style="633" customWidth="1"/>
    <col min="13283" max="13284" width="7.140625" style="633" customWidth="1"/>
    <col min="13285" max="13285" width="8.5703125" style="633" customWidth="1"/>
    <col min="13286" max="13286" width="7.42578125" style="633" customWidth="1"/>
    <col min="13287" max="13287" width="9.85546875" style="633" customWidth="1"/>
    <col min="13288" max="13288" width="7" style="633" customWidth="1"/>
    <col min="13289" max="13289" width="11.5703125" style="633" customWidth="1"/>
    <col min="13290" max="13290" width="8.5703125" style="633" customWidth="1"/>
    <col min="13291" max="13535" width="7.85546875" style="633"/>
    <col min="13536" max="13536" width="6.42578125" style="633" customWidth="1"/>
    <col min="13537" max="13537" width="7.7109375" style="633" customWidth="1"/>
    <col min="13538" max="13538" width="7.85546875" style="633" customWidth="1"/>
    <col min="13539" max="13540" width="7.140625" style="633" customWidth="1"/>
    <col min="13541" max="13541" width="8.5703125" style="633" customWidth="1"/>
    <col min="13542" max="13542" width="7.42578125" style="633" customWidth="1"/>
    <col min="13543" max="13543" width="9.85546875" style="633" customWidth="1"/>
    <col min="13544" max="13544" width="7" style="633" customWidth="1"/>
    <col min="13545" max="13545" width="11.5703125" style="633" customWidth="1"/>
    <col min="13546" max="13546" width="8.5703125" style="633" customWidth="1"/>
    <col min="13547" max="13791" width="7.85546875" style="633"/>
    <col min="13792" max="13792" width="6.42578125" style="633" customWidth="1"/>
    <col min="13793" max="13793" width="7.7109375" style="633" customWidth="1"/>
    <col min="13794" max="13794" width="7.85546875" style="633" customWidth="1"/>
    <col min="13795" max="13796" width="7.140625" style="633" customWidth="1"/>
    <col min="13797" max="13797" width="8.5703125" style="633" customWidth="1"/>
    <col min="13798" max="13798" width="7.42578125" style="633" customWidth="1"/>
    <col min="13799" max="13799" width="9.85546875" style="633" customWidth="1"/>
    <col min="13800" max="13800" width="7" style="633" customWidth="1"/>
    <col min="13801" max="13801" width="11.5703125" style="633" customWidth="1"/>
    <col min="13802" max="13802" width="8.5703125" style="633" customWidth="1"/>
    <col min="13803" max="14047" width="7.85546875" style="633"/>
    <col min="14048" max="14048" width="6.42578125" style="633" customWidth="1"/>
    <col min="14049" max="14049" width="7.7109375" style="633" customWidth="1"/>
    <col min="14050" max="14050" width="7.85546875" style="633" customWidth="1"/>
    <col min="14051" max="14052" width="7.140625" style="633" customWidth="1"/>
    <col min="14053" max="14053" width="8.5703125" style="633" customWidth="1"/>
    <col min="14054" max="14054" width="7.42578125" style="633" customWidth="1"/>
    <col min="14055" max="14055" width="9.85546875" style="633" customWidth="1"/>
    <col min="14056" max="14056" width="7" style="633" customWidth="1"/>
    <col min="14057" max="14057" width="11.5703125" style="633" customWidth="1"/>
    <col min="14058" max="14058" width="8.5703125" style="633" customWidth="1"/>
    <col min="14059" max="14303" width="7.85546875" style="633"/>
    <col min="14304" max="14304" width="6.42578125" style="633" customWidth="1"/>
    <col min="14305" max="14305" width="7.7109375" style="633" customWidth="1"/>
    <col min="14306" max="14306" width="7.85546875" style="633" customWidth="1"/>
    <col min="14307" max="14308" width="7.140625" style="633" customWidth="1"/>
    <col min="14309" max="14309" width="8.5703125" style="633" customWidth="1"/>
    <col min="14310" max="14310" width="7.42578125" style="633" customWidth="1"/>
    <col min="14311" max="14311" width="9.85546875" style="633" customWidth="1"/>
    <col min="14312" max="14312" width="7" style="633" customWidth="1"/>
    <col min="14313" max="14313" width="11.5703125" style="633" customWidth="1"/>
    <col min="14314" max="14314" width="8.5703125" style="633" customWidth="1"/>
    <col min="14315" max="14559" width="7.85546875" style="633"/>
    <col min="14560" max="14560" width="6.42578125" style="633" customWidth="1"/>
    <col min="14561" max="14561" width="7.7109375" style="633" customWidth="1"/>
    <col min="14562" max="14562" width="7.85546875" style="633" customWidth="1"/>
    <col min="14563" max="14564" width="7.140625" style="633" customWidth="1"/>
    <col min="14565" max="14565" width="8.5703125" style="633" customWidth="1"/>
    <col min="14566" max="14566" width="7.42578125" style="633" customWidth="1"/>
    <col min="14567" max="14567" width="9.85546875" style="633" customWidth="1"/>
    <col min="14568" max="14568" width="7" style="633" customWidth="1"/>
    <col min="14569" max="14569" width="11.5703125" style="633" customWidth="1"/>
    <col min="14570" max="14570" width="8.5703125" style="633" customWidth="1"/>
    <col min="14571" max="14815" width="7.85546875" style="633"/>
    <col min="14816" max="14816" width="6.42578125" style="633" customWidth="1"/>
    <col min="14817" max="14817" width="7.7109375" style="633" customWidth="1"/>
    <col min="14818" max="14818" width="7.85546875" style="633" customWidth="1"/>
    <col min="14819" max="14820" width="7.140625" style="633" customWidth="1"/>
    <col min="14821" max="14821" width="8.5703125" style="633" customWidth="1"/>
    <col min="14822" max="14822" width="7.42578125" style="633" customWidth="1"/>
    <col min="14823" max="14823" width="9.85546875" style="633" customWidth="1"/>
    <col min="14824" max="14824" width="7" style="633" customWidth="1"/>
    <col min="14825" max="14825" width="11.5703125" style="633" customWidth="1"/>
    <col min="14826" max="14826" width="8.5703125" style="633" customWidth="1"/>
    <col min="14827" max="15071" width="7.85546875" style="633"/>
    <col min="15072" max="15072" width="6.42578125" style="633" customWidth="1"/>
    <col min="15073" max="15073" width="7.7109375" style="633" customWidth="1"/>
    <col min="15074" max="15074" width="7.85546875" style="633" customWidth="1"/>
    <col min="15075" max="15076" width="7.140625" style="633" customWidth="1"/>
    <col min="15077" max="15077" width="8.5703125" style="633" customWidth="1"/>
    <col min="15078" max="15078" width="7.42578125" style="633" customWidth="1"/>
    <col min="15079" max="15079" width="9.85546875" style="633" customWidth="1"/>
    <col min="15080" max="15080" width="7" style="633" customWidth="1"/>
    <col min="15081" max="15081" width="11.5703125" style="633" customWidth="1"/>
    <col min="15082" max="15082" width="8.5703125" style="633" customWidth="1"/>
    <col min="15083" max="15327" width="7.85546875" style="633"/>
    <col min="15328" max="15328" width="6.42578125" style="633" customWidth="1"/>
    <col min="15329" max="15329" width="7.7109375" style="633" customWidth="1"/>
    <col min="15330" max="15330" width="7.85546875" style="633" customWidth="1"/>
    <col min="15331" max="15332" width="7.140625" style="633" customWidth="1"/>
    <col min="15333" max="15333" width="8.5703125" style="633" customWidth="1"/>
    <col min="15334" max="15334" width="7.42578125" style="633" customWidth="1"/>
    <col min="15335" max="15335" width="9.85546875" style="633" customWidth="1"/>
    <col min="15336" max="15336" width="7" style="633" customWidth="1"/>
    <col min="15337" max="15337" width="11.5703125" style="633" customWidth="1"/>
    <col min="15338" max="15338" width="8.5703125" style="633" customWidth="1"/>
    <col min="15339" max="15583" width="7.85546875" style="633"/>
    <col min="15584" max="15584" width="6.42578125" style="633" customWidth="1"/>
    <col min="15585" max="15585" width="7.7109375" style="633" customWidth="1"/>
    <col min="15586" max="15586" width="7.85546875" style="633" customWidth="1"/>
    <col min="15587" max="15588" width="7.140625" style="633" customWidth="1"/>
    <col min="15589" max="15589" width="8.5703125" style="633" customWidth="1"/>
    <col min="15590" max="15590" width="7.42578125" style="633" customWidth="1"/>
    <col min="15591" max="15591" width="9.85546875" style="633" customWidth="1"/>
    <col min="15592" max="15592" width="7" style="633" customWidth="1"/>
    <col min="15593" max="15593" width="11.5703125" style="633" customWidth="1"/>
    <col min="15594" max="15594" width="8.5703125" style="633" customWidth="1"/>
    <col min="15595" max="15839" width="7.85546875" style="633"/>
    <col min="15840" max="15840" width="6.42578125" style="633" customWidth="1"/>
    <col min="15841" max="15841" width="7.7109375" style="633" customWidth="1"/>
    <col min="15842" max="15842" width="7.85546875" style="633" customWidth="1"/>
    <col min="15843" max="15844" width="7.140625" style="633" customWidth="1"/>
    <col min="15845" max="15845" width="8.5703125" style="633" customWidth="1"/>
    <col min="15846" max="15846" width="7.42578125" style="633" customWidth="1"/>
    <col min="15847" max="15847" width="9.85546875" style="633" customWidth="1"/>
    <col min="15848" max="15848" width="7" style="633" customWidth="1"/>
    <col min="15849" max="15849" width="11.5703125" style="633" customWidth="1"/>
    <col min="15850" max="15850" width="8.5703125" style="633" customWidth="1"/>
    <col min="15851" max="16095" width="7.85546875" style="633"/>
    <col min="16096" max="16096" width="6.42578125" style="633" customWidth="1"/>
    <col min="16097" max="16097" width="7.7109375" style="633" customWidth="1"/>
    <col min="16098" max="16098" width="7.85546875" style="633" customWidth="1"/>
    <col min="16099" max="16100" width="7.140625" style="633" customWidth="1"/>
    <col min="16101" max="16101" width="8.5703125" style="633" customWidth="1"/>
    <col min="16102" max="16102" width="7.42578125" style="633" customWidth="1"/>
    <col min="16103" max="16103" width="9.85546875" style="633" customWidth="1"/>
    <col min="16104" max="16104" width="7" style="633" customWidth="1"/>
    <col min="16105" max="16105" width="11.5703125" style="633" customWidth="1"/>
    <col min="16106" max="16106" width="8.5703125" style="633" customWidth="1"/>
    <col min="16107" max="16384" width="7.85546875" style="633"/>
  </cols>
  <sheetData>
    <row r="1" spans="1:223" ht="34.5" customHeight="1" x14ac:dyDescent="0.25">
      <c r="A1" s="1830" t="s">
        <v>1452</v>
      </c>
      <c r="B1" s="1830"/>
      <c r="C1" s="1830"/>
      <c r="D1" s="1830"/>
      <c r="E1" s="1830"/>
      <c r="F1" s="1830"/>
      <c r="G1" s="1830"/>
      <c r="H1" s="1830"/>
      <c r="I1" s="1830"/>
      <c r="J1" s="1830"/>
      <c r="K1" s="1830"/>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59"/>
      <c r="AL1" s="1059"/>
      <c r="AM1" s="1059"/>
      <c r="AN1" s="1059"/>
      <c r="AO1" s="1059"/>
      <c r="AP1" s="1059"/>
      <c r="AQ1" s="1059"/>
      <c r="AR1" s="1059"/>
      <c r="AS1" s="1059"/>
      <c r="AT1" s="1059"/>
      <c r="AU1" s="1059"/>
      <c r="AV1" s="1059"/>
      <c r="AW1" s="1059"/>
      <c r="AX1" s="1059"/>
      <c r="AY1" s="1059"/>
      <c r="AZ1" s="1059"/>
      <c r="BA1" s="1059"/>
      <c r="BB1" s="1059"/>
      <c r="BC1" s="1059"/>
      <c r="BD1" s="1059"/>
      <c r="BE1" s="1059"/>
      <c r="BF1" s="1059"/>
      <c r="BG1" s="1059"/>
      <c r="BH1" s="1059"/>
      <c r="BI1" s="1059"/>
      <c r="BJ1" s="1059"/>
      <c r="BK1" s="1059"/>
      <c r="BL1" s="1059"/>
      <c r="BM1" s="1059"/>
      <c r="BN1" s="1059"/>
      <c r="BO1" s="1059"/>
      <c r="BP1" s="1059"/>
      <c r="BQ1" s="1059"/>
      <c r="BR1" s="1059"/>
      <c r="BS1" s="1059"/>
      <c r="BT1" s="1059"/>
      <c r="BU1" s="1059"/>
      <c r="BV1" s="1059"/>
      <c r="BW1" s="1059"/>
      <c r="BX1" s="1059"/>
      <c r="BY1" s="1059"/>
      <c r="BZ1" s="1059"/>
      <c r="CA1" s="1059"/>
      <c r="CB1" s="1059"/>
      <c r="CC1" s="1059"/>
      <c r="CD1" s="1059"/>
      <c r="CE1" s="1059"/>
      <c r="CF1" s="1059"/>
      <c r="CG1" s="1059"/>
      <c r="CH1" s="1059"/>
      <c r="CI1" s="1059"/>
      <c r="CJ1" s="1059"/>
      <c r="CK1" s="1059"/>
      <c r="CL1" s="1059"/>
      <c r="CM1" s="1059"/>
      <c r="CN1" s="1059"/>
      <c r="CO1" s="1059"/>
      <c r="CP1" s="1059"/>
      <c r="CQ1" s="1059"/>
      <c r="CR1" s="1059"/>
      <c r="CS1" s="1059"/>
      <c r="CT1" s="1059"/>
      <c r="CU1" s="1059"/>
      <c r="CV1" s="1059"/>
      <c r="CW1" s="1059"/>
      <c r="CX1" s="1059"/>
      <c r="CY1" s="1059"/>
      <c r="CZ1" s="1059"/>
      <c r="DA1" s="1059"/>
      <c r="DB1" s="1059"/>
      <c r="DC1" s="1059"/>
      <c r="DD1" s="1059"/>
      <c r="DE1" s="1059"/>
      <c r="DF1" s="1059"/>
      <c r="DG1" s="1059"/>
      <c r="DH1" s="1059"/>
      <c r="DI1" s="1059"/>
      <c r="DJ1" s="1059"/>
      <c r="DK1" s="1059"/>
      <c r="DL1" s="1059"/>
      <c r="DM1" s="1059"/>
      <c r="DN1" s="1059"/>
      <c r="DO1" s="1059"/>
      <c r="DP1" s="1059"/>
      <c r="DQ1" s="1059"/>
      <c r="DR1" s="1059"/>
      <c r="DS1" s="1059"/>
      <c r="DT1" s="1059"/>
      <c r="DU1" s="1059"/>
      <c r="DV1" s="1059"/>
      <c r="DW1" s="1059"/>
      <c r="DX1" s="1059"/>
      <c r="DY1" s="1059"/>
      <c r="DZ1" s="1059"/>
      <c r="EA1" s="1059"/>
      <c r="EB1" s="1059"/>
      <c r="EC1" s="1059"/>
      <c r="ED1" s="1059"/>
      <c r="EE1" s="1059"/>
      <c r="EF1" s="1059"/>
      <c r="EG1" s="1059"/>
      <c r="EH1" s="1059"/>
      <c r="EI1" s="1059"/>
      <c r="EJ1" s="1059"/>
      <c r="EK1" s="1059"/>
      <c r="EL1" s="1059"/>
      <c r="EM1" s="1059"/>
      <c r="EN1" s="1059"/>
      <c r="EO1" s="1059"/>
      <c r="EP1" s="1059"/>
      <c r="EQ1" s="1059"/>
      <c r="ER1" s="1059"/>
      <c r="ES1" s="1059"/>
      <c r="ET1" s="1059"/>
      <c r="EU1" s="1059"/>
      <c r="EV1" s="1059"/>
      <c r="EW1" s="1059"/>
      <c r="EX1" s="1059"/>
      <c r="EY1" s="1059"/>
      <c r="EZ1" s="1059"/>
      <c r="FA1" s="1059"/>
      <c r="FB1" s="1059"/>
      <c r="FC1" s="1059"/>
      <c r="FD1" s="1059"/>
      <c r="FE1" s="1059"/>
      <c r="FF1" s="1059"/>
      <c r="FG1" s="1059"/>
      <c r="FH1" s="1059"/>
      <c r="FI1" s="1059"/>
      <c r="FJ1" s="1059"/>
      <c r="FK1" s="1059"/>
      <c r="FL1" s="1059"/>
      <c r="FM1" s="1059"/>
      <c r="FN1" s="1059"/>
      <c r="FO1" s="1059"/>
      <c r="FP1" s="1059"/>
      <c r="FQ1" s="1059"/>
      <c r="FR1" s="1059"/>
      <c r="FS1" s="1059"/>
      <c r="FT1" s="1059"/>
      <c r="FU1" s="1059"/>
      <c r="FV1" s="1059"/>
      <c r="FW1" s="1059"/>
      <c r="FX1" s="1059"/>
      <c r="FY1" s="1059"/>
      <c r="FZ1" s="1059"/>
      <c r="GA1" s="1059"/>
      <c r="GB1" s="1059"/>
      <c r="GC1" s="1059"/>
      <c r="GD1" s="1059"/>
      <c r="GE1" s="1059"/>
      <c r="GF1" s="1059"/>
      <c r="GG1" s="1059"/>
      <c r="GH1" s="1059"/>
      <c r="GI1" s="1059"/>
      <c r="GJ1" s="1059"/>
      <c r="GK1" s="1059"/>
      <c r="GL1" s="1059"/>
      <c r="GM1" s="1059"/>
      <c r="GN1" s="1059"/>
      <c r="GO1" s="1059"/>
      <c r="GP1" s="1059"/>
      <c r="GQ1" s="1059"/>
      <c r="GR1" s="1059"/>
      <c r="GS1" s="1059"/>
      <c r="GT1" s="1059"/>
      <c r="GU1" s="1059"/>
      <c r="GV1" s="1059"/>
      <c r="GW1" s="1059"/>
      <c r="GX1" s="1059"/>
      <c r="GY1" s="1059"/>
      <c r="GZ1" s="1059"/>
      <c r="HA1" s="1059"/>
      <c r="HB1" s="1059"/>
      <c r="HC1" s="1059"/>
      <c r="HD1" s="1059"/>
      <c r="HE1" s="1059"/>
      <c r="HF1" s="1059"/>
      <c r="HG1" s="1059"/>
      <c r="HH1" s="1059"/>
      <c r="HI1" s="1059"/>
      <c r="HJ1" s="1059"/>
      <c r="HK1" s="1059"/>
      <c r="HL1" s="1059"/>
      <c r="HM1" s="1059"/>
      <c r="HN1" s="1059"/>
      <c r="HO1" s="1059"/>
    </row>
    <row r="2" spans="1:223" ht="35.25" customHeight="1" x14ac:dyDescent="0.25">
      <c r="A2" s="1831" t="s">
        <v>1451</v>
      </c>
      <c r="B2" s="1831"/>
      <c r="C2" s="1831"/>
      <c r="D2" s="1831"/>
      <c r="E2" s="1831"/>
      <c r="F2" s="1831"/>
      <c r="G2" s="1831"/>
      <c r="H2" s="1831"/>
      <c r="I2" s="1831"/>
      <c r="J2" s="1831"/>
      <c r="K2" s="1831"/>
      <c r="L2" s="1059"/>
      <c r="M2" s="1059"/>
      <c r="N2" s="1059"/>
      <c r="O2" s="1059"/>
      <c r="P2" s="1059"/>
      <c r="Q2" s="1059"/>
      <c r="R2" s="1059"/>
      <c r="S2" s="1059"/>
      <c r="T2" s="1059"/>
      <c r="U2" s="1059"/>
      <c r="V2" s="1059"/>
      <c r="W2" s="1059"/>
      <c r="X2" s="1059"/>
      <c r="Y2" s="1059"/>
      <c r="Z2" s="1059"/>
      <c r="AA2" s="1059"/>
      <c r="AB2" s="1059"/>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59"/>
      <c r="AZ2" s="1059"/>
      <c r="BA2" s="1059"/>
      <c r="BB2" s="1059"/>
      <c r="BC2" s="1059"/>
      <c r="BD2" s="1059"/>
      <c r="BE2" s="1059"/>
      <c r="BF2" s="1059"/>
      <c r="BG2" s="1059"/>
      <c r="BH2" s="1059"/>
      <c r="BI2" s="1059"/>
      <c r="BJ2" s="1059"/>
      <c r="BK2" s="1059"/>
      <c r="BL2" s="1059"/>
      <c r="BM2" s="1059"/>
      <c r="BN2" s="1059"/>
      <c r="BO2" s="1059"/>
      <c r="BP2" s="1059"/>
      <c r="BQ2" s="1059"/>
      <c r="BR2" s="1059"/>
      <c r="BS2" s="1059"/>
      <c r="BT2" s="1059"/>
      <c r="BU2" s="1059"/>
      <c r="BV2" s="1059"/>
      <c r="BW2" s="1059"/>
      <c r="BX2" s="1059"/>
      <c r="BY2" s="1059"/>
      <c r="BZ2" s="1059"/>
      <c r="CA2" s="1059"/>
      <c r="CB2" s="1059"/>
      <c r="CC2" s="1059"/>
      <c r="CD2" s="1059"/>
      <c r="CE2" s="1059"/>
      <c r="CF2" s="1059"/>
      <c r="CG2" s="1059"/>
      <c r="CH2" s="1059"/>
      <c r="CI2" s="1059"/>
      <c r="CJ2" s="1059"/>
      <c r="CK2" s="1059"/>
      <c r="CL2" s="1059"/>
      <c r="CM2" s="1059"/>
      <c r="CN2" s="1059"/>
      <c r="CO2" s="1059"/>
      <c r="CP2" s="1059"/>
      <c r="CQ2" s="1059"/>
      <c r="CR2" s="1059"/>
      <c r="CS2" s="1059"/>
      <c r="CT2" s="1059"/>
      <c r="CU2" s="1059"/>
      <c r="CV2" s="1059"/>
      <c r="CW2" s="1059"/>
      <c r="CX2" s="1059"/>
      <c r="CY2" s="1059"/>
      <c r="CZ2" s="1059"/>
      <c r="DA2" s="1059"/>
      <c r="DB2" s="1059"/>
      <c r="DC2" s="1059"/>
      <c r="DD2" s="1059"/>
      <c r="DE2" s="1059"/>
      <c r="DF2" s="1059"/>
      <c r="DG2" s="1059"/>
      <c r="DH2" s="1059"/>
      <c r="DI2" s="1059"/>
      <c r="DJ2" s="1059"/>
      <c r="DK2" s="1059"/>
      <c r="DL2" s="1059"/>
      <c r="DM2" s="1059"/>
      <c r="DN2" s="1059"/>
      <c r="DO2" s="1059"/>
      <c r="DP2" s="1059"/>
      <c r="DQ2" s="1059"/>
      <c r="DR2" s="1059"/>
      <c r="DS2" s="1059"/>
      <c r="DT2" s="1059"/>
      <c r="DU2" s="1059"/>
      <c r="DV2" s="1059"/>
      <c r="DW2" s="1059"/>
      <c r="DX2" s="1059"/>
      <c r="DY2" s="1059"/>
      <c r="DZ2" s="1059"/>
      <c r="EA2" s="1059"/>
      <c r="EB2" s="1059"/>
      <c r="EC2" s="1059"/>
      <c r="ED2" s="1059"/>
      <c r="EE2" s="1059"/>
      <c r="EF2" s="1059"/>
      <c r="EG2" s="1059"/>
      <c r="EH2" s="1059"/>
      <c r="EI2" s="1059"/>
      <c r="EJ2" s="1059"/>
      <c r="EK2" s="1059"/>
      <c r="EL2" s="1059"/>
      <c r="EM2" s="1059"/>
      <c r="EN2" s="1059"/>
      <c r="EO2" s="1059"/>
      <c r="EP2" s="1059"/>
      <c r="EQ2" s="1059"/>
      <c r="ER2" s="1059"/>
      <c r="ES2" s="1059"/>
      <c r="ET2" s="1059"/>
      <c r="EU2" s="1059"/>
      <c r="EV2" s="1059"/>
      <c r="EW2" s="1059"/>
      <c r="EX2" s="1059"/>
      <c r="EY2" s="1059"/>
      <c r="EZ2" s="1059"/>
      <c r="FA2" s="1059"/>
      <c r="FB2" s="1059"/>
      <c r="FC2" s="1059"/>
      <c r="FD2" s="1059"/>
      <c r="FE2" s="1059"/>
      <c r="FF2" s="1059"/>
      <c r="FG2" s="1059"/>
      <c r="FH2" s="1059"/>
      <c r="FI2" s="1059"/>
      <c r="FJ2" s="1059"/>
      <c r="FK2" s="1059"/>
      <c r="FL2" s="1059"/>
      <c r="FM2" s="1059"/>
      <c r="FN2" s="1059"/>
      <c r="FO2" s="1059"/>
      <c r="FP2" s="1059"/>
      <c r="FQ2" s="1059"/>
      <c r="FR2" s="1059"/>
      <c r="FS2" s="1059"/>
      <c r="FT2" s="1059"/>
      <c r="FU2" s="1059"/>
      <c r="FV2" s="1059"/>
      <c r="FW2" s="1059"/>
      <c r="FX2" s="1059"/>
      <c r="FY2" s="1059"/>
      <c r="FZ2" s="1059"/>
      <c r="GA2" s="1059"/>
      <c r="GB2" s="1059"/>
      <c r="GC2" s="1059"/>
      <c r="GD2" s="1059"/>
      <c r="GE2" s="1059"/>
      <c r="GF2" s="1059"/>
      <c r="GG2" s="1059"/>
      <c r="GH2" s="1059"/>
      <c r="GI2" s="1059"/>
      <c r="GJ2" s="1059"/>
      <c r="GK2" s="1059"/>
      <c r="GL2" s="1059"/>
      <c r="GM2" s="1059"/>
      <c r="GN2" s="1059"/>
      <c r="GO2" s="1059"/>
      <c r="GP2" s="1059"/>
      <c r="GQ2" s="1059"/>
      <c r="GR2" s="1059"/>
      <c r="GS2" s="1059"/>
      <c r="GT2" s="1059"/>
      <c r="GU2" s="1059"/>
      <c r="GV2" s="1059"/>
      <c r="GW2" s="1059"/>
      <c r="GX2" s="1059"/>
      <c r="GY2" s="1059"/>
      <c r="GZ2" s="1059"/>
      <c r="HA2" s="1059"/>
      <c r="HB2" s="1059"/>
      <c r="HC2" s="1059"/>
      <c r="HD2" s="1059"/>
      <c r="HE2" s="1059"/>
      <c r="HF2" s="1059"/>
      <c r="HG2" s="1059"/>
      <c r="HH2" s="1059"/>
      <c r="HI2" s="1059"/>
      <c r="HJ2" s="1059"/>
      <c r="HK2" s="1059"/>
      <c r="HL2" s="1059"/>
      <c r="HM2" s="1059"/>
      <c r="HN2" s="1059"/>
      <c r="HO2" s="1059"/>
    </row>
    <row r="3" spans="1:223" ht="9.75" customHeight="1" x14ac:dyDescent="0.25">
      <c r="A3" s="1062" t="s">
        <v>1354</v>
      </c>
      <c r="B3" s="1060"/>
      <c r="C3" s="1060"/>
      <c r="D3" s="1060"/>
      <c r="E3" s="1060"/>
      <c r="F3" s="1060"/>
      <c r="G3" s="1060"/>
      <c r="H3" s="1060"/>
      <c r="I3" s="1061"/>
      <c r="J3" s="1060"/>
      <c r="K3" s="1020" t="s">
        <v>1353</v>
      </c>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59"/>
      <c r="AO3" s="1059"/>
      <c r="AP3" s="1059"/>
      <c r="AQ3" s="1059"/>
      <c r="AR3" s="1059"/>
      <c r="AS3" s="1059"/>
      <c r="AT3" s="1059"/>
      <c r="AU3" s="1059"/>
      <c r="AV3" s="1059"/>
      <c r="AW3" s="1059"/>
      <c r="AX3" s="1059"/>
      <c r="AY3" s="1059"/>
      <c r="AZ3" s="1059"/>
      <c r="BA3" s="1059"/>
      <c r="BB3" s="1059"/>
      <c r="BC3" s="1059"/>
      <c r="BD3" s="1059"/>
      <c r="BE3" s="1059"/>
      <c r="BF3" s="1059"/>
      <c r="BG3" s="1059"/>
      <c r="BH3" s="1059"/>
      <c r="BI3" s="1059"/>
      <c r="BJ3" s="1059"/>
      <c r="BK3" s="1059"/>
      <c r="BL3" s="1059"/>
      <c r="BM3" s="1059"/>
      <c r="BN3" s="1059"/>
      <c r="BO3" s="1059"/>
      <c r="BP3" s="1059"/>
      <c r="BQ3" s="1059"/>
      <c r="BR3" s="1059"/>
      <c r="BS3" s="1059"/>
      <c r="BT3" s="1059"/>
      <c r="BU3" s="1059"/>
      <c r="BV3" s="1059"/>
      <c r="BW3" s="1059"/>
      <c r="BX3" s="1059"/>
      <c r="BY3" s="1059"/>
      <c r="BZ3" s="1059"/>
      <c r="CA3" s="1059"/>
      <c r="CB3" s="1059"/>
      <c r="CC3" s="1059"/>
      <c r="CD3" s="1059"/>
      <c r="CE3" s="1059"/>
      <c r="CF3" s="1059"/>
      <c r="CG3" s="1059"/>
      <c r="CH3" s="1059"/>
      <c r="CI3" s="1059"/>
      <c r="CJ3" s="1059"/>
      <c r="CK3" s="1059"/>
      <c r="CL3" s="1059"/>
      <c r="CM3" s="1059"/>
      <c r="CN3" s="1059"/>
      <c r="CO3" s="1059"/>
      <c r="CP3" s="1059"/>
      <c r="CQ3" s="1059"/>
      <c r="CR3" s="1059"/>
      <c r="CS3" s="1059"/>
      <c r="CT3" s="1059"/>
      <c r="CU3" s="1059"/>
      <c r="CV3" s="1059"/>
      <c r="CW3" s="1059"/>
      <c r="CX3" s="1059"/>
      <c r="CY3" s="1059"/>
      <c r="CZ3" s="1059"/>
      <c r="DA3" s="1059"/>
      <c r="DB3" s="1059"/>
      <c r="DC3" s="1059"/>
      <c r="DD3" s="1059"/>
      <c r="DE3" s="1059"/>
      <c r="DF3" s="1059"/>
      <c r="DG3" s="1059"/>
      <c r="DH3" s="1059"/>
      <c r="DI3" s="1059"/>
      <c r="DJ3" s="1059"/>
      <c r="DK3" s="1059"/>
      <c r="DL3" s="1059"/>
      <c r="DM3" s="1059"/>
      <c r="DN3" s="1059"/>
      <c r="DO3" s="1059"/>
      <c r="DP3" s="1059"/>
      <c r="DQ3" s="1059"/>
      <c r="DR3" s="1059"/>
      <c r="DS3" s="1059"/>
      <c r="DT3" s="1059"/>
      <c r="DU3" s="1059"/>
      <c r="DV3" s="1059"/>
      <c r="DW3" s="1059"/>
      <c r="DX3" s="1059"/>
      <c r="DY3" s="1059"/>
      <c r="DZ3" s="1059"/>
      <c r="EA3" s="1059"/>
      <c r="EB3" s="1059"/>
      <c r="EC3" s="1059"/>
      <c r="ED3" s="1059"/>
      <c r="EE3" s="1059"/>
      <c r="EF3" s="1059"/>
      <c r="EG3" s="1059"/>
      <c r="EH3" s="1059"/>
      <c r="EI3" s="1059"/>
      <c r="EJ3" s="1059"/>
      <c r="EK3" s="1059"/>
      <c r="EL3" s="1059"/>
      <c r="EM3" s="1059"/>
      <c r="EN3" s="1059"/>
      <c r="EO3" s="1059"/>
      <c r="EP3" s="1059"/>
      <c r="EQ3" s="1059"/>
      <c r="ER3" s="1059"/>
      <c r="ES3" s="1059"/>
      <c r="ET3" s="1059"/>
      <c r="EU3" s="1059"/>
      <c r="EV3" s="1059"/>
      <c r="EW3" s="1059"/>
      <c r="EX3" s="1059"/>
      <c r="EY3" s="1059"/>
      <c r="EZ3" s="1059"/>
      <c r="FA3" s="1059"/>
      <c r="FB3" s="1059"/>
      <c r="FC3" s="1059"/>
      <c r="FD3" s="1059"/>
      <c r="FE3" s="1059"/>
      <c r="FF3" s="1059"/>
      <c r="FG3" s="1059"/>
      <c r="FH3" s="1059"/>
      <c r="FI3" s="1059"/>
      <c r="FJ3" s="1059"/>
      <c r="FK3" s="1059"/>
      <c r="FL3" s="1059"/>
      <c r="FM3" s="1059"/>
      <c r="FN3" s="1059"/>
      <c r="FO3" s="1059"/>
      <c r="FP3" s="1059"/>
      <c r="FQ3" s="1059"/>
      <c r="FR3" s="1059"/>
      <c r="FS3" s="1059"/>
      <c r="FT3" s="1059"/>
      <c r="FU3" s="1059"/>
      <c r="FV3" s="1059"/>
      <c r="FW3" s="1059"/>
      <c r="FX3" s="1059"/>
      <c r="FY3" s="1059"/>
      <c r="FZ3" s="1059"/>
      <c r="GA3" s="1059"/>
      <c r="GB3" s="1059"/>
      <c r="GC3" s="1059"/>
      <c r="GD3" s="1059"/>
      <c r="GE3" s="1059"/>
      <c r="GF3" s="1059"/>
      <c r="GG3" s="1059"/>
      <c r="GH3" s="1059"/>
      <c r="GI3" s="1059"/>
      <c r="GJ3" s="1059"/>
      <c r="GK3" s="1059"/>
      <c r="GL3" s="1059"/>
      <c r="GM3" s="1059"/>
      <c r="GN3" s="1059"/>
      <c r="GO3" s="1059"/>
      <c r="GP3" s="1059"/>
      <c r="GQ3" s="1059"/>
      <c r="GR3" s="1059"/>
      <c r="GS3" s="1059"/>
      <c r="GT3" s="1059"/>
      <c r="GU3" s="1059"/>
      <c r="GV3" s="1059"/>
      <c r="GW3" s="1059"/>
      <c r="GX3" s="1059"/>
      <c r="GY3" s="1059"/>
      <c r="GZ3" s="1059"/>
      <c r="HA3" s="1059"/>
      <c r="HB3" s="1059"/>
      <c r="HC3" s="1059"/>
      <c r="HD3" s="1059"/>
      <c r="HE3" s="1059"/>
      <c r="HF3" s="1059"/>
      <c r="HG3" s="1059"/>
      <c r="HH3" s="1059"/>
      <c r="HI3" s="1059"/>
      <c r="HJ3" s="1059"/>
      <c r="HK3" s="1059"/>
      <c r="HL3" s="1059"/>
      <c r="HM3" s="1059"/>
      <c r="HN3" s="1059"/>
      <c r="HO3" s="1059"/>
    </row>
    <row r="4" spans="1:223" ht="63.75" customHeight="1" x14ac:dyDescent="0.25">
      <c r="A4" s="1028"/>
      <c r="B4" s="997" t="s">
        <v>152</v>
      </c>
      <c r="C4" s="997" t="s">
        <v>1447</v>
      </c>
      <c r="D4" s="995" t="s">
        <v>1446</v>
      </c>
      <c r="E4" s="996" t="s">
        <v>1145</v>
      </c>
      <c r="F4" s="995" t="s">
        <v>1445</v>
      </c>
      <c r="G4" s="996" t="s">
        <v>1444</v>
      </c>
      <c r="H4" s="995" t="s">
        <v>1443</v>
      </c>
      <c r="I4" s="994" t="s">
        <v>1442</v>
      </c>
      <c r="J4" s="996" t="s">
        <v>1441</v>
      </c>
      <c r="K4" s="996" t="s">
        <v>1440</v>
      </c>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1049"/>
      <c r="BA4" s="1049"/>
      <c r="BB4" s="1049"/>
      <c r="BC4" s="1049"/>
      <c r="BD4" s="1049"/>
      <c r="BE4" s="1049"/>
      <c r="BF4" s="1049"/>
      <c r="BG4" s="1049"/>
      <c r="BH4" s="1049"/>
      <c r="BI4" s="1049"/>
      <c r="BJ4" s="1049"/>
      <c r="BK4" s="1049"/>
      <c r="BL4" s="1049"/>
      <c r="BM4" s="1049"/>
      <c r="BN4" s="1049"/>
      <c r="BO4" s="1049"/>
      <c r="BP4" s="1049"/>
      <c r="BQ4" s="1049"/>
      <c r="BR4" s="1049"/>
      <c r="BS4" s="1049"/>
      <c r="BT4" s="1049"/>
      <c r="BU4" s="1049"/>
      <c r="BV4" s="1049"/>
      <c r="BW4" s="1049"/>
      <c r="BX4" s="1049"/>
      <c r="BY4" s="1049"/>
      <c r="BZ4" s="1049"/>
      <c r="CA4" s="1049"/>
      <c r="CB4" s="1049"/>
      <c r="CC4" s="1049"/>
      <c r="CD4" s="1049"/>
      <c r="CE4" s="1049"/>
      <c r="CF4" s="1049"/>
      <c r="CG4" s="1049"/>
      <c r="CH4" s="1049"/>
      <c r="CI4" s="1049"/>
      <c r="CJ4" s="1049"/>
      <c r="CK4" s="1049"/>
      <c r="CL4" s="1049"/>
      <c r="CM4" s="1049"/>
      <c r="CN4" s="1049"/>
      <c r="CO4" s="1049"/>
      <c r="CP4" s="1049"/>
      <c r="CQ4" s="1049"/>
      <c r="CR4" s="1049"/>
      <c r="CS4" s="1049"/>
      <c r="CT4" s="1049"/>
      <c r="CU4" s="1049"/>
      <c r="CV4" s="1049"/>
      <c r="CW4" s="1049"/>
      <c r="CX4" s="1049"/>
      <c r="CY4" s="1049"/>
      <c r="CZ4" s="1049"/>
      <c r="DA4" s="1049"/>
      <c r="DB4" s="1049"/>
      <c r="DC4" s="1049"/>
      <c r="DD4" s="1049"/>
      <c r="DE4" s="1049"/>
      <c r="DF4" s="1049"/>
      <c r="DG4" s="1049"/>
      <c r="DH4" s="1049"/>
      <c r="DI4" s="1049"/>
      <c r="DJ4" s="1049"/>
      <c r="DK4" s="1049"/>
      <c r="DL4" s="1049"/>
      <c r="DM4" s="1049"/>
      <c r="DN4" s="1049"/>
      <c r="DO4" s="1049"/>
      <c r="DP4" s="1049"/>
      <c r="DQ4" s="1049"/>
      <c r="DR4" s="1049"/>
      <c r="DS4" s="1049"/>
      <c r="DT4" s="1049"/>
      <c r="DU4" s="1049"/>
      <c r="DV4" s="1049"/>
      <c r="DW4" s="1049"/>
      <c r="DX4" s="1049"/>
      <c r="DY4" s="1049"/>
      <c r="DZ4" s="1049"/>
      <c r="EA4" s="1049"/>
      <c r="EB4" s="1049"/>
      <c r="EC4" s="1049"/>
      <c r="ED4" s="1049"/>
      <c r="EE4" s="1049"/>
      <c r="EF4" s="1049"/>
      <c r="EG4" s="1049"/>
      <c r="EH4" s="1049"/>
      <c r="EI4" s="1049"/>
      <c r="EJ4" s="1049"/>
      <c r="EK4" s="1049"/>
      <c r="EL4" s="1049"/>
      <c r="EM4" s="1049"/>
      <c r="EN4" s="1049"/>
      <c r="EO4" s="1049"/>
      <c r="EP4" s="1049"/>
      <c r="EQ4" s="1049"/>
      <c r="ER4" s="1049"/>
      <c r="ES4" s="1049"/>
      <c r="ET4" s="1049"/>
      <c r="EU4" s="1049"/>
      <c r="EV4" s="1049"/>
      <c r="EW4" s="1049"/>
      <c r="EX4" s="1049"/>
      <c r="EY4" s="1049"/>
      <c r="EZ4" s="1049"/>
      <c r="FA4" s="1049"/>
      <c r="FB4" s="1049"/>
      <c r="FC4" s="1049"/>
      <c r="FD4" s="1049"/>
      <c r="FE4" s="1049"/>
      <c r="FF4" s="1049"/>
      <c r="FG4" s="1049"/>
      <c r="FH4" s="1049"/>
      <c r="FI4" s="1049"/>
      <c r="FJ4" s="1049"/>
      <c r="FK4" s="1049"/>
      <c r="FL4" s="1049"/>
      <c r="FM4" s="1049"/>
      <c r="FN4" s="1049"/>
      <c r="FO4" s="1049"/>
      <c r="FP4" s="1049"/>
      <c r="FQ4" s="1049"/>
      <c r="FR4" s="1049"/>
      <c r="FS4" s="1049"/>
      <c r="FT4" s="1049"/>
      <c r="FU4" s="1049"/>
      <c r="FV4" s="1049"/>
      <c r="FW4" s="1049"/>
      <c r="FX4" s="1049"/>
      <c r="FY4" s="1049"/>
      <c r="FZ4" s="1049"/>
      <c r="GA4" s="1049"/>
      <c r="GB4" s="1049"/>
      <c r="GC4" s="1049"/>
      <c r="GD4" s="1049"/>
      <c r="GE4" s="1049"/>
      <c r="GF4" s="1049"/>
      <c r="GG4" s="1049"/>
      <c r="GH4" s="1049"/>
      <c r="GI4" s="1049"/>
      <c r="GJ4" s="1049"/>
      <c r="GK4" s="1049"/>
      <c r="GL4" s="1049"/>
      <c r="GM4" s="1049"/>
      <c r="GN4" s="1049"/>
      <c r="GO4" s="1049"/>
      <c r="GP4" s="1049"/>
      <c r="GQ4" s="1049"/>
      <c r="GR4" s="1049"/>
      <c r="GS4" s="1049"/>
      <c r="GT4" s="1049"/>
      <c r="GU4" s="1049"/>
      <c r="GV4" s="1049"/>
      <c r="GW4" s="1049"/>
      <c r="GX4" s="1049"/>
      <c r="GY4" s="1049"/>
      <c r="GZ4" s="1049"/>
      <c r="HA4" s="1049"/>
      <c r="HB4" s="1049"/>
      <c r="HC4" s="1049"/>
      <c r="HD4" s="1049"/>
      <c r="HE4" s="1049"/>
      <c r="HF4" s="1049"/>
      <c r="HG4" s="1049"/>
      <c r="HH4" s="1049"/>
      <c r="HI4" s="1049"/>
      <c r="HJ4" s="1049"/>
      <c r="HK4" s="1049"/>
      <c r="HL4" s="1049"/>
      <c r="HM4" s="1049"/>
      <c r="HN4" s="1049"/>
      <c r="HO4" s="1049"/>
    </row>
    <row r="5" spans="1:223" ht="12" customHeight="1" x14ac:dyDescent="0.25">
      <c r="A5" s="1046" t="s">
        <v>119</v>
      </c>
      <c r="B5" s="1832"/>
      <c r="C5" s="1832"/>
      <c r="D5" s="1832"/>
      <c r="E5" s="1832"/>
      <c r="F5" s="1832"/>
      <c r="G5" s="1832"/>
      <c r="H5" s="1832"/>
      <c r="I5" s="1832"/>
      <c r="J5" s="1832"/>
      <c r="K5" s="1832"/>
      <c r="L5" s="1049"/>
      <c r="M5" s="1049"/>
      <c r="N5" s="1049"/>
      <c r="O5" s="1049"/>
      <c r="P5" s="1049"/>
      <c r="Q5" s="1049"/>
      <c r="R5" s="1049"/>
      <c r="S5" s="1049"/>
      <c r="T5" s="1049"/>
      <c r="U5" s="1049"/>
      <c r="V5" s="1049"/>
      <c r="W5" s="1049"/>
      <c r="X5" s="1049"/>
      <c r="Y5" s="1049"/>
      <c r="Z5" s="1049"/>
      <c r="AA5" s="1049"/>
      <c r="AB5" s="1049"/>
      <c r="AC5" s="1049"/>
      <c r="AD5" s="1049"/>
      <c r="AE5" s="1049"/>
      <c r="AF5" s="1049"/>
      <c r="AG5" s="1049"/>
      <c r="AH5" s="1049"/>
      <c r="AI5" s="1049"/>
      <c r="AJ5" s="1049"/>
      <c r="AK5" s="1049"/>
      <c r="AL5" s="1049"/>
      <c r="AM5" s="1049"/>
      <c r="AN5" s="1049"/>
      <c r="AO5" s="1049"/>
      <c r="AP5" s="1049"/>
      <c r="AQ5" s="1049"/>
      <c r="AR5" s="1049"/>
      <c r="AS5" s="1049"/>
      <c r="AT5" s="1049"/>
      <c r="AU5" s="1049"/>
      <c r="AV5" s="1049"/>
      <c r="AW5" s="1049"/>
      <c r="AX5" s="1049"/>
      <c r="AY5" s="1049"/>
      <c r="AZ5" s="1049"/>
      <c r="BA5" s="1049"/>
      <c r="BB5" s="1049"/>
      <c r="BC5" s="1049"/>
      <c r="BD5" s="1049"/>
      <c r="BE5" s="1049"/>
      <c r="BF5" s="1049"/>
      <c r="BG5" s="1049"/>
      <c r="BH5" s="1049"/>
      <c r="BI5" s="1049"/>
      <c r="BJ5" s="1049"/>
      <c r="BK5" s="1049"/>
      <c r="BL5" s="1049"/>
      <c r="BM5" s="1049"/>
      <c r="BN5" s="1049"/>
      <c r="BO5" s="1049"/>
      <c r="BP5" s="1049"/>
      <c r="BQ5" s="1049"/>
      <c r="BR5" s="1049"/>
      <c r="BS5" s="1049"/>
      <c r="BT5" s="1049"/>
      <c r="BU5" s="1049"/>
      <c r="BV5" s="1049"/>
      <c r="BW5" s="1049"/>
      <c r="BX5" s="1049"/>
      <c r="BY5" s="1049"/>
      <c r="BZ5" s="1049"/>
      <c r="CA5" s="1049"/>
      <c r="CB5" s="1049"/>
      <c r="CC5" s="1049"/>
      <c r="CD5" s="1049"/>
      <c r="CE5" s="1049"/>
      <c r="CF5" s="1049"/>
      <c r="CG5" s="1049"/>
      <c r="CH5" s="1049"/>
      <c r="CI5" s="1049"/>
      <c r="CJ5" s="1049"/>
      <c r="CK5" s="1049"/>
      <c r="CL5" s="1049"/>
      <c r="CM5" s="1049"/>
      <c r="CN5" s="1049"/>
      <c r="CO5" s="1049"/>
      <c r="CP5" s="1049"/>
      <c r="CQ5" s="1049"/>
      <c r="CR5" s="1049"/>
      <c r="CS5" s="1049"/>
      <c r="CT5" s="1049"/>
      <c r="CU5" s="1049"/>
      <c r="CV5" s="1049"/>
      <c r="CW5" s="1049"/>
      <c r="CX5" s="1049"/>
      <c r="CY5" s="1049"/>
      <c r="CZ5" s="1049"/>
      <c r="DA5" s="1049"/>
      <c r="DB5" s="1049"/>
      <c r="DC5" s="1049"/>
      <c r="DD5" s="1049"/>
      <c r="DE5" s="1049"/>
      <c r="DF5" s="1049"/>
      <c r="DG5" s="1049"/>
      <c r="DH5" s="1049"/>
      <c r="DI5" s="1049"/>
      <c r="DJ5" s="1049"/>
      <c r="DK5" s="1049"/>
      <c r="DL5" s="1049"/>
      <c r="DM5" s="1049"/>
      <c r="DN5" s="1049"/>
      <c r="DO5" s="1049"/>
      <c r="DP5" s="1049"/>
      <c r="DQ5" s="1049"/>
      <c r="DR5" s="1049"/>
      <c r="DS5" s="1049"/>
      <c r="DT5" s="1049"/>
      <c r="DU5" s="1049"/>
      <c r="DV5" s="1049"/>
      <c r="DW5" s="1049"/>
      <c r="DX5" s="1049"/>
      <c r="DY5" s="1049"/>
      <c r="DZ5" s="1049"/>
      <c r="EA5" s="1049"/>
      <c r="EB5" s="1049"/>
      <c r="EC5" s="1049"/>
      <c r="ED5" s="1049"/>
      <c r="EE5" s="1049"/>
      <c r="EF5" s="1049"/>
      <c r="EG5" s="1049"/>
      <c r="EH5" s="1049"/>
      <c r="EI5" s="1049"/>
      <c r="EJ5" s="1049"/>
      <c r="EK5" s="1049"/>
      <c r="EL5" s="1049"/>
      <c r="EM5" s="1049"/>
      <c r="EN5" s="1049"/>
      <c r="EO5" s="1049"/>
      <c r="EP5" s="1049"/>
      <c r="EQ5" s="1049"/>
      <c r="ER5" s="1049"/>
      <c r="ES5" s="1049"/>
      <c r="ET5" s="1049"/>
      <c r="EU5" s="1049"/>
      <c r="EV5" s="1049"/>
      <c r="EW5" s="1049"/>
      <c r="EX5" s="1049"/>
      <c r="EY5" s="1049"/>
      <c r="EZ5" s="1049"/>
      <c r="FA5" s="1049"/>
      <c r="FB5" s="1049"/>
      <c r="FC5" s="1049"/>
      <c r="FD5" s="1049"/>
      <c r="FE5" s="1049"/>
      <c r="FF5" s="1049"/>
      <c r="FG5" s="1049"/>
      <c r="FH5" s="1049"/>
      <c r="FI5" s="1049"/>
      <c r="FJ5" s="1049"/>
      <c r="FK5" s="1049"/>
      <c r="FL5" s="1049"/>
      <c r="FM5" s="1049"/>
      <c r="FN5" s="1049"/>
      <c r="FO5" s="1049"/>
      <c r="FP5" s="1049"/>
      <c r="FQ5" s="1049"/>
      <c r="FR5" s="1049"/>
      <c r="FS5" s="1049"/>
      <c r="FT5" s="1049"/>
      <c r="FU5" s="1049"/>
      <c r="FV5" s="1049"/>
      <c r="FW5" s="1049"/>
      <c r="FX5" s="1049"/>
      <c r="FY5" s="1049"/>
      <c r="FZ5" s="1049"/>
      <c r="GA5" s="1049"/>
      <c r="GB5" s="1049"/>
      <c r="GC5" s="1049"/>
      <c r="GD5" s="1049"/>
      <c r="GE5" s="1049"/>
      <c r="GF5" s="1049"/>
      <c r="GG5" s="1049"/>
      <c r="GH5" s="1049"/>
      <c r="GI5" s="1049"/>
      <c r="GJ5" s="1049"/>
      <c r="GK5" s="1049"/>
      <c r="GL5" s="1049"/>
      <c r="GM5" s="1049"/>
      <c r="GN5" s="1049"/>
      <c r="GO5" s="1049"/>
      <c r="GP5" s="1049"/>
      <c r="GQ5" s="1049"/>
      <c r="GR5" s="1049"/>
      <c r="GS5" s="1049"/>
      <c r="GT5" s="1049"/>
      <c r="GU5" s="1049"/>
      <c r="GV5" s="1049"/>
      <c r="GW5" s="1049"/>
      <c r="GX5" s="1049"/>
      <c r="GY5" s="1049"/>
      <c r="GZ5" s="1049"/>
      <c r="HA5" s="1049"/>
      <c r="HB5" s="1049"/>
      <c r="HC5" s="1049"/>
      <c r="HD5" s="1049"/>
      <c r="HE5" s="1049"/>
      <c r="HF5" s="1049"/>
      <c r="HG5" s="1049"/>
      <c r="HH5" s="1049"/>
      <c r="HI5" s="1049"/>
      <c r="HJ5" s="1049"/>
      <c r="HK5" s="1049"/>
      <c r="HL5" s="1049"/>
      <c r="HM5" s="1049"/>
      <c r="HN5" s="1049"/>
      <c r="HO5" s="1049"/>
    </row>
    <row r="6" spans="1:223" ht="12" customHeight="1" x14ac:dyDescent="0.25">
      <c r="A6" s="1058">
        <v>1998</v>
      </c>
      <c r="B6" s="1057">
        <v>282326</v>
      </c>
      <c r="C6" s="1056">
        <v>12256</v>
      </c>
      <c r="D6" s="1056">
        <v>77042</v>
      </c>
      <c r="E6" s="1056">
        <v>8291</v>
      </c>
      <c r="F6" s="1055">
        <v>0</v>
      </c>
      <c r="G6" s="1055">
        <v>0</v>
      </c>
      <c r="H6" s="1053">
        <v>134603</v>
      </c>
      <c r="I6" s="1054">
        <v>0</v>
      </c>
      <c r="J6" s="1053">
        <v>3747</v>
      </c>
      <c r="K6" s="1053">
        <v>46388</v>
      </c>
      <c r="L6" s="1049"/>
      <c r="M6" s="1049"/>
      <c r="N6" s="1049"/>
      <c r="O6" s="1049"/>
      <c r="P6" s="1049"/>
      <c r="Q6" s="1049"/>
      <c r="R6" s="1049"/>
      <c r="S6" s="1049"/>
      <c r="T6" s="1049"/>
      <c r="U6" s="1049"/>
      <c r="V6" s="1049"/>
      <c r="W6" s="1049"/>
      <c r="X6" s="1049"/>
      <c r="Y6" s="1049"/>
      <c r="Z6" s="1049"/>
      <c r="AA6" s="1049"/>
      <c r="AB6" s="1049"/>
      <c r="AC6" s="1049"/>
      <c r="AD6" s="1049"/>
      <c r="AE6" s="1049"/>
      <c r="AF6" s="1049"/>
      <c r="AG6" s="1049"/>
      <c r="AH6" s="1049"/>
      <c r="AI6" s="1049"/>
      <c r="AJ6" s="1049"/>
      <c r="AK6" s="1049"/>
      <c r="AL6" s="1049"/>
      <c r="AM6" s="1049"/>
      <c r="AN6" s="1049"/>
      <c r="AO6" s="1049"/>
      <c r="AP6" s="1049"/>
      <c r="AQ6" s="1049"/>
      <c r="AR6" s="1049"/>
      <c r="AS6" s="1049"/>
      <c r="AT6" s="1049"/>
      <c r="AU6" s="1049"/>
      <c r="AV6" s="1049"/>
      <c r="AW6" s="1049"/>
      <c r="AX6" s="1049"/>
      <c r="AY6" s="1049"/>
      <c r="AZ6" s="1049"/>
      <c r="BA6" s="1049"/>
      <c r="BB6" s="1049"/>
      <c r="BC6" s="1049"/>
      <c r="BD6" s="1049"/>
      <c r="BE6" s="1049"/>
      <c r="BF6" s="1049"/>
      <c r="BG6" s="1049"/>
      <c r="BH6" s="1049"/>
      <c r="BI6" s="1049"/>
      <c r="BJ6" s="1049"/>
      <c r="BK6" s="1049"/>
      <c r="BL6" s="1049"/>
      <c r="BM6" s="1049"/>
      <c r="BN6" s="1049"/>
      <c r="BO6" s="1049"/>
      <c r="BP6" s="1049"/>
      <c r="BQ6" s="1049"/>
      <c r="BR6" s="1049"/>
      <c r="BS6" s="1049"/>
      <c r="BT6" s="1049"/>
      <c r="BU6" s="1049"/>
      <c r="BV6" s="1049"/>
      <c r="BW6" s="1049"/>
      <c r="BX6" s="1049"/>
      <c r="BY6" s="1049"/>
      <c r="BZ6" s="1049"/>
      <c r="CA6" s="1049"/>
      <c r="CB6" s="1049"/>
      <c r="CC6" s="1049"/>
      <c r="CD6" s="1049"/>
      <c r="CE6" s="1049"/>
      <c r="CF6" s="1049"/>
      <c r="CG6" s="1049"/>
      <c r="CH6" s="1049"/>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1049"/>
      <c r="DQ6" s="1049"/>
      <c r="DR6" s="1049"/>
      <c r="DS6" s="1049"/>
      <c r="DT6" s="1049"/>
      <c r="DU6" s="1049"/>
      <c r="DV6" s="1049"/>
      <c r="DW6" s="1049"/>
      <c r="DX6" s="1049"/>
      <c r="DY6" s="1049"/>
      <c r="DZ6" s="1049"/>
      <c r="EA6" s="1049"/>
      <c r="EB6" s="1049"/>
      <c r="EC6" s="1049"/>
      <c r="ED6" s="1049"/>
      <c r="EE6" s="1049"/>
      <c r="EF6" s="1049"/>
      <c r="EG6" s="1049"/>
      <c r="EH6" s="1049"/>
      <c r="EI6" s="1049"/>
      <c r="EJ6" s="1049"/>
      <c r="EK6" s="1049"/>
      <c r="EL6" s="1049"/>
      <c r="EM6" s="1049"/>
      <c r="EN6" s="1049"/>
      <c r="EO6" s="1049"/>
      <c r="EP6" s="1049"/>
      <c r="EQ6" s="1049"/>
      <c r="ER6" s="1049"/>
      <c r="ES6" s="1049"/>
      <c r="ET6" s="1049"/>
      <c r="EU6" s="1049"/>
      <c r="EV6" s="1049"/>
      <c r="EW6" s="1049"/>
      <c r="EX6" s="1049"/>
      <c r="EY6" s="1049"/>
      <c r="EZ6" s="1049"/>
      <c r="FA6" s="1049"/>
      <c r="FB6" s="1049"/>
      <c r="FC6" s="1049"/>
      <c r="FD6" s="1049"/>
      <c r="FE6" s="1049"/>
      <c r="FF6" s="1049"/>
      <c r="FG6" s="1049"/>
      <c r="FH6" s="1049"/>
      <c r="FI6" s="1049"/>
      <c r="FJ6" s="1049"/>
      <c r="FK6" s="1049"/>
      <c r="FL6" s="1049"/>
      <c r="FM6" s="1049"/>
      <c r="FN6" s="1049"/>
      <c r="FO6" s="1049"/>
      <c r="FP6" s="1049"/>
      <c r="FQ6" s="1049"/>
      <c r="FR6" s="1049"/>
      <c r="FS6" s="1049"/>
      <c r="FT6" s="1049"/>
      <c r="FU6" s="1049"/>
      <c r="FV6" s="1049"/>
      <c r="FW6" s="1049"/>
      <c r="FX6" s="1049"/>
      <c r="FY6" s="1049"/>
      <c r="FZ6" s="1049"/>
      <c r="GA6" s="1049"/>
      <c r="GB6" s="1049"/>
      <c r="GC6" s="1049"/>
      <c r="GD6" s="1049"/>
      <c r="GE6" s="1049"/>
      <c r="GF6" s="1049"/>
      <c r="GG6" s="1049"/>
      <c r="GH6" s="1049"/>
      <c r="GI6" s="1049"/>
      <c r="GJ6" s="1049"/>
      <c r="GK6" s="1049"/>
      <c r="GL6" s="1049"/>
      <c r="GM6" s="1049"/>
      <c r="GN6" s="1049"/>
      <c r="GO6" s="1049"/>
      <c r="GP6" s="1049"/>
      <c r="GQ6" s="1049"/>
      <c r="GR6" s="1049"/>
      <c r="GS6" s="1049"/>
      <c r="GT6" s="1049"/>
      <c r="GU6" s="1049"/>
      <c r="GV6" s="1049"/>
      <c r="GW6" s="1049"/>
      <c r="GX6" s="1049"/>
      <c r="GY6" s="1049"/>
      <c r="GZ6" s="1049"/>
      <c r="HA6" s="1049"/>
      <c r="HB6" s="1049"/>
      <c r="HC6" s="1049"/>
      <c r="HD6" s="1049"/>
      <c r="HE6" s="1049"/>
      <c r="HF6" s="1049"/>
      <c r="HG6" s="1049"/>
      <c r="HH6" s="1049"/>
      <c r="HI6" s="1049"/>
      <c r="HJ6" s="1049"/>
      <c r="HK6" s="1049"/>
      <c r="HL6" s="1049"/>
      <c r="HM6" s="1049"/>
      <c r="HN6" s="1049"/>
      <c r="HO6" s="1049"/>
    </row>
    <row r="7" spans="1:223" ht="12" customHeight="1" x14ac:dyDescent="0.25">
      <c r="A7" s="1058">
        <v>1999</v>
      </c>
      <c r="B7" s="1057">
        <v>324625</v>
      </c>
      <c r="C7" s="1056">
        <v>16977</v>
      </c>
      <c r="D7" s="1056">
        <v>99059</v>
      </c>
      <c r="E7" s="1056">
        <v>8061</v>
      </c>
      <c r="F7" s="1055">
        <v>0</v>
      </c>
      <c r="G7" s="1055">
        <v>0</v>
      </c>
      <c r="H7" s="1053">
        <v>142926</v>
      </c>
      <c r="I7" s="1054">
        <v>0</v>
      </c>
      <c r="J7" s="1053">
        <v>3526</v>
      </c>
      <c r="K7" s="1053">
        <v>54076</v>
      </c>
      <c r="L7" s="1049"/>
      <c r="M7" s="1049"/>
      <c r="N7" s="1049"/>
      <c r="O7" s="1049"/>
      <c r="P7" s="1049"/>
      <c r="Q7" s="1049"/>
      <c r="R7" s="1049"/>
      <c r="S7" s="1049"/>
      <c r="T7" s="1049"/>
      <c r="U7" s="1049"/>
      <c r="V7" s="1049"/>
      <c r="W7" s="1049"/>
      <c r="X7" s="1049"/>
      <c r="Y7" s="1049"/>
      <c r="Z7" s="1049"/>
      <c r="AA7" s="1049"/>
      <c r="AB7" s="1049"/>
      <c r="AC7" s="1049"/>
      <c r="AD7" s="1049"/>
      <c r="AE7" s="1049"/>
      <c r="AF7" s="1049"/>
      <c r="AG7" s="1049"/>
      <c r="AH7" s="1049"/>
      <c r="AI7" s="1049"/>
      <c r="AJ7" s="1049"/>
      <c r="AK7" s="1049"/>
      <c r="AL7" s="1049"/>
      <c r="AM7" s="1049"/>
      <c r="AN7" s="1049"/>
      <c r="AO7" s="1049"/>
      <c r="AP7" s="1049"/>
      <c r="AQ7" s="1049"/>
      <c r="AR7" s="1049"/>
      <c r="AS7" s="1049"/>
      <c r="AT7" s="1049"/>
      <c r="AU7" s="1049"/>
      <c r="AV7" s="1049"/>
      <c r="AW7" s="1049"/>
      <c r="AX7" s="1049"/>
      <c r="AY7" s="1049"/>
      <c r="AZ7" s="1049"/>
      <c r="BA7" s="1049"/>
      <c r="BB7" s="1049"/>
      <c r="BC7" s="1049"/>
      <c r="BD7" s="1049"/>
      <c r="BE7" s="1049"/>
      <c r="BF7" s="1049"/>
      <c r="BG7" s="1049"/>
      <c r="BH7" s="1049"/>
      <c r="BI7" s="1049"/>
      <c r="BJ7" s="1049"/>
      <c r="BK7" s="1049"/>
      <c r="BL7" s="1049"/>
      <c r="BM7" s="1049"/>
      <c r="BN7" s="1049"/>
      <c r="BO7" s="1049"/>
      <c r="BP7" s="1049"/>
      <c r="BQ7" s="1049"/>
      <c r="BR7" s="1049"/>
      <c r="BS7" s="1049"/>
      <c r="BT7" s="1049"/>
      <c r="BU7" s="1049"/>
      <c r="BV7" s="1049"/>
      <c r="BW7" s="1049"/>
      <c r="BX7" s="1049"/>
      <c r="BY7" s="1049"/>
      <c r="BZ7" s="1049"/>
      <c r="CA7" s="1049"/>
      <c r="CB7" s="1049"/>
      <c r="CC7" s="1049"/>
      <c r="CD7" s="1049"/>
      <c r="CE7" s="1049"/>
      <c r="CF7" s="1049"/>
      <c r="CG7" s="1049"/>
      <c r="CH7" s="1049"/>
      <c r="CI7" s="1049"/>
      <c r="CJ7" s="1049"/>
      <c r="CK7" s="1049"/>
      <c r="CL7" s="1049"/>
      <c r="CM7" s="1049"/>
      <c r="CN7" s="1049"/>
      <c r="CO7" s="1049"/>
      <c r="CP7" s="1049"/>
      <c r="CQ7" s="1049"/>
      <c r="CR7" s="1049"/>
      <c r="CS7" s="1049"/>
      <c r="CT7" s="1049"/>
      <c r="CU7" s="1049"/>
      <c r="CV7" s="1049"/>
      <c r="CW7" s="1049"/>
      <c r="CX7" s="1049"/>
      <c r="CY7" s="1049"/>
      <c r="CZ7" s="1049"/>
      <c r="DA7" s="1049"/>
      <c r="DB7" s="1049"/>
      <c r="DC7" s="1049"/>
      <c r="DD7" s="1049"/>
      <c r="DE7" s="1049"/>
      <c r="DF7" s="1049"/>
      <c r="DG7" s="1049"/>
      <c r="DH7" s="1049"/>
      <c r="DI7" s="1049"/>
      <c r="DJ7" s="1049"/>
      <c r="DK7" s="1049"/>
      <c r="DL7" s="1049"/>
      <c r="DM7" s="1049"/>
      <c r="DN7" s="1049"/>
      <c r="DO7" s="1049"/>
      <c r="DP7" s="1049"/>
      <c r="DQ7" s="1049"/>
      <c r="DR7" s="1049"/>
      <c r="DS7" s="1049"/>
      <c r="DT7" s="1049"/>
      <c r="DU7" s="1049"/>
      <c r="DV7" s="1049"/>
      <c r="DW7" s="1049"/>
      <c r="DX7" s="1049"/>
      <c r="DY7" s="1049"/>
      <c r="DZ7" s="1049"/>
      <c r="EA7" s="1049"/>
      <c r="EB7" s="1049"/>
      <c r="EC7" s="1049"/>
      <c r="ED7" s="1049"/>
      <c r="EE7" s="1049"/>
      <c r="EF7" s="1049"/>
      <c r="EG7" s="1049"/>
      <c r="EH7" s="1049"/>
      <c r="EI7" s="1049"/>
      <c r="EJ7" s="1049"/>
      <c r="EK7" s="1049"/>
      <c r="EL7" s="1049"/>
      <c r="EM7" s="1049"/>
      <c r="EN7" s="1049"/>
      <c r="EO7" s="1049"/>
      <c r="EP7" s="1049"/>
      <c r="EQ7" s="1049"/>
      <c r="ER7" s="1049"/>
      <c r="ES7" s="1049"/>
      <c r="ET7" s="1049"/>
      <c r="EU7" s="1049"/>
      <c r="EV7" s="1049"/>
      <c r="EW7" s="1049"/>
      <c r="EX7" s="1049"/>
      <c r="EY7" s="1049"/>
      <c r="EZ7" s="1049"/>
      <c r="FA7" s="1049"/>
      <c r="FB7" s="1049"/>
      <c r="FC7" s="1049"/>
      <c r="FD7" s="1049"/>
      <c r="FE7" s="1049"/>
      <c r="FF7" s="1049"/>
      <c r="FG7" s="1049"/>
      <c r="FH7" s="1049"/>
      <c r="FI7" s="1049"/>
      <c r="FJ7" s="1049"/>
      <c r="FK7" s="1049"/>
      <c r="FL7" s="1049"/>
      <c r="FM7" s="1049"/>
      <c r="FN7" s="1049"/>
      <c r="FO7" s="1049"/>
      <c r="FP7" s="1049"/>
      <c r="FQ7" s="1049"/>
      <c r="FR7" s="1049"/>
      <c r="FS7" s="1049"/>
      <c r="FT7" s="1049"/>
      <c r="FU7" s="1049"/>
      <c r="FV7" s="1049"/>
      <c r="FW7" s="1049"/>
      <c r="FX7" s="1049"/>
      <c r="FY7" s="1049"/>
      <c r="FZ7" s="1049"/>
      <c r="GA7" s="1049"/>
      <c r="GB7" s="1049"/>
      <c r="GC7" s="1049"/>
      <c r="GD7" s="1049"/>
      <c r="GE7" s="1049"/>
      <c r="GF7" s="1049"/>
      <c r="GG7" s="1049"/>
      <c r="GH7" s="1049"/>
      <c r="GI7" s="1049"/>
      <c r="GJ7" s="1049"/>
      <c r="GK7" s="1049"/>
      <c r="GL7" s="1049"/>
      <c r="GM7" s="1049"/>
      <c r="GN7" s="1049"/>
      <c r="GO7" s="1049"/>
      <c r="GP7" s="1049"/>
      <c r="GQ7" s="1049"/>
      <c r="GR7" s="1049"/>
      <c r="GS7" s="1049"/>
      <c r="GT7" s="1049"/>
      <c r="GU7" s="1049"/>
      <c r="GV7" s="1049"/>
      <c r="GW7" s="1049"/>
      <c r="GX7" s="1049"/>
      <c r="GY7" s="1049"/>
      <c r="GZ7" s="1049"/>
      <c r="HA7" s="1049"/>
      <c r="HB7" s="1049"/>
      <c r="HC7" s="1049"/>
      <c r="HD7" s="1049"/>
      <c r="HE7" s="1049"/>
      <c r="HF7" s="1049"/>
      <c r="HG7" s="1049"/>
      <c r="HH7" s="1049"/>
      <c r="HI7" s="1049"/>
      <c r="HJ7" s="1049"/>
      <c r="HK7" s="1049"/>
      <c r="HL7" s="1049"/>
      <c r="HM7" s="1049"/>
      <c r="HN7" s="1049"/>
      <c r="HO7" s="1049"/>
    </row>
    <row r="8" spans="1:223" ht="12" customHeight="1" x14ac:dyDescent="0.25">
      <c r="A8" s="1058">
        <v>2000</v>
      </c>
      <c r="B8" s="1057">
        <v>292966</v>
      </c>
      <c r="C8" s="1056">
        <v>20930</v>
      </c>
      <c r="D8" s="1056">
        <v>69147</v>
      </c>
      <c r="E8" s="1056">
        <v>9249</v>
      </c>
      <c r="F8" s="1055">
        <v>0</v>
      </c>
      <c r="G8" s="1055">
        <v>0</v>
      </c>
      <c r="H8" s="1053">
        <v>139544</v>
      </c>
      <c r="I8" s="1054">
        <v>0</v>
      </c>
      <c r="J8" s="1053">
        <v>7389</v>
      </c>
      <c r="K8" s="1053">
        <v>46708</v>
      </c>
      <c r="L8" s="1049"/>
      <c r="M8" s="1049"/>
      <c r="N8" s="1049"/>
      <c r="O8" s="1049"/>
      <c r="P8" s="1049"/>
      <c r="Q8" s="1049"/>
      <c r="R8" s="1049"/>
      <c r="S8" s="1049"/>
      <c r="T8" s="1049"/>
      <c r="U8" s="1049"/>
      <c r="V8" s="1049"/>
      <c r="W8" s="1049"/>
      <c r="X8" s="1049"/>
      <c r="Y8" s="1049"/>
      <c r="Z8" s="1049"/>
      <c r="AA8" s="1049"/>
      <c r="AB8" s="1049"/>
      <c r="AC8" s="1049"/>
      <c r="AD8" s="1049"/>
      <c r="AE8" s="1049"/>
      <c r="AF8" s="1049"/>
      <c r="AG8" s="1049"/>
      <c r="AH8" s="1049"/>
      <c r="AI8" s="1049"/>
      <c r="AJ8" s="1049"/>
      <c r="AK8" s="1049"/>
      <c r="AL8" s="1049"/>
      <c r="AM8" s="1049"/>
      <c r="AN8" s="1049"/>
      <c r="AO8" s="1049"/>
      <c r="AP8" s="1049"/>
      <c r="AQ8" s="1049"/>
      <c r="AR8" s="1049"/>
      <c r="AS8" s="1049"/>
      <c r="AT8" s="1049"/>
      <c r="AU8" s="1049"/>
      <c r="AV8" s="1049"/>
      <c r="AW8" s="1049"/>
      <c r="AX8" s="1049"/>
      <c r="AY8" s="1049"/>
      <c r="AZ8" s="1049"/>
      <c r="BA8" s="1049"/>
      <c r="BB8" s="1049"/>
      <c r="BC8" s="1049"/>
      <c r="BD8" s="1049"/>
      <c r="BE8" s="1049"/>
      <c r="BF8" s="1049"/>
      <c r="BG8" s="1049"/>
      <c r="BH8" s="1049"/>
      <c r="BI8" s="1049"/>
      <c r="BJ8" s="1049"/>
      <c r="BK8" s="1049"/>
      <c r="BL8" s="1049"/>
      <c r="BM8" s="1049"/>
      <c r="BN8" s="1049"/>
      <c r="BO8" s="1049"/>
      <c r="BP8" s="1049"/>
      <c r="BQ8" s="1049"/>
      <c r="BR8" s="1049"/>
      <c r="BS8" s="1049"/>
      <c r="BT8" s="1049"/>
      <c r="BU8" s="1049"/>
      <c r="BV8" s="1049"/>
      <c r="BW8" s="1049"/>
      <c r="BX8" s="1049"/>
      <c r="BY8" s="1049"/>
      <c r="BZ8" s="1049"/>
      <c r="CA8" s="1049"/>
      <c r="CB8" s="1049"/>
      <c r="CC8" s="1049"/>
      <c r="CD8" s="1049"/>
      <c r="CE8" s="1049"/>
      <c r="CF8" s="1049"/>
      <c r="CG8" s="1049"/>
      <c r="CH8" s="1049"/>
      <c r="CI8" s="1049"/>
      <c r="CJ8" s="1049"/>
      <c r="CK8" s="1049"/>
      <c r="CL8" s="1049"/>
      <c r="CM8" s="1049"/>
      <c r="CN8" s="1049"/>
      <c r="CO8" s="1049"/>
      <c r="CP8" s="1049"/>
      <c r="CQ8" s="1049"/>
      <c r="CR8" s="1049"/>
      <c r="CS8" s="1049"/>
      <c r="CT8" s="1049"/>
      <c r="CU8" s="1049"/>
      <c r="CV8" s="1049"/>
      <c r="CW8" s="1049"/>
      <c r="CX8" s="1049"/>
      <c r="CY8" s="1049"/>
      <c r="CZ8" s="1049"/>
      <c r="DA8" s="1049"/>
      <c r="DB8" s="1049"/>
      <c r="DC8" s="1049"/>
      <c r="DD8" s="1049"/>
      <c r="DE8" s="1049"/>
      <c r="DF8" s="1049"/>
      <c r="DG8" s="1049"/>
      <c r="DH8" s="1049"/>
      <c r="DI8" s="1049"/>
      <c r="DJ8" s="1049"/>
      <c r="DK8" s="1049"/>
      <c r="DL8" s="1049"/>
      <c r="DM8" s="1049"/>
      <c r="DN8" s="1049"/>
      <c r="DO8" s="1049"/>
      <c r="DP8" s="1049"/>
      <c r="DQ8" s="1049"/>
      <c r="DR8" s="1049"/>
      <c r="DS8" s="1049"/>
      <c r="DT8" s="1049"/>
      <c r="DU8" s="1049"/>
      <c r="DV8" s="1049"/>
      <c r="DW8" s="1049"/>
      <c r="DX8" s="1049"/>
      <c r="DY8" s="1049"/>
      <c r="DZ8" s="1049"/>
      <c r="EA8" s="1049"/>
      <c r="EB8" s="1049"/>
      <c r="EC8" s="1049"/>
      <c r="ED8" s="1049"/>
      <c r="EE8" s="1049"/>
      <c r="EF8" s="1049"/>
      <c r="EG8" s="1049"/>
      <c r="EH8" s="1049"/>
      <c r="EI8" s="1049"/>
      <c r="EJ8" s="1049"/>
      <c r="EK8" s="1049"/>
      <c r="EL8" s="1049"/>
      <c r="EM8" s="1049"/>
      <c r="EN8" s="1049"/>
      <c r="EO8" s="1049"/>
      <c r="EP8" s="1049"/>
      <c r="EQ8" s="1049"/>
      <c r="ER8" s="1049"/>
      <c r="ES8" s="1049"/>
      <c r="ET8" s="1049"/>
      <c r="EU8" s="1049"/>
      <c r="EV8" s="1049"/>
      <c r="EW8" s="1049"/>
      <c r="EX8" s="1049"/>
      <c r="EY8" s="1049"/>
      <c r="EZ8" s="1049"/>
      <c r="FA8" s="1049"/>
      <c r="FB8" s="1049"/>
      <c r="FC8" s="1049"/>
      <c r="FD8" s="1049"/>
      <c r="FE8" s="1049"/>
      <c r="FF8" s="1049"/>
      <c r="FG8" s="1049"/>
      <c r="FH8" s="1049"/>
      <c r="FI8" s="1049"/>
      <c r="FJ8" s="1049"/>
      <c r="FK8" s="1049"/>
      <c r="FL8" s="1049"/>
      <c r="FM8" s="1049"/>
      <c r="FN8" s="1049"/>
      <c r="FO8" s="1049"/>
      <c r="FP8" s="1049"/>
      <c r="FQ8" s="1049"/>
      <c r="FR8" s="1049"/>
      <c r="FS8" s="1049"/>
      <c r="FT8" s="1049"/>
      <c r="FU8" s="1049"/>
      <c r="FV8" s="1049"/>
      <c r="FW8" s="1049"/>
      <c r="FX8" s="1049"/>
      <c r="FY8" s="1049"/>
      <c r="FZ8" s="1049"/>
      <c r="GA8" s="1049"/>
      <c r="GB8" s="1049"/>
      <c r="GC8" s="1049"/>
      <c r="GD8" s="1049"/>
      <c r="GE8" s="1049"/>
      <c r="GF8" s="1049"/>
      <c r="GG8" s="1049"/>
      <c r="GH8" s="1049"/>
      <c r="GI8" s="1049"/>
      <c r="GJ8" s="1049"/>
      <c r="GK8" s="1049"/>
      <c r="GL8" s="1049"/>
      <c r="GM8" s="1049"/>
      <c r="GN8" s="1049"/>
      <c r="GO8" s="1049"/>
      <c r="GP8" s="1049"/>
      <c r="GQ8" s="1049"/>
      <c r="GR8" s="1049"/>
      <c r="GS8" s="1049"/>
      <c r="GT8" s="1049"/>
      <c r="GU8" s="1049"/>
      <c r="GV8" s="1049"/>
      <c r="GW8" s="1049"/>
      <c r="GX8" s="1049"/>
      <c r="GY8" s="1049"/>
      <c r="GZ8" s="1049"/>
      <c r="HA8" s="1049"/>
      <c r="HB8" s="1049"/>
      <c r="HC8" s="1049"/>
      <c r="HD8" s="1049"/>
      <c r="HE8" s="1049"/>
      <c r="HF8" s="1049"/>
      <c r="HG8" s="1049"/>
      <c r="HH8" s="1049"/>
      <c r="HI8" s="1049"/>
      <c r="HJ8" s="1049"/>
      <c r="HK8" s="1049"/>
      <c r="HL8" s="1049"/>
      <c r="HM8" s="1049"/>
      <c r="HN8" s="1049"/>
      <c r="HO8" s="1049"/>
    </row>
    <row r="9" spans="1:223" ht="12" customHeight="1" x14ac:dyDescent="0.25">
      <c r="A9" s="1046">
        <v>2001</v>
      </c>
      <c r="B9" s="1041">
        <v>238414</v>
      </c>
      <c r="C9" s="1045">
        <v>8515</v>
      </c>
      <c r="D9" s="1045">
        <v>6704</v>
      </c>
      <c r="E9" s="1045">
        <v>11146</v>
      </c>
      <c r="F9" s="1045">
        <v>48657</v>
      </c>
      <c r="G9" s="1045">
        <v>0</v>
      </c>
      <c r="H9" s="1045">
        <v>103475</v>
      </c>
      <c r="I9" s="1045">
        <v>0</v>
      </c>
      <c r="J9" s="1045">
        <v>3981</v>
      </c>
      <c r="K9" s="1045">
        <v>55935</v>
      </c>
      <c r="L9" s="1049"/>
      <c r="M9" s="1049"/>
      <c r="N9" s="1049"/>
      <c r="O9" s="1049"/>
      <c r="P9" s="1049"/>
      <c r="Q9" s="1049"/>
      <c r="R9" s="1049"/>
      <c r="S9" s="1049"/>
      <c r="T9" s="1049"/>
      <c r="U9" s="1049"/>
      <c r="V9" s="1049"/>
      <c r="W9" s="1049"/>
      <c r="X9" s="1049"/>
      <c r="Y9" s="1049"/>
      <c r="Z9" s="1049"/>
      <c r="AA9" s="1049"/>
      <c r="AB9" s="1049"/>
      <c r="AC9" s="1049"/>
      <c r="AD9" s="1049"/>
      <c r="AE9" s="1049"/>
      <c r="AF9" s="1049"/>
      <c r="AG9" s="1049"/>
      <c r="AH9" s="1049"/>
      <c r="AI9" s="1049"/>
      <c r="AJ9" s="1049"/>
      <c r="AK9" s="1049"/>
      <c r="AL9" s="1049"/>
      <c r="AM9" s="1049"/>
      <c r="AN9" s="1049"/>
      <c r="AO9" s="1049"/>
      <c r="AP9" s="1049"/>
      <c r="AQ9" s="1049"/>
      <c r="AR9" s="1049"/>
      <c r="AS9" s="1049"/>
      <c r="AT9" s="1049"/>
      <c r="AU9" s="1049"/>
      <c r="AV9" s="1049"/>
      <c r="AW9" s="1049"/>
      <c r="AX9" s="1049"/>
      <c r="AY9" s="1049"/>
      <c r="AZ9" s="1049"/>
      <c r="BA9" s="1049"/>
      <c r="BB9" s="1049"/>
      <c r="BC9" s="1049"/>
      <c r="BD9" s="1049"/>
      <c r="BE9" s="1049"/>
      <c r="BF9" s="1049"/>
      <c r="BG9" s="1049"/>
      <c r="BH9" s="1049"/>
      <c r="BI9" s="1049"/>
      <c r="BJ9" s="1049"/>
      <c r="BK9" s="1049"/>
      <c r="BL9" s="1049"/>
      <c r="BM9" s="1049"/>
      <c r="BN9" s="1049"/>
      <c r="BO9" s="1049"/>
      <c r="BP9" s="1049"/>
      <c r="BQ9" s="1049"/>
      <c r="BR9" s="1049"/>
      <c r="BS9" s="1049"/>
      <c r="BT9" s="1049"/>
      <c r="BU9" s="1049"/>
      <c r="BV9" s="1049"/>
      <c r="BW9" s="1049"/>
      <c r="BX9" s="1049"/>
      <c r="BY9" s="1049"/>
      <c r="BZ9" s="1049"/>
      <c r="CA9" s="1049"/>
      <c r="CB9" s="1049"/>
      <c r="CC9" s="1049"/>
      <c r="CD9" s="1049"/>
      <c r="CE9" s="1049"/>
      <c r="CF9" s="1049"/>
      <c r="CG9" s="1049"/>
      <c r="CH9" s="1049"/>
      <c r="CI9" s="1049"/>
      <c r="CJ9" s="1049"/>
      <c r="CK9" s="1049"/>
      <c r="CL9" s="1049"/>
      <c r="CM9" s="1049"/>
      <c r="CN9" s="1049"/>
      <c r="CO9" s="1049"/>
      <c r="CP9" s="1049"/>
      <c r="CQ9" s="1049"/>
      <c r="CR9" s="1049"/>
      <c r="CS9" s="1049"/>
      <c r="CT9" s="1049"/>
      <c r="CU9" s="1049"/>
      <c r="CV9" s="1049"/>
      <c r="CW9" s="1049"/>
      <c r="CX9" s="1049"/>
      <c r="CY9" s="1049"/>
      <c r="CZ9" s="1049"/>
      <c r="DA9" s="1049"/>
      <c r="DB9" s="1049"/>
      <c r="DC9" s="1049"/>
      <c r="DD9" s="1049"/>
      <c r="DE9" s="1049"/>
      <c r="DF9" s="1049"/>
      <c r="DG9" s="1049"/>
      <c r="DH9" s="1049"/>
      <c r="DI9" s="1049"/>
      <c r="DJ9" s="1049"/>
      <c r="DK9" s="1049"/>
      <c r="DL9" s="1049"/>
      <c r="DM9" s="1049"/>
      <c r="DN9" s="1049"/>
      <c r="DO9" s="1049"/>
      <c r="DP9" s="1049"/>
      <c r="DQ9" s="1049"/>
      <c r="DR9" s="1049"/>
      <c r="DS9" s="1049"/>
      <c r="DT9" s="1049"/>
      <c r="DU9" s="1049"/>
      <c r="DV9" s="1049"/>
      <c r="DW9" s="1049"/>
      <c r="DX9" s="1049"/>
      <c r="DY9" s="1049"/>
      <c r="DZ9" s="1049"/>
      <c r="EA9" s="1049"/>
      <c r="EB9" s="1049"/>
      <c r="EC9" s="1049"/>
      <c r="ED9" s="1049"/>
      <c r="EE9" s="1049"/>
      <c r="EF9" s="1049"/>
      <c r="EG9" s="1049"/>
      <c r="EH9" s="1049"/>
      <c r="EI9" s="1049"/>
      <c r="EJ9" s="1049"/>
      <c r="EK9" s="1049"/>
      <c r="EL9" s="1049"/>
      <c r="EM9" s="1049"/>
      <c r="EN9" s="1049"/>
      <c r="EO9" s="1049"/>
      <c r="EP9" s="1049"/>
      <c r="EQ9" s="1049"/>
      <c r="ER9" s="1049"/>
      <c r="ES9" s="1049"/>
      <c r="ET9" s="1049"/>
      <c r="EU9" s="1049"/>
      <c r="EV9" s="1049"/>
      <c r="EW9" s="1049"/>
      <c r="EX9" s="1049"/>
      <c r="EY9" s="1049"/>
      <c r="EZ9" s="1049"/>
      <c r="FA9" s="1049"/>
      <c r="FB9" s="1049"/>
      <c r="FC9" s="1049"/>
      <c r="FD9" s="1049"/>
      <c r="FE9" s="1049"/>
      <c r="FF9" s="1049"/>
      <c r="FG9" s="1049"/>
      <c r="FH9" s="1049"/>
      <c r="FI9" s="1049"/>
      <c r="FJ9" s="1049"/>
      <c r="FK9" s="1049"/>
      <c r="FL9" s="1049"/>
      <c r="FM9" s="1049"/>
      <c r="FN9" s="1049"/>
      <c r="FO9" s="1049"/>
      <c r="FP9" s="1049"/>
      <c r="FQ9" s="1049"/>
      <c r="FR9" s="1049"/>
      <c r="FS9" s="1049"/>
      <c r="FT9" s="1049"/>
      <c r="FU9" s="1049"/>
      <c r="FV9" s="1049"/>
      <c r="FW9" s="1049"/>
      <c r="FX9" s="1049"/>
      <c r="FY9" s="1049"/>
      <c r="FZ9" s="1049"/>
      <c r="GA9" s="1049"/>
      <c r="GB9" s="1049"/>
      <c r="GC9" s="1049"/>
      <c r="GD9" s="1049"/>
      <c r="GE9" s="1049"/>
      <c r="GF9" s="1049"/>
      <c r="GG9" s="1049"/>
      <c r="GH9" s="1049"/>
      <c r="GI9" s="1049"/>
      <c r="GJ9" s="1049"/>
      <c r="GK9" s="1049"/>
      <c r="GL9" s="1049"/>
      <c r="GM9" s="1049"/>
      <c r="GN9" s="1049"/>
      <c r="GO9" s="1049"/>
      <c r="GP9" s="1049"/>
      <c r="GQ9" s="1049"/>
      <c r="GR9" s="1049"/>
      <c r="GS9" s="1049"/>
      <c r="GT9" s="1049"/>
      <c r="GU9" s="1049"/>
      <c r="GV9" s="1049"/>
      <c r="GW9" s="1049"/>
      <c r="GX9" s="1049"/>
      <c r="GY9" s="1049"/>
      <c r="GZ9" s="1049"/>
      <c r="HA9" s="1049"/>
      <c r="HB9" s="1049"/>
      <c r="HC9" s="1049"/>
      <c r="HD9" s="1049"/>
      <c r="HE9" s="1049"/>
      <c r="HF9" s="1049"/>
      <c r="HG9" s="1049"/>
      <c r="HH9" s="1049"/>
      <c r="HI9" s="1049"/>
      <c r="HJ9" s="1049"/>
      <c r="HK9" s="1049"/>
      <c r="HL9" s="1049"/>
      <c r="HM9" s="1049"/>
      <c r="HN9" s="1049"/>
      <c r="HO9" s="1049"/>
    </row>
    <row r="10" spans="1:223" ht="12" customHeight="1" x14ac:dyDescent="0.25">
      <c r="A10" s="1046">
        <v>2002</v>
      </c>
      <c r="B10" s="1041">
        <v>202640</v>
      </c>
      <c r="C10" s="1045">
        <v>562</v>
      </c>
      <c r="D10" s="1045">
        <v>3235</v>
      </c>
      <c r="E10" s="1045">
        <v>7780</v>
      </c>
      <c r="F10" s="1045">
        <v>39061</v>
      </c>
      <c r="G10" s="1045">
        <v>0</v>
      </c>
      <c r="H10" s="1045">
        <v>93830</v>
      </c>
      <c r="I10" s="1045">
        <v>0</v>
      </c>
      <c r="J10" s="1045">
        <v>551</v>
      </c>
      <c r="K10" s="1045">
        <v>57622</v>
      </c>
      <c r="L10" s="1049"/>
      <c r="M10" s="1049"/>
      <c r="N10" s="1049"/>
      <c r="O10" s="1049"/>
      <c r="P10" s="1049"/>
      <c r="Q10" s="1049"/>
      <c r="R10" s="1049"/>
      <c r="S10" s="1049"/>
      <c r="T10" s="1049"/>
      <c r="U10" s="1049"/>
      <c r="V10" s="1049"/>
      <c r="W10" s="1049"/>
      <c r="X10" s="1049"/>
      <c r="Y10" s="1049"/>
      <c r="Z10" s="1049"/>
      <c r="AA10" s="1049"/>
      <c r="AB10" s="1049"/>
      <c r="AC10" s="1049"/>
      <c r="AD10" s="1049"/>
      <c r="AE10" s="1049"/>
      <c r="AF10" s="1049"/>
      <c r="AG10" s="1049"/>
      <c r="AH10" s="1049"/>
      <c r="AI10" s="1049"/>
      <c r="AJ10" s="1049"/>
      <c r="AK10" s="1049"/>
      <c r="AL10" s="1049"/>
      <c r="AM10" s="1049"/>
      <c r="AN10" s="1049"/>
      <c r="AO10" s="1049"/>
      <c r="AP10" s="1049"/>
      <c r="AQ10" s="1049"/>
      <c r="AR10" s="1049"/>
      <c r="AS10" s="1049"/>
      <c r="AT10" s="1049"/>
      <c r="AU10" s="1049"/>
      <c r="AV10" s="1049"/>
      <c r="AW10" s="1049"/>
      <c r="AX10" s="1049"/>
      <c r="AY10" s="1049"/>
      <c r="AZ10" s="1049"/>
      <c r="BA10" s="1049"/>
      <c r="BB10" s="1049"/>
      <c r="BC10" s="1049"/>
      <c r="BD10" s="1049"/>
      <c r="BE10" s="1049"/>
      <c r="BF10" s="1049"/>
      <c r="BG10" s="1049"/>
      <c r="BH10" s="1049"/>
      <c r="BI10" s="1049"/>
      <c r="BJ10" s="1049"/>
      <c r="BK10" s="1049"/>
      <c r="BL10" s="1049"/>
      <c r="BM10" s="1049"/>
      <c r="BN10" s="1049"/>
      <c r="BO10" s="1049"/>
      <c r="BP10" s="1049"/>
      <c r="BQ10" s="1049"/>
      <c r="BR10" s="1049"/>
      <c r="BS10" s="1049"/>
      <c r="BT10" s="1049"/>
      <c r="BU10" s="1049"/>
      <c r="BV10" s="1049"/>
      <c r="BW10" s="1049"/>
      <c r="BX10" s="1049"/>
      <c r="BY10" s="1049"/>
      <c r="BZ10" s="1049"/>
      <c r="CA10" s="1049"/>
      <c r="CB10" s="1049"/>
      <c r="CC10" s="1049"/>
      <c r="CD10" s="1049"/>
      <c r="CE10" s="1049"/>
      <c r="CF10" s="1049"/>
      <c r="CG10" s="1049"/>
      <c r="CH10" s="1049"/>
      <c r="CI10" s="1049"/>
      <c r="CJ10" s="1049"/>
      <c r="CK10" s="1049"/>
      <c r="CL10" s="1049"/>
      <c r="CM10" s="1049"/>
      <c r="CN10" s="1049"/>
      <c r="CO10" s="1049"/>
      <c r="CP10" s="1049"/>
      <c r="CQ10" s="1049"/>
      <c r="CR10" s="1049"/>
      <c r="CS10" s="1049"/>
      <c r="CT10" s="1049"/>
      <c r="CU10" s="1049"/>
      <c r="CV10" s="1049"/>
      <c r="CW10" s="1049"/>
      <c r="CX10" s="1049"/>
      <c r="CY10" s="1049"/>
      <c r="CZ10" s="1049"/>
      <c r="DA10" s="1049"/>
      <c r="DB10" s="1049"/>
      <c r="DC10" s="1049"/>
      <c r="DD10" s="1049"/>
      <c r="DE10" s="1049"/>
      <c r="DF10" s="1049"/>
      <c r="DG10" s="1049"/>
      <c r="DH10" s="1049"/>
      <c r="DI10" s="1049"/>
      <c r="DJ10" s="1049"/>
      <c r="DK10" s="1049"/>
      <c r="DL10" s="1049"/>
      <c r="DM10" s="1049"/>
      <c r="DN10" s="1049"/>
      <c r="DO10" s="1049"/>
      <c r="DP10" s="1049"/>
      <c r="DQ10" s="1049"/>
      <c r="DR10" s="1049"/>
      <c r="DS10" s="1049"/>
      <c r="DT10" s="1049"/>
      <c r="DU10" s="1049"/>
      <c r="DV10" s="1049"/>
      <c r="DW10" s="1049"/>
      <c r="DX10" s="1049"/>
      <c r="DY10" s="1049"/>
      <c r="DZ10" s="1049"/>
      <c r="EA10" s="1049"/>
      <c r="EB10" s="1049"/>
      <c r="EC10" s="1049"/>
      <c r="ED10" s="1049"/>
      <c r="EE10" s="1049"/>
      <c r="EF10" s="1049"/>
      <c r="EG10" s="1049"/>
      <c r="EH10" s="1049"/>
      <c r="EI10" s="1049"/>
      <c r="EJ10" s="1049"/>
      <c r="EK10" s="1049"/>
      <c r="EL10" s="1049"/>
      <c r="EM10" s="1049"/>
      <c r="EN10" s="1049"/>
      <c r="EO10" s="1049"/>
      <c r="EP10" s="1049"/>
      <c r="EQ10" s="1049"/>
      <c r="ER10" s="1049"/>
      <c r="ES10" s="1049"/>
      <c r="ET10" s="1049"/>
      <c r="EU10" s="1049"/>
      <c r="EV10" s="1049"/>
      <c r="EW10" s="1049"/>
      <c r="EX10" s="1049"/>
      <c r="EY10" s="1049"/>
      <c r="EZ10" s="1049"/>
      <c r="FA10" s="1049"/>
      <c r="FB10" s="1049"/>
      <c r="FC10" s="1049"/>
      <c r="FD10" s="1049"/>
      <c r="FE10" s="1049"/>
      <c r="FF10" s="1049"/>
      <c r="FG10" s="1049"/>
      <c r="FH10" s="1049"/>
      <c r="FI10" s="1049"/>
      <c r="FJ10" s="1049"/>
      <c r="FK10" s="1049"/>
      <c r="FL10" s="1049"/>
      <c r="FM10" s="1049"/>
      <c r="FN10" s="1049"/>
      <c r="FO10" s="1049"/>
      <c r="FP10" s="1049"/>
      <c r="FQ10" s="1049"/>
      <c r="FR10" s="1049"/>
      <c r="FS10" s="1049"/>
      <c r="FT10" s="1049"/>
      <c r="FU10" s="1049"/>
      <c r="FV10" s="1049"/>
      <c r="FW10" s="1049"/>
      <c r="FX10" s="1049"/>
      <c r="FY10" s="1049"/>
      <c r="FZ10" s="1049"/>
      <c r="GA10" s="1049"/>
      <c r="GB10" s="1049"/>
      <c r="GC10" s="1049"/>
      <c r="GD10" s="1049"/>
      <c r="GE10" s="1049"/>
      <c r="GF10" s="1049"/>
      <c r="GG10" s="1049"/>
      <c r="GH10" s="1049"/>
      <c r="GI10" s="1049"/>
      <c r="GJ10" s="1049"/>
      <c r="GK10" s="1049"/>
      <c r="GL10" s="1049"/>
      <c r="GM10" s="1049"/>
      <c r="GN10" s="1049"/>
      <c r="GO10" s="1049"/>
      <c r="GP10" s="1049"/>
      <c r="GQ10" s="1049"/>
      <c r="GR10" s="1049"/>
      <c r="GS10" s="1049"/>
      <c r="GT10" s="1049"/>
      <c r="GU10" s="1049"/>
      <c r="GV10" s="1049"/>
      <c r="GW10" s="1049"/>
      <c r="GX10" s="1049"/>
      <c r="GY10" s="1049"/>
      <c r="GZ10" s="1049"/>
      <c r="HA10" s="1049"/>
      <c r="HB10" s="1049"/>
      <c r="HC10" s="1049"/>
      <c r="HD10" s="1049"/>
      <c r="HE10" s="1049"/>
      <c r="HF10" s="1049"/>
      <c r="HG10" s="1049"/>
      <c r="HH10" s="1049"/>
      <c r="HI10" s="1049"/>
      <c r="HJ10" s="1049"/>
      <c r="HK10" s="1049"/>
      <c r="HL10" s="1049"/>
      <c r="HM10" s="1049"/>
      <c r="HN10" s="1049"/>
      <c r="HO10" s="1049"/>
    </row>
    <row r="11" spans="1:223" ht="12" customHeight="1" x14ac:dyDescent="0.25">
      <c r="A11" s="1046">
        <v>2003</v>
      </c>
      <c r="B11" s="1041">
        <v>215892</v>
      </c>
      <c r="C11" s="1051">
        <v>6104</v>
      </c>
      <c r="D11" s="1050">
        <v>1559</v>
      </c>
      <c r="E11" s="1050">
        <v>8734</v>
      </c>
      <c r="F11" s="1052">
        <v>44491</v>
      </c>
      <c r="G11" s="1051">
        <v>17</v>
      </c>
      <c r="H11" s="1050">
        <v>125545</v>
      </c>
      <c r="I11" s="1045">
        <v>0</v>
      </c>
      <c r="J11" s="1050">
        <v>553</v>
      </c>
      <c r="K11" s="1050">
        <v>28889</v>
      </c>
      <c r="L11" s="1049"/>
      <c r="M11" s="1049"/>
      <c r="N11" s="1049"/>
      <c r="O11" s="1049"/>
      <c r="P11" s="1049"/>
      <c r="Q11" s="1049"/>
      <c r="R11" s="1049"/>
      <c r="S11" s="1049"/>
      <c r="T11" s="1049"/>
      <c r="U11" s="1049"/>
      <c r="V11" s="1049"/>
      <c r="W11" s="1049"/>
      <c r="X11" s="1049"/>
      <c r="Y11" s="1049"/>
      <c r="Z11" s="1049"/>
      <c r="AA11" s="1049"/>
      <c r="AB11" s="1049"/>
      <c r="AC11" s="1049"/>
      <c r="AD11" s="1049"/>
      <c r="AE11" s="1049"/>
      <c r="AF11" s="1049"/>
      <c r="AG11" s="1049"/>
      <c r="AH11" s="1049"/>
      <c r="AI11" s="1049"/>
      <c r="AJ11" s="1049"/>
      <c r="AK11" s="1049"/>
      <c r="AL11" s="1049"/>
      <c r="AM11" s="1049"/>
      <c r="AN11" s="1049"/>
      <c r="AO11" s="1049"/>
      <c r="AP11" s="1049"/>
      <c r="AQ11" s="1049"/>
      <c r="AR11" s="1049"/>
      <c r="AS11" s="1049"/>
      <c r="AT11" s="1049"/>
      <c r="AU11" s="1049"/>
      <c r="AV11" s="1049"/>
      <c r="AW11" s="1049"/>
      <c r="AX11" s="1049"/>
      <c r="AY11" s="1049"/>
      <c r="AZ11" s="1049"/>
      <c r="BA11" s="1049"/>
      <c r="BB11" s="1049"/>
      <c r="BC11" s="1049"/>
      <c r="BD11" s="1049"/>
      <c r="BE11" s="1049"/>
      <c r="BF11" s="1049"/>
      <c r="BG11" s="1049"/>
      <c r="BH11" s="1049"/>
      <c r="BI11" s="1049"/>
      <c r="BJ11" s="1049"/>
      <c r="BK11" s="1049"/>
      <c r="BL11" s="1049"/>
      <c r="BM11" s="1049"/>
      <c r="BN11" s="1049"/>
      <c r="BO11" s="1049"/>
      <c r="BP11" s="1049"/>
      <c r="BQ11" s="1049"/>
      <c r="BR11" s="1049"/>
      <c r="BS11" s="1049"/>
      <c r="BT11" s="1049"/>
      <c r="BU11" s="1049"/>
      <c r="BV11" s="1049"/>
      <c r="BW11" s="1049"/>
      <c r="BX11" s="1049"/>
      <c r="BY11" s="1049"/>
      <c r="BZ11" s="1049"/>
      <c r="CA11" s="1049"/>
      <c r="CB11" s="1049"/>
      <c r="CC11" s="1049"/>
      <c r="CD11" s="1049"/>
      <c r="CE11" s="1049"/>
      <c r="CF11" s="1049"/>
      <c r="CG11" s="1049"/>
      <c r="CH11" s="1049"/>
      <c r="CI11" s="1049"/>
      <c r="CJ11" s="1049"/>
      <c r="CK11" s="1049"/>
      <c r="CL11" s="1049"/>
      <c r="CM11" s="1049"/>
      <c r="CN11" s="1049"/>
      <c r="CO11" s="1049"/>
      <c r="CP11" s="1049"/>
      <c r="CQ11" s="1049"/>
      <c r="CR11" s="1049"/>
      <c r="CS11" s="1049"/>
      <c r="CT11" s="1049"/>
      <c r="CU11" s="1049"/>
      <c r="CV11" s="1049"/>
      <c r="CW11" s="1049"/>
      <c r="CX11" s="1049"/>
      <c r="CY11" s="1049"/>
      <c r="CZ11" s="1049"/>
      <c r="DA11" s="1049"/>
      <c r="DB11" s="1049"/>
      <c r="DC11" s="1049"/>
      <c r="DD11" s="1049"/>
      <c r="DE11" s="1049"/>
      <c r="DF11" s="1049"/>
      <c r="DG11" s="1049"/>
      <c r="DH11" s="1049"/>
      <c r="DI11" s="1049"/>
      <c r="DJ11" s="1049"/>
      <c r="DK11" s="1049"/>
      <c r="DL11" s="1049"/>
      <c r="DM11" s="1049"/>
      <c r="DN11" s="1049"/>
      <c r="DO11" s="1049"/>
      <c r="DP11" s="1049"/>
      <c r="DQ11" s="1049"/>
      <c r="DR11" s="1049"/>
      <c r="DS11" s="1049"/>
      <c r="DT11" s="1049"/>
      <c r="DU11" s="1049"/>
      <c r="DV11" s="1049"/>
      <c r="DW11" s="1049"/>
      <c r="DX11" s="1049"/>
      <c r="DY11" s="1049"/>
      <c r="DZ11" s="1049"/>
      <c r="EA11" s="1049"/>
      <c r="EB11" s="1049"/>
      <c r="EC11" s="1049"/>
      <c r="ED11" s="1049"/>
      <c r="EE11" s="1049"/>
      <c r="EF11" s="1049"/>
      <c r="EG11" s="1049"/>
      <c r="EH11" s="1049"/>
      <c r="EI11" s="1049"/>
      <c r="EJ11" s="1049"/>
      <c r="EK11" s="1049"/>
      <c r="EL11" s="1049"/>
      <c r="EM11" s="1049"/>
      <c r="EN11" s="1049"/>
      <c r="EO11" s="1049"/>
      <c r="EP11" s="1049"/>
      <c r="EQ11" s="1049"/>
      <c r="ER11" s="1049"/>
      <c r="ES11" s="1049"/>
      <c r="ET11" s="1049"/>
      <c r="EU11" s="1049"/>
      <c r="EV11" s="1049"/>
      <c r="EW11" s="1049"/>
      <c r="EX11" s="1049"/>
      <c r="EY11" s="1049"/>
      <c r="EZ11" s="1049"/>
      <c r="FA11" s="1049"/>
      <c r="FB11" s="1049"/>
      <c r="FC11" s="1049"/>
      <c r="FD11" s="1049"/>
      <c r="FE11" s="1049"/>
      <c r="FF11" s="1049"/>
      <c r="FG11" s="1049"/>
      <c r="FH11" s="1049"/>
      <c r="FI11" s="1049"/>
      <c r="FJ11" s="1049"/>
      <c r="FK11" s="1049"/>
      <c r="FL11" s="1049"/>
      <c r="FM11" s="1049"/>
      <c r="FN11" s="1049"/>
      <c r="FO11" s="1049"/>
      <c r="FP11" s="1049"/>
      <c r="FQ11" s="1049"/>
      <c r="FR11" s="1049"/>
      <c r="FS11" s="1049"/>
      <c r="FT11" s="1049"/>
      <c r="FU11" s="1049"/>
      <c r="FV11" s="1049"/>
      <c r="FW11" s="1049"/>
      <c r="FX11" s="1049"/>
      <c r="FY11" s="1049"/>
      <c r="FZ11" s="1049"/>
      <c r="GA11" s="1049"/>
      <c r="GB11" s="1049"/>
      <c r="GC11" s="1049"/>
      <c r="GD11" s="1049"/>
      <c r="GE11" s="1049"/>
      <c r="GF11" s="1049"/>
      <c r="GG11" s="1049"/>
      <c r="GH11" s="1049"/>
      <c r="GI11" s="1049"/>
      <c r="GJ11" s="1049"/>
      <c r="GK11" s="1049"/>
      <c r="GL11" s="1049"/>
      <c r="GM11" s="1049"/>
      <c r="GN11" s="1049"/>
      <c r="GO11" s="1049"/>
      <c r="GP11" s="1049"/>
      <c r="GQ11" s="1049"/>
      <c r="GR11" s="1049"/>
      <c r="GS11" s="1049"/>
      <c r="GT11" s="1049"/>
      <c r="GU11" s="1049"/>
      <c r="GV11" s="1049"/>
      <c r="GW11" s="1049"/>
      <c r="GX11" s="1049"/>
      <c r="GY11" s="1049"/>
      <c r="GZ11" s="1049"/>
      <c r="HA11" s="1049"/>
      <c r="HB11" s="1049"/>
      <c r="HC11" s="1049"/>
      <c r="HD11" s="1049"/>
      <c r="HE11" s="1049"/>
      <c r="HF11" s="1049"/>
      <c r="HG11" s="1049"/>
      <c r="HH11" s="1049"/>
      <c r="HI11" s="1049"/>
      <c r="HJ11" s="1049"/>
      <c r="HK11" s="1049"/>
      <c r="HL11" s="1049"/>
      <c r="HM11" s="1049"/>
      <c r="HN11" s="1049"/>
      <c r="HO11" s="1049"/>
    </row>
    <row r="12" spans="1:223" ht="12" customHeight="1" x14ac:dyDescent="0.25">
      <c r="A12" s="1046">
        <v>2004</v>
      </c>
      <c r="B12" s="1041">
        <v>207850</v>
      </c>
      <c r="C12" s="1045">
        <v>320</v>
      </c>
      <c r="D12" s="1045">
        <v>712</v>
      </c>
      <c r="E12" s="1045">
        <v>5502</v>
      </c>
      <c r="F12" s="1045">
        <v>24071</v>
      </c>
      <c r="G12" s="1045">
        <v>0</v>
      </c>
      <c r="H12" s="1045">
        <v>154643</v>
      </c>
      <c r="I12" s="1045">
        <v>0</v>
      </c>
      <c r="J12" s="1045">
        <v>1008</v>
      </c>
      <c r="K12" s="1045">
        <v>21594</v>
      </c>
      <c r="L12" s="1034"/>
      <c r="M12" s="1034"/>
      <c r="N12" s="1034"/>
      <c r="O12" s="1034"/>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1034"/>
      <c r="BH12" s="1034"/>
      <c r="BI12" s="1034"/>
      <c r="BJ12" s="1034"/>
      <c r="BK12" s="1034"/>
      <c r="BL12" s="1034"/>
      <c r="BM12" s="1034"/>
      <c r="BN12" s="1034"/>
      <c r="BO12" s="1034"/>
      <c r="BP12" s="1034"/>
      <c r="BQ12" s="1034"/>
      <c r="BR12" s="1034"/>
      <c r="BS12" s="1034"/>
      <c r="BT12" s="1034"/>
      <c r="BU12" s="1034"/>
      <c r="BV12" s="1034"/>
      <c r="BW12" s="1034"/>
      <c r="BX12" s="1034"/>
      <c r="BY12" s="1034"/>
      <c r="BZ12" s="1034"/>
      <c r="CA12" s="1034"/>
      <c r="CB12" s="1034"/>
      <c r="CC12" s="1034"/>
      <c r="CD12" s="1034"/>
      <c r="CE12" s="1034"/>
      <c r="CF12" s="1034"/>
      <c r="CG12" s="1034"/>
      <c r="CH12" s="1034"/>
      <c r="CI12" s="1034"/>
      <c r="CJ12" s="1034"/>
      <c r="CK12" s="1034"/>
      <c r="CL12" s="1034"/>
      <c r="CM12" s="1034"/>
      <c r="CN12" s="1034"/>
      <c r="CO12" s="1034"/>
      <c r="CP12" s="1034"/>
      <c r="CQ12" s="1034"/>
      <c r="CR12" s="1034"/>
      <c r="CS12" s="1034"/>
      <c r="CT12" s="1034"/>
      <c r="CU12" s="1034"/>
      <c r="CV12" s="1034"/>
      <c r="CW12" s="1034"/>
      <c r="CX12" s="1034"/>
      <c r="CY12" s="1034"/>
      <c r="CZ12" s="1034"/>
      <c r="DA12" s="1034"/>
      <c r="DB12" s="1034"/>
      <c r="DC12" s="1034"/>
      <c r="DD12" s="1034"/>
      <c r="DE12" s="1034"/>
      <c r="DF12" s="1034"/>
      <c r="DG12" s="1034"/>
      <c r="DH12" s="1034"/>
      <c r="DI12" s="1034"/>
      <c r="DJ12" s="1034"/>
      <c r="DK12" s="1034"/>
      <c r="DL12" s="1034"/>
      <c r="DM12" s="1034"/>
      <c r="DN12" s="1034"/>
      <c r="DO12" s="1034"/>
      <c r="DP12" s="1034"/>
      <c r="DQ12" s="1034"/>
      <c r="DR12" s="1034"/>
      <c r="DS12" s="1034"/>
      <c r="DT12" s="1034"/>
      <c r="DU12" s="1034"/>
      <c r="DV12" s="1034"/>
      <c r="DW12" s="1034"/>
      <c r="DX12" s="1034"/>
      <c r="DY12" s="1034"/>
      <c r="DZ12" s="1034"/>
      <c r="EA12" s="1034"/>
      <c r="EB12" s="1034"/>
      <c r="EC12" s="1034"/>
      <c r="ED12" s="1034"/>
      <c r="EE12" s="1034"/>
      <c r="EF12" s="1034"/>
      <c r="EG12" s="1034"/>
      <c r="EH12" s="1034"/>
      <c r="EI12" s="1034"/>
      <c r="EJ12" s="1034"/>
      <c r="EK12" s="1034"/>
      <c r="EL12" s="1034"/>
      <c r="EM12" s="1034"/>
      <c r="EN12" s="1034"/>
      <c r="EO12" s="1034"/>
      <c r="EP12" s="1034"/>
      <c r="EQ12" s="1034"/>
      <c r="ER12" s="1034"/>
      <c r="ES12" s="1034"/>
      <c r="ET12" s="1034"/>
      <c r="EU12" s="1034"/>
      <c r="EV12" s="1034"/>
      <c r="EW12" s="1034"/>
      <c r="EX12" s="1034"/>
      <c r="EY12" s="1034"/>
      <c r="EZ12" s="1034"/>
      <c r="FA12" s="1034"/>
      <c r="FB12" s="1034"/>
      <c r="FC12" s="1034"/>
      <c r="FD12" s="1034"/>
      <c r="FE12" s="1034"/>
      <c r="FF12" s="1034"/>
      <c r="FG12" s="1034"/>
      <c r="FH12" s="1034"/>
      <c r="FI12" s="1034"/>
      <c r="FJ12" s="1034"/>
      <c r="FK12" s="1034"/>
      <c r="FL12" s="1034"/>
      <c r="FM12" s="1034"/>
      <c r="FN12" s="1034"/>
      <c r="FO12" s="1034"/>
      <c r="FP12" s="1034"/>
      <c r="FQ12" s="1034"/>
      <c r="FR12" s="1034"/>
      <c r="FS12" s="1034"/>
      <c r="FT12" s="1034"/>
      <c r="FU12" s="1034"/>
      <c r="FV12" s="1034"/>
      <c r="FW12" s="1034"/>
      <c r="FX12" s="1034"/>
      <c r="FY12" s="1034"/>
      <c r="FZ12" s="1034"/>
      <c r="GA12" s="1034"/>
      <c r="GB12" s="1034"/>
      <c r="GC12" s="1034"/>
      <c r="GD12" s="1034"/>
      <c r="GE12" s="1034"/>
      <c r="GF12" s="1034"/>
      <c r="GG12" s="1034"/>
      <c r="GH12" s="1034"/>
      <c r="GI12" s="1034"/>
      <c r="GJ12" s="1034"/>
      <c r="GK12" s="1034"/>
      <c r="GL12" s="1034"/>
      <c r="GM12" s="1034"/>
      <c r="GN12" s="1034"/>
      <c r="GO12" s="1034"/>
      <c r="GP12" s="1034"/>
      <c r="GQ12" s="1034"/>
      <c r="GR12" s="1034"/>
      <c r="GS12" s="1034"/>
      <c r="GT12" s="1034"/>
      <c r="GU12" s="1034"/>
      <c r="GV12" s="1034"/>
      <c r="GW12" s="1034"/>
      <c r="GX12" s="1034"/>
      <c r="GY12" s="1034"/>
      <c r="GZ12" s="1034"/>
      <c r="HA12" s="1034"/>
      <c r="HB12" s="1034"/>
      <c r="HC12" s="1034"/>
      <c r="HD12" s="1034"/>
      <c r="HE12" s="1034"/>
      <c r="HF12" s="1034"/>
      <c r="HG12" s="1034"/>
      <c r="HH12" s="1034"/>
      <c r="HI12" s="1034"/>
      <c r="HJ12" s="1034"/>
      <c r="HK12" s="1034"/>
      <c r="HL12" s="1034"/>
      <c r="HM12" s="1034"/>
      <c r="HN12" s="1034"/>
      <c r="HO12" s="1034"/>
    </row>
    <row r="13" spans="1:223" ht="12" customHeight="1" x14ac:dyDescent="0.25">
      <c r="A13" s="1046">
        <v>2005</v>
      </c>
      <c r="B13" s="1041">
        <v>195785</v>
      </c>
      <c r="C13" s="1045">
        <v>2163</v>
      </c>
      <c r="D13" s="1045">
        <v>2694</v>
      </c>
      <c r="E13" s="1045">
        <v>5421</v>
      </c>
      <c r="F13" s="1045">
        <v>25291</v>
      </c>
      <c r="G13" s="1045">
        <v>481</v>
      </c>
      <c r="H13" s="1045">
        <v>134535</v>
      </c>
      <c r="I13" s="1045">
        <v>0</v>
      </c>
      <c r="J13" s="1045">
        <v>847</v>
      </c>
      <c r="K13" s="1045">
        <v>24353</v>
      </c>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1034"/>
      <c r="BH13" s="1034"/>
      <c r="BI13" s="1034"/>
      <c r="BJ13" s="1034"/>
      <c r="BK13" s="1034"/>
      <c r="BL13" s="1034"/>
      <c r="BM13" s="1034"/>
      <c r="BN13" s="1034"/>
      <c r="BO13" s="1034"/>
      <c r="BP13" s="1034"/>
      <c r="BQ13" s="1034"/>
      <c r="BR13" s="1034"/>
      <c r="BS13" s="1034"/>
      <c r="BT13" s="1034"/>
      <c r="BU13" s="1034"/>
      <c r="BV13" s="1034"/>
      <c r="BW13" s="1034"/>
      <c r="BX13" s="1034"/>
      <c r="BY13" s="1034"/>
      <c r="BZ13" s="1034"/>
      <c r="CA13" s="1034"/>
      <c r="CB13" s="1034"/>
      <c r="CC13" s="1034"/>
      <c r="CD13" s="1034"/>
      <c r="CE13" s="1034"/>
      <c r="CF13" s="1034"/>
      <c r="CG13" s="1034"/>
      <c r="CH13" s="1034"/>
      <c r="CI13" s="1034"/>
      <c r="CJ13" s="1034"/>
      <c r="CK13" s="1034"/>
      <c r="CL13" s="1034"/>
      <c r="CM13" s="1034"/>
      <c r="CN13" s="1034"/>
      <c r="CO13" s="1034"/>
      <c r="CP13" s="1034"/>
      <c r="CQ13" s="1034"/>
      <c r="CR13" s="1034"/>
      <c r="CS13" s="1034"/>
      <c r="CT13" s="1034"/>
      <c r="CU13" s="1034"/>
      <c r="CV13" s="1034"/>
      <c r="CW13" s="1034"/>
      <c r="CX13" s="1034"/>
      <c r="CY13" s="1034"/>
      <c r="CZ13" s="1034"/>
      <c r="DA13" s="1034"/>
      <c r="DB13" s="1034"/>
      <c r="DC13" s="1034"/>
      <c r="DD13" s="1034"/>
      <c r="DE13" s="1034"/>
      <c r="DF13" s="1034"/>
      <c r="DG13" s="1034"/>
      <c r="DH13" s="1034"/>
      <c r="DI13" s="1034"/>
      <c r="DJ13" s="1034"/>
      <c r="DK13" s="1034"/>
      <c r="DL13" s="1034"/>
      <c r="DM13" s="1034"/>
      <c r="DN13" s="1034"/>
      <c r="DO13" s="1034"/>
      <c r="DP13" s="1034"/>
      <c r="DQ13" s="1034"/>
      <c r="DR13" s="1034"/>
      <c r="DS13" s="1034"/>
      <c r="DT13" s="1034"/>
      <c r="DU13" s="1034"/>
      <c r="DV13" s="1034"/>
      <c r="DW13" s="1034"/>
      <c r="DX13" s="1034"/>
      <c r="DY13" s="1034"/>
      <c r="DZ13" s="1034"/>
      <c r="EA13" s="1034"/>
      <c r="EB13" s="1034"/>
      <c r="EC13" s="1034"/>
      <c r="ED13" s="1034"/>
      <c r="EE13" s="1034"/>
      <c r="EF13" s="1034"/>
      <c r="EG13" s="1034"/>
      <c r="EH13" s="1034"/>
      <c r="EI13" s="1034"/>
      <c r="EJ13" s="1034"/>
      <c r="EK13" s="1034"/>
      <c r="EL13" s="1034"/>
      <c r="EM13" s="1034"/>
      <c r="EN13" s="1034"/>
      <c r="EO13" s="1034"/>
      <c r="EP13" s="1034"/>
      <c r="EQ13" s="1034"/>
      <c r="ER13" s="1034"/>
      <c r="ES13" s="1034"/>
      <c r="ET13" s="1034"/>
      <c r="EU13" s="1034"/>
      <c r="EV13" s="1034"/>
      <c r="EW13" s="1034"/>
      <c r="EX13" s="1034"/>
      <c r="EY13" s="1034"/>
      <c r="EZ13" s="1034"/>
      <c r="FA13" s="1034"/>
      <c r="FB13" s="1034"/>
      <c r="FC13" s="1034"/>
      <c r="FD13" s="1034"/>
      <c r="FE13" s="1034"/>
      <c r="FF13" s="1034"/>
      <c r="FG13" s="1034"/>
      <c r="FH13" s="1034"/>
      <c r="FI13" s="1034"/>
      <c r="FJ13" s="1034"/>
      <c r="FK13" s="1034"/>
      <c r="FL13" s="1034"/>
      <c r="FM13" s="1034"/>
      <c r="FN13" s="1034"/>
      <c r="FO13" s="1034"/>
      <c r="FP13" s="1034"/>
      <c r="FQ13" s="1034"/>
      <c r="FR13" s="1034"/>
      <c r="FS13" s="1034"/>
      <c r="FT13" s="1034"/>
      <c r="FU13" s="1034"/>
      <c r="FV13" s="1034"/>
      <c r="FW13" s="1034"/>
      <c r="FX13" s="1034"/>
      <c r="FY13" s="1034"/>
      <c r="FZ13" s="1034"/>
      <c r="GA13" s="1034"/>
      <c r="GB13" s="1034"/>
      <c r="GC13" s="1034"/>
      <c r="GD13" s="1034"/>
      <c r="GE13" s="1034"/>
      <c r="GF13" s="1034"/>
      <c r="GG13" s="1034"/>
      <c r="GH13" s="1034"/>
      <c r="GI13" s="1034"/>
      <c r="GJ13" s="1034"/>
      <c r="GK13" s="1034"/>
      <c r="GL13" s="1034"/>
      <c r="GM13" s="1034"/>
      <c r="GN13" s="1034"/>
      <c r="GO13" s="1034"/>
      <c r="GP13" s="1034"/>
      <c r="GQ13" s="1034"/>
      <c r="GR13" s="1034"/>
      <c r="GS13" s="1034"/>
      <c r="GT13" s="1034"/>
      <c r="GU13" s="1034"/>
      <c r="GV13" s="1034"/>
      <c r="GW13" s="1034"/>
      <c r="GX13" s="1034"/>
      <c r="GY13" s="1034"/>
      <c r="GZ13" s="1034"/>
      <c r="HA13" s="1034"/>
      <c r="HB13" s="1034"/>
      <c r="HC13" s="1034"/>
      <c r="HD13" s="1034"/>
      <c r="HE13" s="1034"/>
      <c r="HF13" s="1034"/>
      <c r="HG13" s="1034"/>
      <c r="HH13" s="1034"/>
      <c r="HI13" s="1034"/>
      <c r="HJ13" s="1034"/>
      <c r="HK13" s="1034"/>
      <c r="HL13" s="1034"/>
      <c r="HM13" s="1034"/>
      <c r="HN13" s="1034"/>
      <c r="HO13" s="1034"/>
    </row>
    <row r="14" spans="1:223" ht="12" customHeight="1" x14ac:dyDescent="0.25">
      <c r="A14" s="1046">
        <v>2006</v>
      </c>
      <c r="B14" s="1041">
        <v>209881</v>
      </c>
      <c r="C14" s="1045">
        <v>1456</v>
      </c>
      <c r="D14" s="1045">
        <v>2855</v>
      </c>
      <c r="E14" s="1045">
        <v>3729</v>
      </c>
      <c r="F14" s="1045">
        <v>26911</v>
      </c>
      <c r="G14" s="1045">
        <v>297</v>
      </c>
      <c r="H14" s="1045">
        <v>149845</v>
      </c>
      <c r="I14" s="1045">
        <v>0</v>
      </c>
      <c r="J14" s="1045">
        <v>2106</v>
      </c>
      <c r="K14" s="1045">
        <v>22683</v>
      </c>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c r="BS14" s="1034"/>
      <c r="BT14" s="1034"/>
      <c r="BU14" s="1034"/>
      <c r="BV14" s="1034"/>
      <c r="BW14" s="1034"/>
      <c r="BX14" s="1034"/>
      <c r="BY14" s="1034"/>
      <c r="BZ14" s="1034"/>
      <c r="CA14" s="1034"/>
      <c r="CB14" s="1034"/>
      <c r="CC14" s="1034"/>
      <c r="CD14" s="1034"/>
      <c r="CE14" s="1034"/>
      <c r="CF14" s="1034"/>
      <c r="CG14" s="1034"/>
      <c r="CH14" s="1034"/>
      <c r="CI14" s="1034"/>
      <c r="CJ14" s="1034"/>
      <c r="CK14" s="1034"/>
      <c r="CL14" s="1034"/>
      <c r="CM14" s="1034"/>
      <c r="CN14" s="1034"/>
      <c r="CO14" s="1034"/>
      <c r="CP14" s="1034"/>
      <c r="CQ14" s="1034"/>
      <c r="CR14" s="1034"/>
      <c r="CS14" s="1034"/>
      <c r="CT14" s="1034"/>
      <c r="CU14" s="1034"/>
      <c r="CV14" s="1034"/>
      <c r="CW14" s="1034"/>
      <c r="CX14" s="1034"/>
      <c r="CY14" s="1034"/>
      <c r="CZ14" s="1034"/>
      <c r="DA14" s="1034"/>
      <c r="DB14" s="1034"/>
      <c r="DC14" s="1034"/>
      <c r="DD14" s="1034"/>
      <c r="DE14" s="1034"/>
      <c r="DF14" s="1034"/>
      <c r="DG14" s="1034"/>
      <c r="DH14" s="1034"/>
      <c r="DI14" s="1034"/>
      <c r="DJ14" s="1034"/>
      <c r="DK14" s="1034"/>
      <c r="DL14" s="1034"/>
      <c r="DM14" s="1034"/>
      <c r="DN14" s="1034"/>
      <c r="DO14" s="1034"/>
      <c r="DP14" s="1034"/>
      <c r="DQ14" s="1034"/>
      <c r="DR14" s="1034"/>
      <c r="DS14" s="1034"/>
      <c r="DT14" s="1034"/>
      <c r="DU14" s="1034"/>
      <c r="DV14" s="1034"/>
      <c r="DW14" s="1034"/>
      <c r="DX14" s="1034"/>
      <c r="DY14" s="1034"/>
      <c r="DZ14" s="1034"/>
      <c r="EA14" s="1034"/>
      <c r="EB14" s="1034"/>
      <c r="EC14" s="1034"/>
      <c r="ED14" s="1034"/>
      <c r="EE14" s="1034"/>
      <c r="EF14" s="1034"/>
      <c r="EG14" s="1034"/>
      <c r="EH14" s="1034"/>
      <c r="EI14" s="1034"/>
      <c r="EJ14" s="1034"/>
      <c r="EK14" s="1034"/>
      <c r="EL14" s="1034"/>
      <c r="EM14" s="1034"/>
      <c r="EN14" s="1034"/>
      <c r="EO14" s="1034"/>
      <c r="EP14" s="1034"/>
      <c r="EQ14" s="1034"/>
      <c r="ER14" s="1034"/>
      <c r="ES14" s="1034"/>
      <c r="ET14" s="1034"/>
      <c r="EU14" s="1034"/>
      <c r="EV14" s="1034"/>
      <c r="EW14" s="1034"/>
      <c r="EX14" s="1034"/>
      <c r="EY14" s="1034"/>
      <c r="EZ14" s="1034"/>
      <c r="FA14" s="1034"/>
      <c r="FB14" s="1034"/>
      <c r="FC14" s="1034"/>
      <c r="FD14" s="1034"/>
      <c r="FE14" s="1034"/>
      <c r="FF14" s="1034"/>
      <c r="FG14" s="1034"/>
      <c r="FH14" s="1034"/>
      <c r="FI14" s="1034"/>
      <c r="FJ14" s="1034"/>
      <c r="FK14" s="1034"/>
      <c r="FL14" s="1034"/>
      <c r="FM14" s="1034"/>
      <c r="FN14" s="1034"/>
      <c r="FO14" s="1034"/>
      <c r="FP14" s="1034"/>
      <c r="FQ14" s="1034"/>
      <c r="FR14" s="1034"/>
      <c r="FS14" s="1034"/>
      <c r="FT14" s="1034"/>
      <c r="FU14" s="1034"/>
      <c r="FV14" s="1034"/>
      <c r="FW14" s="1034"/>
      <c r="FX14" s="1034"/>
      <c r="FY14" s="1034"/>
      <c r="FZ14" s="1034"/>
      <c r="GA14" s="1034"/>
      <c r="GB14" s="1034"/>
      <c r="GC14" s="1034"/>
      <c r="GD14" s="1034"/>
      <c r="GE14" s="1034"/>
      <c r="GF14" s="1034"/>
      <c r="GG14" s="1034"/>
      <c r="GH14" s="1034"/>
      <c r="GI14" s="1034"/>
      <c r="GJ14" s="1034"/>
      <c r="GK14" s="1034"/>
      <c r="GL14" s="1034"/>
      <c r="GM14" s="1034"/>
      <c r="GN14" s="1034"/>
      <c r="GO14" s="1034"/>
      <c r="GP14" s="1034"/>
      <c r="GQ14" s="1034"/>
      <c r="GR14" s="1034"/>
      <c r="GS14" s="1034"/>
      <c r="GT14" s="1034"/>
      <c r="GU14" s="1034"/>
      <c r="GV14" s="1034"/>
      <c r="GW14" s="1034"/>
      <c r="GX14" s="1034"/>
      <c r="GY14" s="1034"/>
      <c r="GZ14" s="1034"/>
      <c r="HA14" s="1034"/>
      <c r="HB14" s="1034"/>
      <c r="HC14" s="1034"/>
      <c r="HD14" s="1034"/>
      <c r="HE14" s="1034"/>
      <c r="HF14" s="1034"/>
      <c r="HG14" s="1034"/>
      <c r="HH14" s="1034"/>
      <c r="HI14" s="1034"/>
      <c r="HJ14" s="1034"/>
      <c r="HK14" s="1034"/>
      <c r="HL14" s="1034"/>
      <c r="HM14" s="1034"/>
      <c r="HN14" s="1034"/>
      <c r="HO14" s="1034"/>
    </row>
    <row r="15" spans="1:223" ht="12" customHeight="1" x14ac:dyDescent="0.25">
      <c r="A15" s="1046">
        <v>2007</v>
      </c>
      <c r="B15" s="1041">
        <v>172479</v>
      </c>
      <c r="C15" s="1045">
        <v>1709</v>
      </c>
      <c r="D15" s="1045">
        <v>7850</v>
      </c>
      <c r="E15" s="1045">
        <v>2679</v>
      </c>
      <c r="F15" s="1045">
        <v>18363</v>
      </c>
      <c r="G15" s="1045">
        <v>233</v>
      </c>
      <c r="H15" s="1045">
        <v>114405</v>
      </c>
      <c r="I15" s="1045">
        <v>0</v>
      </c>
      <c r="J15" s="1045">
        <v>1247</v>
      </c>
      <c r="K15" s="1045">
        <v>25992</v>
      </c>
      <c r="L15" s="1027"/>
      <c r="M15" s="1047"/>
      <c r="N15" s="1027"/>
      <c r="O15" s="1027"/>
      <c r="P15" s="1027"/>
      <c r="Q15" s="1027"/>
      <c r="R15" s="1027"/>
      <c r="S15" s="1027"/>
      <c r="T15" s="1027"/>
      <c r="U15" s="1027"/>
      <c r="V15" s="1027"/>
      <c r="W15" s="1027"/>
      <c r="X15" s="1027"/>
      <c r="Y15" s="1027"/>
      <c r="Z15" s="1027"/>
      <c r="AA15" s="1027"/>
      <c r="AB15" s="1027"/>
      <c r="AC15" s="1027"/>
      <c r="AD15" s="1027"/>
      <c r="AE15" s="1027"/>
      <c r="AF15" s="1027"/>
      <c r="AG15" s="1027"/>
      <c r="AH15" s="1027"/>
      <c r="AI15" s="1027"/>
      <c r="AJ15" s="1027"/>
      <c r="AK15" s="1027"/>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1027"/>
      <c r="BH15" s="1027"/>
      <c r="BI15" s="1027"/>
      <c r="BJ15" s="1027"/>
      <c r="BK15" s="1027"/>
      <c r="BL15" s="1027"/>
      <c r="BM15" s="1027"/>
      <c r="BN15" s="1027"/>
      <c r="BO15" s="1027"/>
      <c r="BP15" s="1027"/>
      <c r="BQ15" s="1027"/>
      <c r="BR15" s="1027"/>
      <c r="BS15" s="1027"/>
      <c r="BT15" s="1027"/>
      <c r="BU15" s="1027"/>
      <c r="BV15" s="1027"/>
      <c r="BW15" s="1027"/>
      <c r="BX15" s="1027"/>
      <c r="BY15" s="1027"/>
      <c r="BZ15" s="1027"/>
      <c r="CA15" s="1027"/>
      <c r="CB15" s="1027"/>
      <c r="CC15" s="1027"/>
      <c r="CD15" s="1027"/>
      <c r="CE15" s="1027"/>
      <c r="CF15" s="1027"/>
      <c r="CG15" s="1027"/>
      <c r="CH15" s="1027"/>
      <c r="CI15" s="1027"/>
      <c r="CJ15" s="1027"/>
      <c r="CK15" s="1027"/>
      <c r="CL15" s="1027"/>
      <c r="CM15" s="1027"/>
      <c r="CN15" s="1027"/>
      <c r="CO15" s="1027"/>
      <c r="CP15" s="1027"/>
      <c r="CQ15" s="1027"/>
      <c r="CR15" s="1027"/>
      <c r="CS15" s="1027"/>
      <c r="CT15" s="1027"/>
      <c r="CU15" s="1027"/>
      <c r="CV15" s="1027"/>
      <c r="CW15" s="1027"/>
      <c r="CX15" s="1027"/>
      <c r="CY15" s="1027"/>
      <c r="CZ15" s="1027"/>
      <c r="DA15" s="1027"/>
      <c r="DB15" s="1027"/>
      <c r="DC15" s="1027"/>
      <c r="DD15" s="1027"/>
      <c r="DE15" s="1027"/>
      <c r="DF15" s="1027"/>
      <c r="DG15" s="1027"/>
      <c r="DH15" s="1027"/>
      <c r="DI15" s="1027"/>
      <c r="DJ15" s="1027"/>
      <c r="DK15" s="1027"/>
      <c r="DL15" s="1027"/>
      <c r="DM15" s="1027"/>
      <c r="DN15" s="1027"/>
      <c r="DO15" s="1027"/>
      <c r="DP15" s="1027"/>
      <c r="DQ15" s="1027"/>
      <c r="DR15" s="1027"/>
      <c r="DS15" s="1027"/>
      <c r="DT15" s="1027"/>
      <c r="DU15" s="1027"/>
      <c r="DV15" s="1027"/>
      <c r="DW15" s="1027"/>
      <c r="DX15" s="1027"/>
      <c r="DY15" s="1027"/>
      <c r="DZ15" s="1027"/>
      <c r="EA15" s="1027"/>
      <c r="EB15" s="1027"/>
      <c r="EC15" s="1027"/>
      <c r="ED15" s="1027"/>
      <c r="EE15" s="1027"/>
      <c r="EF15" s="1027"/>
      <c r="EG15" s="1027"/>
      <c r="EH15" s="1027"/>
      <c r="EI15" s="1027"/>
      <c r="EJ15" s="1027"/>
      <c r="EK15" s="1027"/>
      <c r="EL15" s="1027"/>
      <c r="EM15" s="1027"/>
      <c r="EN15" s="1027"/>
      <c r="EO15" s="1027"/>
      <c r="EP15" s="1027"/>
      <c r="EQ15" s="1027"/>
      <c r="ER15" s="1027"/>
      <c r="ES15" s="1027"/>
      <c r="ET15" s="1027"/>
      <c r="EU15" s="1027"/>
      <c r="EV15" s="1027"/>
      <c r="EW15" s="1027"/>
      <c r="EX15" s="1027"/>
      <c r="EY15" s="1027"/>
      <c r="EZ15" s="1027"/>
      <c r="FA15" s="1027"/>
      <c r="FB15" s="1027"/>
      <c r="FC15" s="1027"/>
      <c r="FD15" s="1027"/>
      <c r="FE15" s="1027"/>
      <c r="FF15" s="1027"/>
      <c r="FG15" s="1027"/>
      <c r="FH15" s="1027"/>
      <c r="FI15" s="1027"/>
      <c r="FJ15" s="1027"/>
      <c r="FK15" s="1027"/>
      <c r="FL15" s="1027"/>
      <c r="FM15" s="1027"/>
      <c r="FN15" s="1027"/>
      <c r="FO15" s="1027"/>
      <c r="FP15" s="1027"/>
      <c r="FQ15" s="1027"/>
      <c r="FR15" s="1027"/>
      <c r="FS15" s="1027"/>
      <c r="FT15" s="1027"/>
      <c r="FU15" s="1027"/>
      <c r="FV15" s="1027"/>
      <c r="FW15" s="1027"/>
      <c r="FX15" s="1027"/>
      <c r="FY15" s="1027"/>
      <c r="FZ15" s="1027"/>
      <c r="GA15" s="1027"/>
      <c r="GB15" s="1027"/>
      <c r="GC15" s="1027"/>
      <c r="GD15" s="1027"/>
      <c r="GE15" s="1027"/>
      <c r="GF15" s="1027"/>
      <c r="GG15" s="1027"/>
      <c r="GH15" s="1027"/>
      <c r="GI15" s="1027"/>
      <c r="GJ15" s="1027"/>
      <c r="GK15" s="1027"/>
      <c r="GL15" s="1027"/>
      <c r="GM15" s="1027"/>
      <c r="GN15" s="1027"/>
      <c r="GO15" s="1027"/>
      <c r="GP15" s="1027"/>
      <c r="GQ15" s="1027"/>
      <c r="GR15" s="1027"/>
      <c r="GS15" s="1027"/>
      <c r="GT15" s="1027"/>
      <c r="GU15" s="1027"/>
      <c r="GV15" s="1027"/>
      <c r="GW15" s="1027"/>
      <c r="GX15" s="1027"/>
      <c r="GY15" s="1027"/>
      <c r="GZ15" s="1027"/>
      <c r="HA15" s="1027"/>
      <c r="HB15" s="1027"/>
      <c r="HC15" s="1027"/>
      <c r="HD15" s="1027"/>
      <c r="HE15" s="1027"/>
      <c r="HF15" s="1027"/>
      <c r="HG15" s="1027"/>
      <c r="HH15" s="1027"/>
      <c r="HI15" s="1027"/>
      <c r="HJ15" s="1027"/>
      <c r="HK15" s="1027"/>
      <c r="HL15" s="1027"/>
      <c r="HM15" s="1027"/>
      <c r="HN15" s="1027"/>
      <c r="HO15" s="1027"/>
    </row>
    <row r="16" spans="1:223" ht="12" customHeight="1" x14ac:dyDescent="0.25">
      <c r="A16" s="1046">
        <v>2008</v>
      </c>
      <c r="B16" s="1041">
        <v>184122</v>
      </c>
      <c r="C16" s="1045">
        <v>2430</v>
      </c>
      <c r="D16" s="1045">
        <v>6252</v>
      </c>
      <c r="E16" s="1045">
        <v>1134</v>
      </c>
      <c r="F16" s="1045">
        <v>14483</v>
      </c>
      <c r="G16" s="1045">
        <v>197</v>
      </c>
      <c r="H16" s="1045">
        <v>130905</v>
      </c>
      <c r="I16" s="1045">
        <v>0</v>
      </c>
      <c r="J16" s="1045">
        <v>1247</v>
      </c>
      <c r="K16" s="1045">
        <v>27473</v>
      </c>
      <c r="L16" s="1027"/>
      <c r="M16" s="1047"/>
      <c r="N16" s="1027"/>
      <c r="O16" s="1027"/>
      <c r="P16" s="1027"/>
      <c r="Q16" s="1027"/>
      <c r="R16" s="1027"/>
      <c r="S16" s="1027"/>
      <c r="T16" s="1027"/>
      <c r="U16" s="1027"/>
      <c r="V16" s="1027"/>
      <c r="W16" s="1027"/>
      <c r="X16" s="1027"/>
      <c r="Y16" s="1027"/>
      <c r="Z16" s="1027"/>
      <c r="AA16" s="1027"/>
      <c r="AB16" s="1027"/>
      <c r="AC16" s="1027"/>
      <c r="AD16" s="1027"/>
      <c r="AE16" s="1027"/>
      <c r="AF16" s="1027"/>
      <c r="AG16" s="1027"/>
      <c r="AH16" s="1027"/>
      <c r="AI16" s="1027"/>
      <c r="AJ16" s="1027"/>
      <c r="AK16" s="1027"/>
      <c r="AL16" s="1027"/>
      <c r="AM16" s="1027"/>
      <c r="AN16" s="1027"/>
      <c r="AO16" s="1027"/>
      <c r="AP16" s="1027"/>
      <c r="AQ16" s="1027"/>
      <c r="AR16" s="1027"/>
      <c r="AS16" s="1027"/>
      <c r="AT16" s="1027"/>
      <c r="AU16" s="1027"/>
      <c r="AV16" s="1027"/>
      <c r="AW16" s="1027"/>
      <c r="AX16" s="1027"/>
      <c r="AY16" s="1027"/>
      <c r="AZ16" s="1027"/>
      <c r="BA16" s="1027"/>
      <c r="BB16" s="1027"/>
      <c r="BC16" s="1027"/>
      <c r="BD16" s="1027"/>
      <c r="BE16" s="1027"/>
      <c r="BF16" s="1027"/>
      <c r="BG16" s="1027"/>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1027"/>
      <c r="CR16" s="1027"/>
      <c r="CS16" s="1027"/>
      <c r="CT16" s="1027"/>
      <c r="CU16" s="1027"/>
      <c r="CV16" s="1027"/>
      <c r="CW16" s="1027"/>
      <c r="CX16" s="1027"/>
      <c r="CY16" s="1027"/>
      <c r="CZ16" s="1027"/>
      <c r="DA16" s="1027"/>
      <c r="DB16" s="1027"/>
      <c r="DC16" s="1027"/>
      <c r="DD16" s="1027"/>
      <c r="DE16" s="1027"/>
      <c r="DF16" s="1027"/>
      <c r="DG16" s="1027"/>
      <c r="DH16" s="1027"/>
      <c r="DI16" s="1027"/>
      <c r="DJ16" s="1027"/>
      <c r="DK16" s="1027"/>
      <c r="DL16" s="1027"/>
      <c r="DM16" s="1027"/>
      <c r="DN16" s="1027"/>
      <c r="DO16" s="1027"/>
      <c r="DP16" s="1027"/>
      <c r="DQ16" s="1027"/>
      <c r="DR16" s="1027"/>
      <c r="DS16" s="1027"/>
      <c r="DT16" s="1027"/>
      <c r="DU16" s="1027"/>
      <c r="DV16" s="1027"/>
      <c r="DW16" s="1027"/>
      <c r="DX16" s="1027"/>
      <c r="DY16" s="1027"/>
      <c r="DZ16" s="1027"/>
      <c r="EA16" s="1027"/>
      <c r="EB16" s="1027"/>
      <c r="EC16" s="1027"/>
      <c r="ED16" s="1027"/>
      <c r="EE16" s="1027"/>
      <c r="EF16" s="1027"/>
      <c r="EG16" s="1027"/>
      <c r="EH16" s="1027"/>
      <c r="EI16" s="1027"/>
      <c r="EJ16" s="1027"/>
      <c r="EK16" s="1027"/>
      <c r="EL16" s="1027"/>
      <c r="EM16" s="1027"/>
      <c r="EN16" s="1027"/>
      <c r="EO16" s="1027"/>
      <c r="EP16" s="1027"/>
      <c r="EQ16" s="1027"/>
      <c r="ER16" s="1027"/>
      <c r="ES16" s="1027"/>
      <c r="ET16" s="1027"/>
      <c r="EU16" s="1027"/>
      <c r="EV16" s="1027"/>
      <c r="EW16" s="1027"/>
      <c r="EX16" s="1027"/>
      <c r="EY16" s="1027"/>
      <c r="EZ16" s="1027"/>
      <c r="FA16" s="1027"/>
      <c r="FB16" s="1027"/>
      <c r="FC16" s="1027"/>
      <c r="FD16" s="1027"/>
      <c r="FE16" s="1027"/>
      <c r="FF16" s="1027"/>
      <c r="FG16" s="1027"/>
      <c r="FH16" s="1027"/>
      <c r="FI16" s="1027"/>
      <c r="FJ16" s="1027"/>
      <c r="FK16" s="1027"/>
      <c r="FL16" s="1027"/>
      <c r="FM16" s="1027"/>
      <c r="FN16" s="1027"/>
      <c r="FO16" s="1027"/>
      <c r="FP16" s="1027"/>
      <c r="FQ16" s="1027"/>
      <c r="FR16" s="1027"/>
      <c r="FS16" s="1027"/>
      <c r="FT16" s="1027"/>
      <c r="FU16" s="1027"/>
      <c r="FV16" s="1027"/>
      <c r="FW16" s="1027"/>
      <c r="FX16" s="1027"/>
      <c r="FY16" s="1027"/>
      <c r="FZ16" s="1027"/>
      <c r="GA16" s="1027"/>
      <c r="GB16" s="1027"/>
      <c r="GC16" s="1027"/>
      <c r="GD16" s="1027"/>
      <c r="GE16" s="1027"/>
      <c r="GF16" s="1027"/>
      <c r="GG16" s="1027"/>
      <c r="GH16" s="1027"/>
      <c r="GI16" s="1027"/>
      <c r="GJ16" s="1027"/>
      <c r="GK16" s="1027"/>
      <c r="GL16" s="1027"/>
      <c r="GM16" s="1027"/>
      <c r="GN16" s="1027"/>
      <c r="GO16" s="1027"/>
      <c r="GP16" s="1027"/>
      <c r="GQ16" s="1027"/>
      <c r="GR16" s="1027"/>
      <c r="GS16" s="1027"/>
      <c r="GT16" s="1027"/>
      <c r="GU16" s="1027"/>
      <c r="GV16" s="1027"/>
      <c r="GW16" s="1027"/>
      <c r="GX16" s="1027"/>
      <c r="GY16" s="1027"/>
      <c r="GZ16" s="1027"/>
      <c r="HA16" s="1027"/>
      <c r="HB16" s="1027"/>
      <c r="HC16" s="1027"/>
      <c r="HD16" s="1027"/>
      <c r="HE16" s="1027"/>
      <c r="HF16" s="1027"/>
      <c r="HG16" s="1027"/>
      <c r="HH16" s="1027"/>
      <c r="HI16" s="1027"/>
      <c r="HJ16" s="1027"/>
      <c r="HK16" s="1027"/>
      <c r="HL16" s="1027"/>
      <c r="HM16" s="1027"/>
      <c r="HN16" s="1027"/>
      <c r="HO16" s="1027"/>
    </row>
    <row r="17" spans="1:223" ht="12" customHeight="1" x14ac:dyDescent="0.25">
      <c r="A17" s="1046">
        <v>2009</v>
      </c>
      <c r="B17" s="1041">
        <v>254303</v>
      </c>
      <c r="C17" s="1045">
        <v>4059</v>
      </c>
      <c r="D17" s="1045">
        <v>3168</v>
      </c>
      <c r="E17" s="1045">
        <v>1106</v>
      </c>
      <c r="F17" s="1045">
        <v>44537</v>
      </c>
      <c r="G17" s="1045">
        <v>178</v>
      </c>
      <c r="H17" s="1045">
        <v>162959</v>
      </c>
      <c r="I17" s="1045">
        <v>0</v>
      </c>
      <c r="J17" s="1045">
        <v>4274</v>
      </c>
      <c r="K17" s="1045">
        <v>34021</v>
      </c>
      <c r="L17" s="1027"/>
      <c r="M17" s="1047"/>
      <c r="N17" s="1027"/>
      <c r="O17" s="1027"/>
      <c r="P17" s="1027"/>
      <c r="Q17" s="1027"/>
      <c r="R17" s="1027"/>
      <c r="S17" s="1027"/>
      <c r="T17" s="1027"/>
      <c r="U17" s="1027"/>
      <c r="V17" s="1027"/>
      <c r="W17" s="1027"/>
      <c r="X17" s="1027"/>
      <c r="Y17" s="1027"/>
      <c r="Z17" s="1027"/>
      <c r="AA17" s="1027"/>
      <c r="AB17" s="1027"/>
      <c r="AC17" s="1027"/>
      <c r="AD17" s="1027"/>
      <c r="AE17" s="1027"/>
      <c r="AF17" s="1027"/>
      <c r="AG17" s="1027"/>
      <c r="AH17" s="1027"/>
      <c r="AI17" s="1027"/>
      <c r="AJ17" s="1027"/>
      <c r="AK17" s="1027"/>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1027"/>
      <c r="BH17" s="1027"/>
      <c r="BI17" s="1027"/>
      <c r="BJ17" s="1027"/>
      <c r="BK17" s="1027"/>
      <c r="BL17" s="1027"/>
      <c r="BM17" s="1027"/>
      <c r="BN17" s="1027"/>
      <c r="BO17" s="1027"/>
      <c r="BP17" s="1027"/>
      <c r="BQ17" s="1027"/>
      <c r="BR17" s="1027"/>
      <c r="BS17" s="1027"/>
      <c r="BT17" s="1027"/>
      <c r="BU17" s="1027"/>
      <c r="BV17" s="1027"/>
      <c r="BW17" s="1027"/>
      <c r="BX17" s="1027"/>
      <c r="BY17" s="1027"/>
      <c r="BZ17" s="1027"/>
      <c r="CA17" s="1027"/>
      <c r="CB17" s="1027"/>
      <c r="CC17" s="1027"/>
      <c r="CD17" s="1027"/>
      <c r="CE17" s="1027"/>
      <c r="CF17" s="1027"/>
      <c r="CG17" s="1027"/>
      <c r="CH17" s="1027"/>
      <c r="CI17" s="1027"/>
      <c r="CJ17" s="1027"/>
      <c r="CK17" s="1027"/>
      <c r="CL17" s="1027"/>
      <c r="CM17" s="1027"/>
      <c r="CN17" s="1027"/>
      <c r="CO17" s="1027"/>
      <c r="CP17" s="1027"/>
      <c r="CQ17" s="1027"/>
      <c r="CR17" s="1027"/>
      <c r="CS17" s="1027"/>
      <c r="CT17" s="1027"/>
      <c r="CU17" s="1027"/>
      <c r="CV17" s="1027"/>
      <c r="CW17" s="1027"/>
      <c r="CX17" s="1027"/>
      <c r="CY17" s="1027"/>
      <c r="CZ17" s="1027"/>
      <c r="DA17" s="1027"/>
      <c r="DB17" s="1027"/>
      <c r="DC17" s="1027"/>
      <c r="DD17" s="1027"/>
      <c r="DE17" s="1027"/>
      <c r="DF17" s="1027"/>
      <c r="DG17" s="1027"/>
      <c r="DH17" s="1027"/>
      <c r="DI17" s="1027"/>
      <c r="DJ17" s="1027"/>
      <c r="DK17" s="1027"/>
      <c r="DL17" s="1027"/>
      <c r="DM17" s="1027"/>
      <c r="DN17" s="1027"/>
      <c r="DO17" s="1027"/>
      <c r="DP17" s="1027"/>
      <c r="DQ17" s="1027"/>
      <c r="DR17" s="1027"/>
      <c r="DS17" s="1027"/>
      <c r="DT17" s="1027"/>
      <c r="DU17" s="1027"/>
      <c r="DV17" s="1027"/>
      <c r="DW17" s="1027"/>
      <c r="DX17" s="1027"/>
      <c r="DY17" s="1027"/>
      <c r="DZ17" s="1027"/>
      <c r="EA17" s="1027"/>
      <c r="EB17" s="1027"/>
      <c r="EC17" s="1027"/>
      <c r="ED17" s="1027"/>
      <c r="EE17" s="1027"/>
      <c r="EF17" s="1027"/>
      <c r="EG17" s="1027"/>
      <c r="EH17" s="1027"/>
      <c r="EI17" s="1027"/>
      <c r="EJ17" s="1027"/>
      <c r="EK17" s="1027"/>
      <c r="EL17" s="1027"/>
      <c r="EM17" s="1027"/>
      <c r="EN17" s="1027"/>
      <c r="EO17" s="1027"/>
      <c r="EP17" s="1027"/>
      <c r="EQ17" s="1027"/>
      <c r="ER17" s="1027"/>
      <c r="ES17" s="1027"/>
      <c r="ET17" s="1027"/>
      <c r="EU17" s="1027"/>
      <c r="EV17" s="1027"/>
      <c r="EW17" s="1027"/>
      <c r="EX17" s="1027"/>
      <c r="EY17" s="1027"/>
      <c r="EZ17" s="1027"/>
      <c r="FA17" s="1027"/>
      <c r="FB17" s="1027"/>
      <c r="FC17" s="1027"/>
      <c r="FD17" s="1027"/>
      <c r="FE17" s="1027"/>
      <c r="FF17" s="1027"/>
      <c r="FG17" s="1027"/>
      <c r="FH17" s="1027"/>
      <c r="FI17" s="1027"/>
      <c r="FJ17" s="1027"/>
      <c r="FK17" s="1027"/>
      <c r="FL17" s="1027"/>
      <c r="FM17" s="1027"/>
      <c r="FN17" s="1027"/>
      <c r="FO17" s="1027"/>
      <c r="FP17" s="1027"/>
      <c r="FQ17" s="1027"/>
      <c r="FR17" s="1027"/>
      <c r="FS17" s="1027"/>
      <c r="FT17" s="1027"/>
      <c r="FU17" s="1027"/>
      <c r="FV17" s="1027"/>
      <c r="FW17" s="1027"/>
      <c r="FX17" s="1027"/>
      <c r="FY17" s="1027"/>
      <c r="FZ17" s="1027"/>
      <c r="GA17" s="1027"/>
      <c r="GB17" s="1027"/>
      <c r="GC17" s="1027"/>
      <c r="GD17" s="1027"/>
      <c r="GE17" s="1027"/>
      <c r="GF17" s="1027"/>
      <c r="GG17" s="1027"/>
      <c r="GH17" s="1027"/>
      <c r="GI17" s="1027"/>
      <c r="GJ17" s="1027"/>
      <c r="GK17" s="1027"/>
      <c r="GL17" s="1027"/>
      <c r="GM17" s="1027"/>
      <c r="GN17" s="1027"/>
      <c r="GO17" s="1027"/>
      <c r="GP17" s="1027"/>
      <c r="GQ17" s="1027"/>
      <c r="GR17" s="1027"/>
      <c r="GS17" s="1027"/>
      <c r="GT17" s="1027"/>
      <c r="GU17" s="1027"/>
      <c r="GV17" s="1027"/>
      <c r="GW17" s="1027"/>
      <c r="GX17" s="1027"/>
      <c r="GY17" s="1027"/>
      <c r="GZ17" s="1027"/>
      <c r="HA17" s="1027"/>
      <c r="HB17" s="1027"/>
      <c r="HC17" s="1027"/>
      <c r="HD17" s="1027"/>
      <c r="HE17" s="1027"/>
      <c r="HF17" s="1027"/>
      <c r="HG17" s="1027"/>
      <c r="HH17" s="1027"/>
      <c r="HI17" s="1027"/>
      <c r="HJ17" s="1027"/>
      <c r="HK17" s="1027"/>
      <c r="HL17" s="1027"/>
      <c r="HM17" s="1027"/>
      <c r="HN17" s="1027"/>
      <c r="HO17" s="1027"/>
    </row>
    <row r="18" spans="1:223" ht="12" customHeight="1" x14ac:dyDescent="0.25">
      <c r="A18" s="1046">
        <v>2010</v>
      </c>
      <c r="B18" s="1041">
        <v>270438</v>
      </c>
      <c r="C18" s="1045">
        <v>5989</v>
      </c>
      <c r="D18" s="1045">
        <v>980</v>
      </c>
      <c r="E18" s="1045">
        <v>218</v>
      </c>
      <c r="F18" s="1045">
        <v>58114</v>
      </c>
      <c r="G18" s="1045">
        <v>56</v>
      </c>
      <c r="H18" s="1045">
        <v>162001</v>
      </c>
      <c r="I18" s="1045">
        <v>0</v>
      </c>
      <c r="J18" s="1045">
        <v>5829</v>
      </c>
      <c r="K18" s="1045">
        <v>37250</v>
      </c>
      <c r="L18" s="1027"/>
      <c r="M18" s="1047"/>
      <c r="N18" s="1027"/>
      <c r="O18" s="1027"/>
      <c r="P18" s="1027"/>
      <c r="Q18" s="1027"/>
      <c r="R18" s="1027"/>
      <c r="S18" s="1027"/>
      <c r="T18" s="1027"/>
      <c r="U18" s="1027"/>
      <c r="V18" s="1027"/>
      <c r="W18" s="1027"/>
      <c r="X18" s="1027"/>
      <c r="Y18" s="1027"/>
      <c r="Z18" s="1027"/>
      <c r="AA18" s="1027"/>
      <c r="AB18" s="1027"/>
      <c r="AC18" s="1027"/>
      <c r="AD18" s="1027"/>
      <c r="AE18" s="1027"/>
      <c r="AF18" s="1027"/>
      <c r="AG18" s="1027"/>
      <c r="AH18" s="1027"/>
      <c r="AI18" s="1027"/>
      <c r="AJ18" s="1027"/>
      <c r="AK18" s="1027"/>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1027"/>
      <c r="BH18" s="1027"/>
      <c r="BI18" s="1027"/>
      <c r="BJ18" s="1027"/>
      <c r="BK18" s="1027"/>
      <c r="BL18" s="1027"/>
      <c r="BM18" s="1027"/>
      <c r="BN18" s="1027"/>
      <c r="BO18" s="1027"/>
      <c r="BP18" s="1027"/>
      <c r="BQ18" s="1027"/>
      <c r="BR18" s="1027"/>
      <c r="BS18" s="1027"/>
      <c r="BT18" s="1027"/>
      <c r="BU18" s="1027"/>
      <c r="BV18" s="1027"/>
      <c r="BW18" s="1027"/>
      <c r="BX18" s="1027"/>
      <c r="BY18" s="1027"/>
      <c r="BZ18" s="1027"/>
      <c r="CA18" s="1027"/>
      <c r="CB18" s="1027"/>
      <c r="CC18" s="1027"/>
      <c r="CD18" s="1027"/>
      <c r="CE18" s="1027"/>
      <c r="CF18" s="1027"/>
      <c r="CG18" s="1027"/>
      <c r="CH18" s="1027"/>
      <c r="CI18" s="1027"/>
      <c r="CJ18" s="1027"/>
      <c r="CK18" s="1027"/>
      <c r="CL18" s="1027"/>
      <c r="CM18" s="1027"/>
      <c r="CN18" s="1027"/>
      <c r="CO18" s="1027"/>
      <c r="CP18" s="1027"/>
      <c r="CQ18" s="1027"/>
      <c r="CR18" s="1027"/>
      <c r="CS18" s="1027"/>
      <c r="CT18" s="1027"/>
      <c r="CU18" s="1027"/>
      <c r="CV18" s="1027"/>
      <c r="CW18" s="1027"/>
      <c r="CX18" s="1027"/>
      <c r="CY18" s="1027"/>
      <c r="CZ18" s="1027"/>
      <c r="DA18" s="1027"/>
      <c r="DB18" s="1027"/>
      <c r="DC18" s="1027"/>
      <c r="DD18" s="1027"/>
      <c r="DE18" s="1027"/>
      <c r="DF18" s="1027"/>
      <c r="DG18" s="1027"/>
      <c r="DH18" s="1027"/>
      <c r="DI18" s="1027"/>
      <c r="DJ18" s="1027"/>
      <c r="DK18" s="1027"/>
      <c r="DL18" s="1027"/>
      <c r="DM18" s="1027"/>
      <c r="DN18" s="1027"/>
      <c r="DO18" s="1027"/>
      <c r="DP18" s="1027"/>
      <c r="DQ18" s="1027"/>
      <c r="DR18" s="1027"/>
      <c r="DS18" s="1027"/>
      <c r="DT18" s="1027"/>
      <c r="DU18" s="1027"/>
      <c r="DV18" s="1027"/>
      <c r="DW18" s="1027"/>
      <c r="DX18" s="1027"/>
      <c r="DY18" s="1027"/>
      <c r="DZ18" s="1027"/>
      <c r="EA18" s="1027"/>
      <c r="EB18" s="1027"/>
      <c r="EC18" s="1027"/>
      <c r="ED18" s="1027"/>
      <c r="EE18" s="1027"/>
      <c r="EF18" s="1027"/>
      <c r="EG18" s="1027"/>
      <c r="EH18" s="1027"/>
      <c r="EI18" s="1027"/>
      <c r="EJ18" s="1027"/>
      <c r="EK18" s="1027"/>
      <c r="EL18" s="1027"/>
      <c r="EM18" s="1027"/>
      <c r="EN18" s="1027"/>
      <c r="EO18" s="1027"/>
      <c r="EP18" s="1027"/>
      <c r="EQ18" s="1027"/>
      <c r="ER18" s="1027"/>
      <c r="ES18" s="1027"/>
      <c r="ET18" s="1027"/>
      <c r="EU18" s="1027"/>
      <c r="EV18" s="1027"/>
      <c r="EW18" s="1027"/>
      <c r="EX18" s="1027"/>
      <c r="EY18" s="1027"/>
      <c r="EZ18" s="1027"/>
      <c r="FA18" s="1027"/>
      <c r="FB18" s="1027"/>
      <c r="FC18" s="1027"/>
      <c r="FD18" s="1027"/>
      <c r="FE18" s="1027"/>
      <c r="FF18" s="1027"/>
      <c r="FG18" s="1027"/>
      <c r="FH18" s="1027"/>
      <c r="FI18" s="1027"/>
      <c r="FJ18" s="1027"/>
      <c r="FK18" s="1027"/>
      <c r="FL18" s="1027"/>
      <c r="FM18" s="1027"/>
      <c r="FN18" s="1027"/>
      <c r="FO18" s="1027"/>
      <c r="FP18" s="1027"/>
      <c r="FQ18" s="1027"/>
      <c r="FR18" s="1027"/>
      <c r="FS18" s="1027"/>
      <c r="FT18" s="1027"/>
      <c r="FU18" s="1027"/>
      <c r="FV18" s="1027"/>
      <c r="FW18" s="1027"/>
      <c r="FX18" s="1027"/>
      <c r="FY18" s="1027"/>
      <c r="FZ18" s="1027"/>
      <c r="GA18" s="1027"/>
      <c r="GB18" s="1027"/>
      <c r="GC18" s="1027"/>
      <c r="GD18" s="1027"/>
      <c r="GE18" s="1027"/>
      <c r="GF18" s="1027"/>
      <c r="GG18" s="1027"/>
      <c r="GH18" s="1027"/>
      <c r="GI18" s="1027"/>
      <c r="GJ18" s="1027"/>
      <c r="GK18" s="1027"/>
      <c r="GL18" s="1027"/>
      <c r="GM18" s="1027"/>
      <c r="GN18" s="1027"/>
      <c r="GO18" s="1027"/>
      <c r="GP18" s="1027"/>
      <c r="GQ18" s="1027"/>
      <c r="GR18" s="1027"/>
      <c r="GS18" s="1027"/>
      <c r="GT18" s="1027"/>
      <c r="GU18" s="1027"/>
      <c r="GV18" s="1027"/>
      <c r="GW18" s="1027"/>
      <c r="GX18" s="1027"/>
      <c r="GY18" s="1027"/>
      <c r="GZ18" s="1027"/>
      <c r="HA18" s="1027"/>
      <c r="HB18" s="1027"/>
      <c r="HC18" s="1027"/>
      <c r="HD18" s="1027"/>
      <c r="HE18" s="1027"/>
      <c r="HF18" s="1027"/>
      <c r="HG18" s="1027"/>
      <c r="HH18" s="1027"/>
      <c r="HI18" s="1027"/>
      <c r="HJ18" s="1027"/>
      <c r="HK18" s="1027"/>
      <c r="HL18" s="1027"/>
      <c r="HM18" s="1027"/>
      <c r="HN18" s="1027"/>
      <c r="HO18" s="1027"/>
    </row>
    <row r="19" spans="1:223" ht="12" customHeight="1" x14ac:dyDescent="0.25">
      <c r="A19" s="1046">
        <v>2011</v>
      </c>
      <c r="B19" s="1041">
        <v>250443</v>
      </c>
      <c r="C19" s="1045">
        <v>10536</v>
      </c>
      <c r="D19" s="1045">
        <v>433</v>
      </c>
      <c r="E19" s="1045">
        <v>277</v>
      </c>
      <c r="F19" s="1045">
        <v>51494</v>
      </c>
      <c r="G19" s="1045">
        <v>0</v>
      </c>
      <c r="H19" s="1045">
        <v>150454</v>
      </c>
      <c r="I19" s="1045">
        <v>0</v>
      </c>
      <c r="J19" s="1045">
        <v>7525</v>
      </c>
      <c r="K19" s="1045">
        <v>29725</v>
      </c>
      <c r="L19" s="1027"/>
      <c r="M19" s="1047"/>
      <c r="N19" s="1027"/>
      <c r="O19" s="1027"/>
      <c r="P19" s="1027"/>
      <c r="Q19" s="1027"/>
      <c r="R19" s="1027"/>
      <c r="S19" s="1027"/>
      <c r="T19" s="1027"/>
      <c r="U19" s="1027"/>
      <c r="V19" s="1027"/>
      <c r="W19" s="1027"/>
      <c r="X19" s="1027"/>
      <c r="Y19" s="1027"/>
      <c r="Z19" s="1027"/>
      <c r="AA19" s="1027"/>
      <c r="AB19" s="1027"/>
      <c r="AC19" s="1027"/>
      <c r="AD19" s="1027"/>
      <c r="AE19" s="1027"/>
      <c r="AF19" s="1027"/>
      <c r="AG19" s="1027"/>
      <c r="AH19" s="1027"/>
      <c r="AI19" s="1027"/>
      <c r="AJ19" s="1027"/>
      <c r="AK19" s="1027"/>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1027"/>
      <c r="BH19" s="1027"/>
      <c r="BI19" s="1027"/>
      <c r="BJ19" s="1027"/>
      <c r="BK19" s="1027"/>
      <c r="BL19" s="1027"/>
      <c r="BM19" s="1027"/>
      <c r="BN19" s="1027"/>
      <c r="BO19" s="1027"/>
      <c r="BP19" s="1027"/>
      <c r="BQ19" s="1027"/>
      <c r="BR19" s="1027"/>
      <c r="BS19" s="1027"/>
      <c r="BT19" s="1027"/>
      <c r="BU19" s="1027"/>
      <c r="BV19" s="1027"/>
      <c r="BW19" s="1027"/>
      <c r="BX19" s="1027"/>
      <c r="BY19" s="1027"/>
      <c r="BZ19" s="1027"/>
      <c r="CA19" s="1027"/>
      <c r="CB19" s="1027"/>
      <c r="CC19" s="1027"/>
      <c r="CD19" s="1027"/>
      <c r="CE19" s="1027"/>
      <c r="CF19" s="1027"/>
      <c r="CG19" s="1027"/>
      <c r="CH19" s="1027"/>
      <c r="CI19" s="1027"/>
      <c r="CJ19" s="1027"/>
      <c r="CK19" s="1027"/>
      <c r="CL19" s="1027"/>
      <c r="CM19" s="1027"/>
      <c r="CN19" s="1027"/>
      <c r="CO19" s="1027"/>
      <c r="CP19" s="1027"/>
      <c r="CQ19" s="1027"/>
      <c r="CR19" s="1027"/>
      <c r="CS19" s="1027"/>
      <c r="CT19" s="1027"/>
      <c r="CU19" s="1027"/>
      <c r="CV19" s="1027"/>
      <c r="CW19" s="1027"/>
      <c r="CX19" s="1027"/>
      <c r="CY19" s="1027"/>
      <c r="CZ19" s="1027"/>
      <c r="DA19" s="1027"/>
      <c r="DB19" s="1027"/>
      <c r="DC19" s="1027"/>
      <c r="DD19" s="1027"/>
      <c r="DE19" s="1027"/>
      <c r="DF19" s="1027"/>
      <c r="DG19" s="1027"/>
      <c r="DH19" s="1027"/>
      <c r="DI19" s="1027"/>
      <c r="DJ19" s="1027"/>
      <c r="DK19" s="1027"/>
      <c r="DL19" s="1027"/>
      <c r="DM19" s="1027"/>
      <c r="DN19" s="1027"/>
      <c r="DO19" s="1027"/>
      <c r="DP19" s="1027"/>
      <c r="DQ19" s="1027"/>
      <c r="DR19" s="1027"/>
      <c r="DS19" s="1027"/>
      <c r="DT19" s="1027"/>
      <c r="DU19" s="1027"/>
      <c r="DV19" s="1027"/>
      <c r="DW19" s="1027"/>
      <c r="DX19" s="1027"/>
      <c r="DY19" s="1027"/>
      <c r="DZ19" s="1027"/>
      <c r="EA19" s="1027"/>
      <c r="EB19" s="1027"/>
      <c r="EC19" s="1027"/>
      <c r="ED19" s="1027"/>
      <c r="EE19" s="1027"/>
      <c r="EF19" s="1027"/>
      <c r="EG19" s="1027"/>
      <c r="EH19" s="1027"/>
      <c r="EI19" s="1027"/>
      <c r="EJ19" s="1027"/>
      <c r="EK19" s="1027"/>
      <c r="EL19" s="1027"/>
      <c r="EM19" s="1027"/>
      <c r="EN19" s="1027"/>
      <c r="EO19" s="1027"/>
      <c r="EP19" s="1027"/>
      <c r="EQ19" s="1027"/>
      <c r="ER19" s="1027"/>
      <c r="ES19" s="1027"/>
      <c r="ET19" s="1027"/>
      <c r="EU19" s="1027"/>
      <c r="EV19" s="1027"/>
      <c r="EW19" s="1027"/>
      <c r="EX19" s="1027"/>
      <c r="EY19" s="1027"/>
      <c r="EZ19" s="1027"/>
      <c r="FA19" s="1027"/>
      <c r="FB19" s="1027"/>
      <c r="FC19" s="1027"/>
      <c r="FD19" s="1027"/>
      <c r="FE19" s="1027"/>
      <c r="FF19" s="1027"/>
      <c r="FG19" s="1027"/>
      <c r="FH19" s="1027"/>
      <c r="FI19" s="1027"/>
      <c r="FJ19" s="1027"/>
      <c r="FK19" s="1027"/>
      <c r="FL19" s="1027"/>
      <c r="FM19" s="1027"/>
      <c r="FN19" s="1027"/>
      <c r="FO19" s="1027"/>
      <c r="FP19" s="1027"/>
      <c r="FQ19" s="1027"/>
      <c r="FR19" s="1027"/>
      <c r="FS19" s="1027"/>
      <c r="FT19" s="1027"/>
      <c r="FU19" s="1027"/>
      <c r="FV19" s="1027"/>
      <c r="FW19" s="1027"/>
      <c r="FX19" s="1027"/>
      <c r="FY19" s="1027"/>
      <c r="FZ19" s="1027"/>
      <c r="GA19" s="1027"/>
      <c r="GB19" s="1027"/>
      <c r="GC19" s="1027"/>
      <c r="GD19" s="1027"/>
      <c r="GE19" s="1027"/>
      <c r="GF19" s="1027"/>
      <c r="GG19" s="1027"/>
      <c r="GH19" s="1027"/>
      <c r="GI19" s="1027"/>
      <c r="GJ19" s="1027"/>
      <c r="GK19" s="1027"/>
      <c r="GL19" s="1027"/>
      <c r="GM19" s="1027"/>
      <c r="GN19" s="1027"/>
      <c r="GO19" s="1027"/>
      <c r="GP19" s="1027"/>
      <c r="GQ19" s="1027"/>
      <c r="GR19" s="1027"/>
      <c r="GS19" s="1027"/>
      <c r="GT19" s="1027"/>
      <c r="GU19" s="1027"/>
      <c r="GV19" s="1027"/>
      <c r="GW19" s="1027"/>
      <c r="GX19" s="1027"/>
      <c r="GY19" s="1027"/>
      <c r="GZ19" s="1027"/>
      <c r="HA19" s="1027"/>
      <c r="HB19" s="1027"/>
      <c r="HC19" s="1027"/>
      <c r="HD19" s="1027"/>
      <c r="HE19" s="1027"/>
      <c r="HF19" s="1027"/>
      <c r="HG19" s="1027"/>
      <c r="HH19" s="1027"/>
      <c r="HI19" s="1027"/>
      <c r="HJ19" s="1027"/>
      <c r="HK19" s="1027"/>
      <c r="HL19" s="1027"/>
      <c r="HM19" s="1027"/>
      <c r="HN19" s="1027"/>
      <c r="HO19" s="1027"/>
    </row>
    <row r="20" spans="1:223" ht="12" customHeight="1" x14ac:dyDescent="0.25">
      <c r="A20" s="1046">
        <v>2012</v>
      </c>
      <c r="B20" s="1041">
        <v>198372</v>
      </c>
      <c r="C20" s="1045">
        <v>6464</v>
      </c>
      <c r="D20" s="1045">
        <v>123</v>
      </c>
      <c r="E20" s="1045">
        <v>94</v>
      </c>
      <c r="F20" s="1045">
        <v>13988</v>
      </c>
      <c r="G20" s="1045">
        <v>4</v>
      </c>
      <c r="H20" s="1045">
        <v>115703</v>
      </c>
      <c r="I20" s="1045">
        <v>0</v>
      </c>
      <c r="J20" s="1045">
        <v>3324</v>
      </c>
      <c r="K20" s="1045">
        <v>58671</v>
      </c>
      <c r="L20" s="1034"/>
      <c r="M20" s="1048"/>
      <c r="N20" s="1034"/>
      <c r="O20" s="1034"/>
      <c r="P20" s="1034"/>
      <c r="Q20" s="1034"/>
      <c r="R20" s="1034"/>
      <c r="S20" s="1034"/>
      <c r="T20" s="1034"/>
      <c r="U20" s="1034"/>
      <c r="V20" s="1034"/>
      <c r="W20" s="1034"/>
      <c r="X20" s="1034"/>
      <c r="Y20" s="1034"/>
      <c r="Z20" s="1034"/>
      <c r="AA20" s="1034"/>
      <c r="AB20" s="1034"/>
      <c r="AC20" s="1034"/>
      <c r="AD20" s="1034"/>
      <c r="AE20" s="1034"/>
      <c r="AF20" s="1034"/>
      <c r="AG20" s="1034"/>
      <c r="AH20" s="1034"/>
      <c r="AI20" s="1034"/>
      <c r="AJ20" s="1034"/>
      <c r="AK20" s="1034"/>
      <c r="AL20" s="1034"/>
      <c r="AM20" s="1034"/>
      <c r="AN20" s="1034"/>
      <c r="AO20" s="1034"/>
      <c r="AP20" s="1034"/>
      <c r="AQ20" s="1034"/>
      <c r="AR20" s="1034"/>
      <c r="AS20" s="1034"/>
      <c r="AT20" s="1034"/>
      <c r="AU20" s="1034"/>
      <c r="AV20" s="1034"/>
      <c r="AW20" s="1034"/>
      <c r="AX20" s="1034"/>
      <c r="AY20" s="1034"/>
      <c r="AZ20" s="1034"/>
      <c r="BA20" s="1034"/>
      <c r="BB20" s="1034"/>
      <c r="BC20" s="1034"/>
      <c r="BD20" s="1034"/>
      <c r="BE20" s="1034"/>
      <c r="BF20" s="1034"/>
      <c r="BG20" s="1034"/>
      <c r="BH20" s="1034"/>
      <c r="BI20" s="1034"/>
      <c r="BJ20" s="1034"/>
      <c r="BK20" s="1034"/>
      <c r="BL20" s="1034"/>
      <c r="BM20" s="1034"/>
      <c r="BN20" s="1034"/>
      <c r="BO20" s="1034"/>
      <c r="BP20" s="1034"/>
      <c r="BQ20" s="1034"/>
      <c r="BR20" s="1034"/>
      <c r="BS20" s="1034"/>
      <c r="BT20" s="1034"/>
      <c r="BU20" s="1034"/>
      <c r="BV20" s="1034"/>
      <c r="BW20" s="1034"/>
      <c r="BX20" s="1034"/>
      <c r="BY20" s="1034"/>
      <c r="BZ20" s="1034"/>
      <c r="CA20" s="1034"/>
      <c r="CB20" s="1034"/>
      <c r="CC20" s="1034"/>
      <c r="CD20" s="1034"/>
      <c r="CE20" s="1034"/>
      <c r="CF20" s="1034"/>
      <c r="CG20" s="1034"/>
      <c r="CH20" s="1034"/>
      <c r="CI20" s="1034"/>
      <c r="CJ20" s="1034"/>
      <c r="CK20" s="1034"/>
      <c r="CL20" s="1034"/>
      <c r="CM20" s="1034"/>
      <c r="CN20" s="1034"/>
      <c r="CO20" s="1034"/>
      <c r="CP20" s="1034"/>
      <c r="CQ20" s="1034"/>
      <c r="CR20" s="1034"/>
      <c r="CS20" s="1034"/>
      <c r="CT20" s="1034"/>
      <c r="CU20" s="1034"/>
      <c r="CV20" s="1034"/>
      <c r="CW20" s="1034"/>
      <c r="CX20" s="1034"/>
      <c r="CY20" s="1034"/>
      <c r="CZ20" s="1034"/>
      <c r="DA20" s="1034"/>
      <c r="DB20" s="1034"/>
      <c r="DC20" s="1034"/>
      <c r="DD20" s="1034"/>
      <c r="DE20" s="1034"/>
      <c r="DF20" s="1034"/>
      <c r="DG20" s="1034"/>
      <c r="DH20" s="1034"/>
      <c r="DI20" s="1034"/>
      <c r="DJ20" s="1034"/>
      <c r="DK20" s="1034"/>
      <c r="DL20" s="1034"/>
      <c r="DM20" s="1034"/>
      <c r="DN20" s="1034"/>
      <c r="DO20" s="1034"/>
      <c r="DP20" s="1034"/>
      <c r="DQ20" s="1034"/>
      <c r="DR20" s="1034"/>
      <c r="DS20" s="1034"/>
      <c r="DT20" s="1034"/>
      <c r="DU20" s="1034"/>
      <c r="DV20" s="1034"/>
      <c r="DW20" s="1034"/>
      <c r="DX20" s="1034"/>
      <c r="DY20" s="1034"/>
      <c r="DZ20" s="1034"/>
      <c r="EA20" s="1034"/>
      <c r="EB20" s="1034"/>
      <c r="EC20" s="1034"/>
      <c r="ED20" s="1034"/>
      <c r="EE20" s="1034"/>
      <c r="EF20" s="1034"/>
      <c r="EG20" s="1034"/>
      <c r="EH20" s="1034"/>
      <c r="EI20" s="1034"/>
      <c r="EJ20" s="1034"/>
      <c r="EK20" s="1034"/>
      <c r="EL20" s="1034"/>
      <c r="EM20" s="1034"/>
      <c r="EN20" s="1034"/>
      <c r="EO20" s="1034"/>
      <c r="EP20" s="1034"/>
      <c r="EQ20" s="1034"/>
      <c r="ER20" s="1034"/>
      <c r="ES20" s="1034"/>
      <c r="ET20" s="1034"/>
      <c r="EU20" s="1034"/>
      <c r="EV20" s="1034"/>
      <c r="EW20" s="1034"/>
      <c r="EX20" s="1034"/>
      <c r="EY20" s="1034"/>
      <c r="EZ20" s="1034"/>
      <c r="FA20" s="1034"/>
      <c r="FB20" s="1034"/>
      <c r="FC20" s="1034"/>
      <c r="FD20" s="1034"/>
      <c r="FE20" s="1034"/>
      <c r="FF20" s="1034"/>
      <c r="FG20" s="1034"/>
      <c r="FH20" s="1034"/>
      <c r="FI20" s="1034"/>
      <c r="FJ20" s="1034"/>
      <c r="FK20" s="1034"/>
      <c r="FL20" s="1034"/>
      <c r="FM20" s="1034"/>
      <c r="FN20" s="1034"/>
      <c r="FO20" s="1034"/>
      <c r="FP20" s="1034"/>
      <c r="FQ20" s="1034"/>
      <c r="FR20" s="1034"/>
      <c r="FS20" s="1034"/>
      <c r="FT20" s="1034"/>
      <c r="FU20" s="1034"/>
      <c r="FV20" s="1034"/>
      <c r="FW20" s="1034"/>
      <c r="FX20" s="1034"/>
      <c r="FY20" s="1034"/>
      <c r="FZ20" s="1034"/>
      <c r="GA20" s="1034"/>
      <c r="GB20" s="1034"/>
      <c r="GC20" s="1034"/>
      <c r="GD20" s="1034"/>
      <c r="GE20" s="1034"/>
      <c r="GF20" s="1034"/>
      <c r="GG20" s="1034"/>
      <c r="GH20" s="1034"/>
      <c r="GI20" s="1034"/>
      <c r="GJ20" s="1034"/>
      <c r="GK20" s="1034"/>
      <c r="GL20" s="1034"/>
      <c r="GM20" s="1034"/>
      <c r="GN20" s="1034"/>
      <c r="GO20" s="1034"/>
      <c r="GP20" s="1034"/>
      <c r="GQ20" s="1034"/>
      <c r="GR20" s="1034"/>
      <c r="GS20" s="1034"/>
      <c r="GT20" s="1034"/>
      <c r="GU20" s="1034"/>
      <c r="GV20" s="1034"/>
      <c r="GW20" s="1034"/>
      <c r="GX20" s="1034"/>
      <c r="GY20" s="1034"/>
      <c r="GZ20" s="1034"/>
      <c r="HA20" s="1034"/>
      <c r="HB20" s="1034"/>
      <c r="HC20" s="1034"/>
      <c r="HD20" s="1034"/>
      <c r="HE20" s="1034"/>
      <c r="HF20" s="1034"/>
      <c r="HG20" s="1034"/>
      <c r="HH20" s="1034"/>
      <c r="HI20" s="1034"/>
      <c r="HJ20" s="1034"/>
      <c r="HK20" s="1034"/>
      <c r="HL20" s="1034"/>
      <c r="HM20" s="1034"/>
      <c r="HN20" s="1034"/>
      <c r="HO20" s="1034"/>
    </row>
    <row r="21" spans="1:223" ht="12" customHeight="1" x14ac:dyDescent="0.25">
      <c r="A21" s="1046">
        <v>2013</v>
      </c>
      <c r="B21" s="1041">
        <v>292782</v>
      </c>
      <c r="C21" s="1041">
        <v>77703</v>
      </c>
      <c r="D21" s="1041">
        <v>0</v>
      </c>
      <c r="E21" s="1041">
        <v>47</v>
      </c>
      <c r="F21" s="1041">
        <v>1490</v>
      </c>
      <c r="G21" s="1041">
        <v>117</v>
      </c>
      <c r="H21" s="1041">
        <v>160295</v>
      </c>
      <c r="I21" s="1045">
        <v>0</v>
      </c>
      <c r="J21" s="1041">
        <v>1049</v>
      </c>
      <c r="K21" s="1041">
        <v>52080</v>
      </c>
      <c r="L21" s="1027"/>
      <c r="M21" s="1047"/>
      <c r="N21" s="1027"/>
      <c r="O21" s="1027"/>
      <c r="P21" s="1027"/>
      <c r="Q21" s="1027"/>
      <c r="R21" s="1027"/>
      <c r="S21" s="1027"/>
      <c r="T21" s="1027"/>
      <c r="U21" s="1027"/>
      <c r="V21" s="1027"/>
      <c r="W21" s="1027"/>
      <c r="X21" s="1027"/>
      <c r="Y21" s="1027"/>
      <c r="Z21" s="1027"/>
      <c r="AA21" s="1027"/>
      <c r="AB21" s="1027"/>
      <c r="AC21" s="1027"/>
      <c r="AD21" s="1027"/>
      <c r="AE21" s="1027"/>
      <c r="AF21" s="1027"/>
      <c r="AG21" s="1027"/>
      <c r="AH21" s="1027"/>
      <c r="AI21" s="1027"/>
      <c r="AJ21" s="1027"/>
      <c r="AK21" s="1027"/>
      <c r="AL21" s="1027"/>
      <c r="AM21" s="1027"/>
      <c r="AN21" s="1027"/>
      <c r="AO21" s="1027"/>
      <c r="AP21" s="1027"/>
      <c r="AQ21" s="1027"/>
      <c r="AR21" s="1027"/>
      <c r="AS21" s="1027"/>
      <c r="AT21" s="1027"/>
      <c r="AU21" s="1027"/>
      <c r="AV21" s="1027"/>
      <c r="AW21" s="1027"/>
      <c r="AX21" s="1027"/>
      <c r="AY21" s="1027"/>
      <c r="AZ21" s="1027"/>
      <c r="BA21" s="1027"/>
      <c r="BB21" s="1027"/>
      <c r="BC21" s="1027"/>
      <c r="BD21" s="1027"/>
      <c r="BE21" s="1027"/>
      <c r="BF21" s="1027"/>
      <c r="BG21" s="1027"/>
      <c r="BH21" s="1027"/>
      <c r="BI21" s="1027"/>
      <c r="BJ21" s="1027"/>
      <c r="BK21" s="1027"/>
      <c r="BL21" s="1027"/>
      <c r="BM21" s="1027"/>
      <c r="BN21" s="1027"/>
      <c r="BO21" s="1027"/>
      <c r="BP21" s="1027"/>
      <c r="BQ21" s="1027"/>
      <c r="BR21" s="1027"/>
      <c r="BS21" s="1027"/>
      <c r="BT21" s="1027"/>
      <c r="BU21" s="1027"/>
      <c r="BV21" s="1027"/>
      <c r="BW21" s="1027"/>
      <c r="BX21" s="1027"/>
      <c r="BY21" s="1027"/>
      <c r="BZ21" s="1027"/>
      <c r="CA21" s="1027"/>
      <c r="CB21" s="1027"/>
      <c r="CC21" s="1027"/>
      <c r="CD21" s="1027"/>
      <c r="CE21" s="1027"/>
      <c r="CF21" s="1027"/>
      <c r="CG21" s="1027"/>
      <c r="CH21" s="1027"/>
      <c r="CI21" s="1027"/>
      <c r="CJ21" s="1027"/>
      <c r="CK21" s="1027"/>
      <c r="CL21" s="1027"/>
      <c r="CM21" s="1027"/>
      <c r="CN21" s="1027"/>
      <c r="CO21" s="1027"/>
      <c r="CP21" s="1027"/>
      <c r="CQ21" s="1027"/>
      <c r="CR21" s="1027"/>
      <c r="CS21" s="1027"/>
      <c r="CT21" s="1027"/>
      <c r="CU21" s="1027"/>
      <c r="CV21" s="1027"/>
      <c r="CW21" s="1027"/>
      <c r="CX21" s="1027"/>
      <c r="CY21" s="1027"/>
      <c r="CZ21" s="1027"/>
      <c r="DA21" s="1027"/>
      <c r="DB21" s="1027"/>
      <c r="DC21" s="1027"/>
      <c r="DD21" s="1027"/>
      <c r="DE21" s="1027"/>
      <c r="DF21" s="1027"/>
      <c r="DG21" s="1027"/>
      <c r="DH21" s="1027"/>
      <c r="DI21" s="1027"/>
      <c r="DJ21" s="1027"/>
      <c r="DK21" s="1027"/>
      <c r="DL21" s="1027"/>
      <c r="DM21" s="1027"/>
      <c r="DN21" s="1027"/>
      <c r="DO21" s="1027"/>
      <c r="DP21" s="1027"/>
      <c r="DQ21" s="1027"/>
      <c r="DR21" s="1027"/>
      <c r="DS21" s="1027"/>
      <c r="DT21" s="1027"/>
      <c r="DU21" s="1027"/>
      <c r="DV21" s="1027"/>
      <c r="DW21" s="1027"/>
      <c r="DX21" s="1027"/>
      <c r="DY21" s="1027"/>
      <c r="DZ21" s="1027"/>
      <c r="EA21" s="1027"/>
      <c r="EB21" s="1027"/>
      <c r="EC21" s="1027"/>
      <c r="ED21" s="1027"/>
      <c r="EE21" s="1027"/>
      <c r="EF21" s="1027"/>
      <c r="EG21" s="1027"/>
      <c r="EH21" s="1027"/>
      <c r="EI21" s="1027"/>
      <c r="EJ21" s="1027"/>
      <c r="EK21" s="1027"/>
      <c r="EL21" s="1027"/>
      <c r="EM21" s="1027"/>
      <c r="EN21" s="1027"/>
      <c r="EO21" s="1027"/>
      <c r="EP21" s="1027"/>
      <c r="EQ21" s="1027"/>
      <c r="ER21" s="1027"/>
      <c r="ES21" s="1027"/>
      <c r="ET21" s="1027"/>
      <c r="EU21" s="1027"/>
      <c r="EV21" s="1027"/>
      <c r="EW21" s="1027"/>
      <c r="EX21" s="1027"/>
      <c r="EY21" s="1027"/>
      <c r="EZ21" s="1027"/>
      <c r="FA21" s="1027"/>
      <c r="FB21" s="1027"/>
      <c r="FC21" s="1027"/>
      <c r="FD21" s="1027"/>
      <c r="FE21" s="1027"/>
      <c r="FF21" s="1027"/>
      <c r="FG21" s="1027"/>
      <c r="FH21" s="1027"/>
      <c r="FI21" s="1027"/>
      <c r="FJ21" s="1027"/>
      <c r="FK21" s="1027"/>
      <c r="FL21" s="1027"/>
      <c r="FM21" s="1027"/>
      <c r="FN21" s="1027"/>
      <c r="FO21" s="1027"/>
      <c r="FP21" s="1027"/>
      <c r="FQ21" s="1027"/>
      <c r="FR21" s="1027"/>
      <c r="FS21" s="1027"/>
      <c r="FT21" s="1027"/>
      <c r="FU21" s="1027"/>
      <c r="FV21" s="1027"/>
      <c r="FW21" s="1027"/>
      <c r="FX21" s="1027"/>
      <c r="FY21" s="1027"/>
      <c r="FZ21" s="1027"/>
      <c r="GA21" s="1027"/>
      <c r="GB21" s="1027"/>
      <c r="GC21" s="1027"/>
      <c r="GD21" s="1027"/>
      <c r="GE21" s="1027"/>
      <c r="GF21" s="1027"/>
      <c r="GG21" s="1027"/>
      <c r="GH21" s="1027"/>
      <c r="GI21" s="1027"/>
      <c r="GJ21" s="1027"/>
      <c r="GK21" s="1027"/>
      <c r="GL21" s="1027"/>
      <c r="GM21" s="1027"/>
      <c r="GN21" s="1027"/>
      <c r="GO21" s="1027"/>
      <c r="GP21" s="1027"/>
      <c r="GQ21" s="1027"/>
      <c r="GR21" s="1027"/>
      <c r="GS21" s="1027"/>
      <c r="GT21" s="1027"/>
      <c r="GU21" s="1027"/>
      <c r="GV21" s="1027"/>
      <c r="GW21" s="1027"/>
      <c r="GX21" s="1027"/>
      <c r="GY21" s="1027"/>
      <c r="GZ21" s="1027"/>
      <c r="HA21" s="1027"/>
      <c r="HB21" s="1027"/>
      <c r="HC21" s="1027"/>
      <c r="HD21" s="1027"/>
      <c r="HE21" s="1027"/>
      <c r="HF21" s="1027"/>
      <c r="HG21" s="1027"/>
      <c r="HH21" s="1027"/>
      <c r="HI21" s="1027"/>
      <c r="HJ21" s="1027"/>
      <c r="HK21" s="1027"/>
      <c r="HL21" s="1027"/>
      <c r="HM21" s="1027"/>
      <c r="HN21" s="1027"/>
      <c r="HO21" s="1027"/>
    </row>
    <row r="22" spans="1:223" ht="12" customHeight="1" x14ac:dyDescent="0.25">
      <c r="A22" s="1046">
        <v>2014</v>
      </c>
      <c r="B22" s="1041">
        <v>291303</v>
      </c>
      <c r="C22" s="1041">
        <v>70485</v>
      </c>
      <c r="D22" s="1041">
        <v>901</v>
      </c>
      <c r="E22" s="1041">
        <v>3311</v>
      </c>
      <c r="F22" s="1041">
        <v>556</v>
      </c>
      <c r="G22" s="1041">
        <v>273</v>
      </c>
      <c r="H22" s="1041">
        <v>156026</v>
      </c>
      <c r="I22" s="1045">
        <v>0</v>
      </c>
      <c r="J22" s="1041">
        <v>900</v>
      </c>
      <c r="K22" s="1041">
        <v>58853</v>
      </c>
      <c r="L22" s="1027"/>
      <c r="M22" s="1047"/>
      <c r="N22" s="1027"/>
      <c r="O22" s="1027"/>
      <c r="P22" s="1027"/>
      <c r="Q22" s="1027"/>
      <c r="R22" s="1027"/>
      <c r="S22" s="1027"/>
      <c r="T22" s="1027"/>
      <c r="U22" s="1027"/>
      <c r="V22" s="1027"/>
      <c r="W22" s="1027"/>
      <c r="X22" s="1027"/>
      <c r="Y22" s="1027"/>
      <c r="Z22" s="1027"/>
      <c r="AA22" s="1027"/>
      <c r="AB22" s="1027"/>
      <c r="AC22" s="1027"/>
      <c r="AD22" s="1027"/>
      <c r="AE22" s="1027"/>
      <c r="AF22" s="1027"/>
      <c r="AG22" s="1027"/>
      <c r="AH22" s="1027"/>
      <c r="AI22" s="1027"/>
      <c r="AJ22" s="1027"/>
      <c r="AK22" s="1027"/>
      <c r="AL22" s="1027"/>
      <c r="AM22" s="1027"/>
      <c r="AN22" s="1027"/>
      <c r="AO22" s="1027"/>
      <c r="AP22" s="1027"/>
      <c r="AQ22" s="1027"/>
      <c r="AR22" s="1027"/>
      <c r="AS22" s="1027"/>
      <c r="AT22" s="1027"/>
      <c r="AU22" s="1027"/>
      <c r="AV22" s="1027"/>
      <c r="AW22" s="1027"/>
      <c r="AX22" s="1027"/>
      <c r="AY22" s="1027"/>
      <c r="AZ22" s="1027"/>
      <c r="BA22" s="1027"/>
      <c r="BB22" s="1027"/>
      <c r="BC22" s="1027"/>
      <c r="BD22" s="1027"/>
      <c r="BE22" s="1027"/>
      <c r="BF22" s="1027"/>
      <c r="BG22" s="1027"/>
      <c r="BH22" s="1027"/>
      <c r="BI22" s="1027"/>
      <c r="BJ22" s="1027"/>
      <c r="BK22" s="1027"/>
      <c r="BL22" s="1027"/>
      <c r="BM22" s="1027"/>
      <c r="BN22" s="1027"/>
      <c r="BO22" s="1027"/>
      <c r="BP22" s="1027"/>
      <c r="BQ22" s="1027"/>
      <c r="BR22" s="1027"/>
      <c r="BS22" s="1027"/>
      <c r="BT22" s="1027"/>
      <c r="BU22" s="1027"/>
      <c r="BV22" s="1027"/>
      <c r="BW22" s="1027"/>
      <c r="BX22" s="1027"/>
      <c r="BY22" s="1027"/>
      <c r="BZ22" s="1027"/>
      <c r="CA22" s="1027"/>
      <c r="CB22" s="1027"/>
      <c r="CC22" s="1027"/>
      <c r="CD22" s="1027"/>
      <c r="CE22" s="1027"/>
      <c r="CF22" s="1027"/>
      <c r="CG22" s="1027"/>
      <c r="CH22" s="1027"/>
      <c r="CI22" s="1027"/>
      <c r="CJ22" s="1027"/>
      <c r="CK22" s="1027"/>
      <c r="CL22" s="1027"/>
      <c r="CM22" s="1027"/>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c r="DL22" s="1027"/>
      <c r="DM22" s="1027"/>
      <c r="DN22" s="1027"/>
      <c r="DO22" s="1027"/>
      <c r="DP22" s="1027"/>
      <c r="DQ22" s="1027"/>
      <c r="DR22" s="1027"/>
      <c r="DS22" s="1027"/>
      <c r="DT22" s="1027"/>
      <c r="DU22" s="1027"/>
      <c r="DV22" s="1027"/>
      <c r="DW22" s="1027"/>
      <c r="DX22" s="1027"/>
      <c r="DY22" s="1027"/>
      <c r="DZ22" s="1027"/>
      <c r="EA22" s="1027"/>
      <c r="EB22" s="1027"/>
      <c r="EC22" s="1027"/>
      <c r="ED22" s="1027"/>
      <c r="EE22" s="1027"/>
      <c r="EF22" s="1027"/>
      <c r="EG22" s="1027"/>
      <c r="EH22" s="1027"/>
      <c r="EI22" s="1027"/>
      <c r="EJ22" s="1027"/>
      <c r="EK22" s="1027"/>
      <c r="EL22" s="1027"/>
      <c r="EM22" s="1027"/>
      <c r="EN22" s="1027"/>
      <c r="EO22" s="1027"/>
      <c r="EP22" s="1027"/>
      <c r="EQ22" s="1027"/>
      <c r="ER22" s="1027"/>
      <c r="ES22" s="1027"/>
      <c r="ET22" s="1027"/>
      <c r="EU22" s="1027"/>
      <c r="EV22" s="1027"/>
      <c r="EW22" s="1027"/>
      <c r="EX22" s="1027"/>
      <c r="EY22" s="1027"/>
      <c r="EZ22" s="1027"/>
      <c r="FA22" s="1027"/>
      <c r="FB22" s="1027"/>
      <c r="FC22" s="1027"/>
      <c r="FD22" s="1027"/>
      <c r="FE22" s="1027"/>
      <c r="FF22" s="1027"/>
      <c r="FG22" s="1027"/>
      <c r="FH22" s="1027"/>
      <c r="FI22" s="1027"/>
      <c r="FJ22" s="1027"/>
      <c r="FK22" s="1027"/>
      <c r="FL22" s="1027"/>
      <c r="FM22" s="1027"/>
      <c r="FN22" s="1027"/>
      <c r="FO22" s="1027"/>
      <c r="FP22" s="1027"/>
      <c r="FQ22" s="1027"/>
      <c r="FR22" s="1027"/>
      <c r="FS22" s="1027"/>
      <c r="FT22" s="1027"/>
      <c r="FU22" s="1027"/>
      <c r="FV22" s="1027"/>
      <c r="FW22" s="1027"/>
      <c r="FX22" s="1027"/>
      <c r="FY22" s="1027"/>
      <c r="FZ22" s="1027"/>
      <c r="GA22" s="1027"/>
      <c r="GB22" s="1027"/>
      <c r="GC22" s="1027"/>
      <c r="GD22" s="1027"/>
      <c r="GE22" s="1027"/>
      <c r="GF22" s="1027"/>
      <c r="GG22" s="1027"/>
      <c r="GH22" s="1027"/>
      <c r="GI22" s="1027"/>
      <c r="GJ22" s="1027"/>
      <c r="GK22" s="1027"/>
      <c r="GL22" s="1027"/>
      <c r="GM22" s="1027"/>
      <c r="GN22" s="1027"/>
      <c r="GO22" s="1027"/>
      <c r="GP22" s="1027"/>
      <c r="GQ22" s="1027"/>
      <c r="GR22" s="1027"/>
      <c r="GS22" s="1027"/>
      <c r="GT22" s="1027"/>
      <c r="GU22" s="1027"/>
      <c r="GV22" s="1027"/>
      <c r="GW22" s="1027"/>
      <c r="GX22" s="1027"/>
      <c r="GY22" s="1027"/>
      <c r="GZ22" s="1027"/>
      <c r="HA22" s="1027"/>
      <c r="HB22" s="1027"/>
      <c r="HC22" s="1027"/>
      <c r="HD22" s="1027"/>
      <c r="HE22" s="1027"/>
      <c r="HF22" s="1027"/>
      <c r="HG22" s="1027"/>
      <c r="HH22" s="1027"/>
      <c r="HI22" s="1027"/>
      <c r="HJ22" s="1027"/>
      <c r="HK22" s="1027"/>
      <c r="HL22" s="1027"/>
      <c r="HM22" s="1027"/>
      <c r="HN22" s="1027"/>
      <c r="HO22" s="1027"/>
    </row>
    <row r="23" spans="1:223" s="804" customFormat="1" ht="12" customHeight="1" x14ac:dyDescent="0.25">
      <c r="A23" s="1046">
        <v>2015</v>
      </c>
      <c r="B23" s="1041">
        <v>399171</v>
      </c>
      <c r="C23" s="1041">
        <v>133486</v>
      </c>
      <c r="D23" s="1041">
        <v>3656</v>
      </c>
      <c r="E23" s="1041">
        <v>7058</v>
      </c>
      <c r="F23" s="1041">
        <v>1444</v>
      </c>
      <c r="G23" s="1041">
        <v>260</v>
      </c>
      <c r="H23" s="1041">
        <v>182048</v>
      </c>
      <c r="I23" s="1045">
        <v>0</v>
      </c>
      <c r="J23" s="1041">
        <v>118</v>
      </c>
      <c r="K23" s="1041">
        <v>71102</v>
      </c>
      <c r="L23" s="1042"/>
      <c r="M23" s="1044"/>
      <c r="N23" s="1043"/>
      <c r="O23" s="1043"/>
      <c r="P23" s="1043"/>
      <c r="Q23" s="1043"/>
      <c r="R23" s="1043"/>
      <c r="S23" s="1043"/>
      <c r="T23" s="1043"/>
      <c r="U23" s="1043"/>
      <c r="V23" s="1043"/>
      <c r="W23" s="1043"/>
      <c r="X23" s="1042"/>
      <c r="Y23" s="1042"/>
      <c r="Z23" s="1042"/>
      <c r="AA23" s="1042"/>
      <c r="AB23" s="1042"/>
      <c r="AC23" s="1042"/>
      <c r="AD23" s="1042"/>
      <c r="AE23" s="1042"/>
      <c r="AF23" s="1042"/>
      <c r="AG23" s="1042"/>
      <c r="AH23" s="1042"/>
      <c r="AI23" s="1042"/>
      <c r="AJ23" s="1042"/>
      <c r="AK23" s="1042"/>
      <c r="AL23" s="1042"/>
      <c r="AM23" s="1042"/>
      <c r="AN23" s="1042"/>
      <c r="AO23" s="1042"/>
      <c r="AP23" s="1042"/>
      <c r="AQ23" s="1042"/>
      <c r="AR23" s="1042"/>
      <c r="AS23" s="1042"/>
      <c r="AT23" s="1042"/>
      <c r="AU23" s="1042"/>
      <c r="AV23" s="1042"/>
      <c r="AW23" s="1042"/>
      <c r="AX23" s="1042"/>
      <c r="AY23" s="1042"/>
      <c r="AZ23" s="1042"/>
      <c r="BA23" s="1042"/>
      <c r="BB23" s="1042"/>
      <c r="BC23" s="1042"/>
      <c r="BD23" s="1042"/>
      <c r="BE23" s="1042"/>
      <c r="BF23" s="1042"/>
      <c r="BG23" s="1042"/>
      <c r="BH23" s="1042"/>
      <c r="BI23" s="1042"/>
      <c r="BJ23" s="1042"/>
      <c r="BK23" s="1042"/>
      <c r="BL23" s="1042"/>
      <c r="BM23" s="1042"/>
      <c r="BN23" s="1042"/>
      <c r="BO23" s="1042"/>
      <c r="BP23" s="1042"/>
      <c r="BQ23" s="1042"/>
      <c r="BR23" s="1042"/>
      <c r="BS23" s="1042"/>
      <c r="BT23" s="1042"/>
      <c r="BU23" s="1042"/>
      <c r="BV23" s="1042"/>
      <c r="BW23" s="1042"/>
      <c r="BX23" s="1042"/>
      <c r="BY23" s="1042"/>
      <c r="BZ23" s="1042"/>
      <c r="CA23" s="1042"/>
      <c r="CB23" s="1042"/>
      <c r="CC23" s="1042"/>
      <c r="CD23" s="1042"/>
      <c r="CE23" s="1042"/>
      <c r="CF23" s="1042"/>
      <c r="CG23" s="1042"/>
      <c r="CH23" s="1042"/>
      <c r="CI23" s="1042"/>
      <c r="CJ23" s="1042"/>
      <c r="CK23" s="1042"/>
      <c r="CL23" s="1042"/>
      <c r="CM23" s="1042"/>
      <c r="CN23" s="1042"/>
      <c r="CO23" s="1042"/>
      <c r="CP23" s="1042"/>
      <c r="CQ23" s="1042"/>
      <c r="CR23" s="1042"/>
      <c r="CS23" s="1042"/>
      <c r="CT23" s="1042"/>
      <c r="CU23" s="1042"/>
      <c r="CV23" s="1042"/>
      <c r="CW23" s="1042"/>
      <c r="CX23" s="1042"/>
      <c r="CY23" s="1042"/>
      <c r="CZ23" s="1042"/>
      <c r="DA23" s="1042"/>
      <c r="DB23" s="1042"/>
      <c r="DC23" s="1042"/>
      <c r="DD23" s="1042"/>
      <c r="DE23" s="1042"/>
      <c r="DF23" s="1042"/>
      <c r="DG23" s="1042"/>
      <c r="DH23" s="1042"/>
      <c r="DI23" s="1042"/>
      <c r="DJ23" s="1042"/>
      <c r="DK23" s="1042"/>
      <c r="DL23" s="1042"/>
      <c r="DM23" s="1042"/>
      <c r="DN23" s="1042"/>
      <c r="DO23" s="1042"/>
      <c r="DP23" s="1042"/>
      <c r="DQ23" s="1042"/>
      <c r="DR23" s="1042"/>
      <c r="DS23" s="1042"/>
      <c r="DT23" s="1042"/>
      <c r="DU23" s="1042"/>
      <c r="DV23" s="1042"/>
      <c r="DW23" s="1042"/>
      <c r="DX23" s="1042"/>
      <c r="DY23" s="1042"/>
      <c r="DZ23" s="1042"/>
      <c r="EA23" s="1042"/>
      <c r="EB23" s="1042"/>
      <c r="EC23" s="1042"/>
      <c r="ED23" s="1042"/>
      <c r="EE23" s="1042"/>
      <c r="EF23" s="1042"/>
      <c r="EG23" s="1042"/>
      <c r="EH23" s="1042"/>
      <c r="EI23" s="1042"/>
      <c r="EJ23" s="1042"/>
      <c r="EK23" s="1042"/>
      <c r="EL23" s="1042"/>
      <c r="EM23" s="1042"/>
      <c r="EN23" s="1042"/>
      <c r="EO23" s="1042"/>
      <c r="EP23" s="1042"/>
      <c r="EQ23" s="1042"/>
      <c r="ER23" s="1042"/>
      <c r="ES23" s="1042"/>
      <c r="ET23" s="1042"/>
      <c r="EU23" s="1042"/>
      <c r="EV23" s="1042"/>
      <c r="EW23" s="1042"/>
      <c r="EX23" s="1042"/>
      <c r="EY23" s="1042"/>
      <c r="EZ23" s="1042"/>
      <c r="FA23" s="1042"/>
      <c r="FB23" s="1042"/>
      <c r="FC23" s="1042"/>
      <c r="FD23" s="1042"/>
      <c r="FE23" s="1042"/>
      <c r="FF23" s="1042"/>
      <c r="FG23" s="1042"/>
      <c r="FH23" s="1042"/>
      <c r="FI23" s="1042"/>
      <c r="FJ23" s="1042"/>
      <c r="FK23" s="1042"/>
      <c r="FL23" s="1042"/>
      <c r="FM23" s="1042"/>
      <c r="FN23" s="1042"/>
      <c r="FO23" s="1042"/>
      <c r="FP23" s="1042"/>
      <c r="FQ23" s="1042"/>
      <c r="FR23" s="1042"/>
      <c r="FS23" s="1042"/>
      <c r="FT23" s="1042"/>
      <c r="FU23" s="1042"/>
      <c r="FV23" s="1042"/>
      <c r="FW23" s="1042"/>
      <c r="FX23" s="1042"/>
      <c r="FY23" s="1042"/>
      <c r="FZ23" s="1042"/>
      <c r="GA23" s="1042"/>
      <c r="GB23" s="1042"/>
      <c r="GC23" s="1042"/>
      <c r="GD23" s="1042"/>
      <c r="GE23" s="1042"/>
      <c r="GF23" s="1042"/>
      <c r="GG23" s="1042"/>
      <c r="GH23" s="1042"/>
      <c r="GI23" s="1042"/>
      <c r="GJ23" s="1042"/>
      <c r="GK23" s="1042"/>
      <c r="GL23" s="1042"/>
      <c r="GM23" s="1042"/>
      <c r="GN23" s="1042"/>
      <c r="GO23" s="1042"/>
      <c r="GP23" s="1042"/>
      <c r="GQ23" s="1042"/>
      <c r="GR23" s="1042"/>
      <c r="GS23" s="1042"/>
      <c r="GT23" s="1042"/>
      <c r="GU23" s="1042"/>
      <c r="GV23" s="1042"/>
      <c r="GW23" s="1042"/>
      <c r="GX23" s="1042"/>
      <c r="GY23" s="1042"/>
      <c r="GZ23" s="1042"/>
      <c r="HA23" s="1042"/>
      <c r="HB23" s="1042"/>
      <c r="HC23" s="1042"/>
      <c r="HD23" s="1042"/>
      <c r="HE23" s="1042"/>
      <c r="HF23" s="1042"/>
      <c r="HG23" s="1042"/>
      <c r="HH23" s="1042"/>
      <c r="HI23" s="1042"/>
      <c r="HJ23" s="1042"/>
      <c r="HK23" s="1042"/>
      <c r="HL23" s="1042"/>
      <c r="HM23" s="1042"/>
      <c r="HN23" s="1042"/>
      <c r="HO23" s="1042"/>
    </row>
    <row r="24" spans="1:223" s="804" customFormat="1" ht="12" customHeight="1" x14ac:dyDescent="0.25">
      <c r="A24" s="1037">
        <v>2016</v>
      </c>
      <c r="B24" s="1041">
        <v>315730</v>
      </c>
      <c r="C24" s="1041">
        <v>97568</v>
      </c>
      <c r="D24" s="1041">
        <v>44</v>
      </c>
      <c r="E24" s="1041">
        <v>286</v>
      </c>
      <c r="F24" s="1041">
        <v>63</v>
      </c>
      <c r="G24" s="1041">
        <v>18</v>
      </c>
      <c r="H24" s="1041">
        <v>157448</v>
      </c>
      <c r="I24" s="1041">
        <v>0</v>
      </c>
      <c r="J24" s="1041">
        <v>118</v>
      </c>
      <c r="K24" s="1041">
        <v>60185</v>
      </c>
      <c r="L24" s="1038"/>
      <c r="M24" s="1040"/>
      <c r="N24" s="1039"/>
      <c r="O24" s="1039"/>
      <c r="P24" s="1039"/>
      <c r="Q24" s="1039"/>
      <c r="R24" s="1039"/>
      <c r="S24" s="1039"/>
      <c r="T24" s="1039"/>
      <c r="U24" s="1039"/>
      <c r="V24" s="1039"/>
      <c r="W24" s="1039"/>
      <c r="X24" s="1038"/>
      <c r="Y24" s="1038"/>
      <c r="Z24" s="1038"/>
      <c r="AA24" s="1038"/>
      <c r="AB24" s="1038"/>
      <c r="AC24" s="1038"/>
      <c r="AD24" s="1038"/>
      <c r="AE24" s="1038"/>
      <c r="AF24" s="1038"/>
      <c r="AG24" s="1038"/>
      <c r="AH24" s="1038"/>
      <c r="AI24" s="1038"/>
      <c r="AJ24" s="1038"/>
      <c r="AK24" s="1038"/>
      <c r="AL24" s="1038"/>
      <c r="AM24" s="1038"/>
      <c r="AN24" s="1038"/>
      <c r="AO24" s="1038"/>
      <c r="AP24" s="1038"/>
      <c r="AQ24" s="1038"/>
      <c r="AR24" s="1038"/>
      <c r="AS24" s="1038"/>
      <c r="AT24" s="1038"/>
      <c r="AU24" s="1038"/>
      <c r="AV24" s="1038"/>
      <c r="AW24" s="1038"/>
      <c r="AX24" s="1038"/>
      <c r="AY24" s="1038"/>
      <c r="AZ24" s="1038"/>
      <c r="BA24" s="1038"/>
      <c r="BB24" s="1038"/>
      <c r="BC24" s="1038"/>
      <c r="BD24" s="1038"/>
      <c r="BE24" s="1038"/>
      <c r="BF24" s="1038"/>
      <c r="BG24" s="1038"/>
      <c r="BH24" s="1038"/>
      <c r="BI24" s="1038"/>
      <c r="BJ24" s="1038"/>
      <c r="BK24" s="1038"/>
      <c r="BL24" s="1038"/>
      <c r="BM24" s="1038"/>
      <c r="BN24" s="1038"/>
      <c r="BO24" s="1038"/>
      <c r="BP24" s="1038"/>
      <c r="BQ24" s="1038"/>
      <c r="BR24" s="1038"/>
      <c r="BS24" s="1038"/>
      <c r="BT24" s="1038"/>
      <c r="BU24" s="1038"/>
      <c r="BV24" s="1038"/>
      <c r="BW24" s="1038"/>
      <c r="BX24" s="1038"/>
      <c r="BY24" s="1038"/>
      <c r="BZ24" s="1038"/>
      <c r="CA24" s="1038"/>
      <c r="CB24" s="1038"/>
      <c r="CC24" s="1038"/>
      <c r="CD24" s="1038"/>
      <c r="CE24" s="1038"/>
      <c r="CF24" s="1038"/>
      <c r="CG24" s="1038"/>
      <c r="CH24" s="1038"/>
      <c r="CI24" s="1038"/>
      <c r="CJ24" s="1038"/>
      <c r="CK24" s="1038"/>
      <c r="CL24" s="1038"/>
      <c r="CM24" s="1038"/>
      <c r="CN24" s="1038"/>
      <c r="CO24" s="1038"/>
      <c r="CP24" s="1038"/>
      <c r="CQ24" s="1038"/>
      <c r="CR24" s="1038"/>
      <c r="CS24" s="1038"/>
      <c r="CT24" s="1038"/>
      <c r="CU24" s="1038"/>
      <c r="CV24" s="1038"/>
      <c r="CW24" s="1038"/>
      <c r="CX24" s="1038"/>
      <c r="CY24" s="1038"/>
      <c r="CZ24" s="1038"/>
      <c r="DA24" s="1038"/>
      <c r="DB24" s="1038"/>
      <c r="DC24" s="1038"/>
      <c r="DD24" s="1038"/>
      <c r="DE24" s="1038"/>
      <c r="DF24" s="1038"/>
      <c r="DG24" s="1038"/>
      <c r="DH24" s="1038"/>
      <c r="DI24" s="1038"/>
      <c r="DJ24" s="1038"/>
      <c r="DK24" s="1038"/>
      <c r="DL24" s="1038"/>
      <c r="DM24" s="1038"/>
      <c r="DN24" s="1038"/>
      <c r="DO24" s="1038"/>
      <c r="DP24" s="1038"/>
      <c r="DQ24" s="1038"/>
      <c r="DR24" s="1038"/>
      <c r="DS24" s="1038"/>
      <c r="DT24" s="1038"/>
      <c r="DU24" s="1038"/>
      <c r="DV24" s="1038"/>
      <c r="DW24" s="1038"/>
      <c r="DX24" s="1038"/>
      <c r="DY24" s="1038"/>
      <c r="DZ24" s="1038"/>
      <c r="EA24" s="1038"/>
      <c r="EB24" s="1038"/>
      <c r="EC24" s="1038"/>
      <c r="ED24" s="1038"/>
      <c r="EE24" s="1038"/>
      <c r="EF24" s="1038"/>
      <c r="EG24" s="1038"/>
      <c r="EH24" s="1038"/>
      <c r="EI24" s="1038"/>
      <c r="EJ24" s="1038"/>
      <c r="EK24" s="1038"/>
      <c r="EL24" s="1038"/>
      <c r="EM24" s="1038"/>
      <c r="EN24" s="1038"/>
      <c r="EO24" s="1038"/>
      <c r="EP24" s="1038"/>
      <c r="EQ24" s="1038"/>
      <c r="ER24" s="1038"/>
      <c r="ES24" s="1038"/>
      <c r="ET24" s="1038"/>
      <c r="EU24" s="1038"/>
      <c r="EV24" s="1038"/>
      <c r="EW24" s="1038"/>
      <c r="EX24" s="1038"/>
      <c r="EY24" s="1038"/>
      <c r="EZ24" s="1038"/>
      <c r="FA24" s="1038"/>
      <c r="FB24" s="1038"/>
      <c r="FC24" s="1038"/>
      <c r="FD24" s="1038"/>
      <c r="FE24" s="1038"/>
      <c r="FF24" s="1038"/>
      <c r="FG24" s="1038"/>
      <c r="FH24" s="1038"/>
      <c r="FI24" s="1038"/>
      <c r="FJ24" s="1038"/>
      <c r="FK24" s="1038"/>
      <c r="FL24" s="1038"/>
      <c r="FM24" s="1038"/>
      <c r="FN24" s="1038"/>
      <c r="FO24" s="1038"/>
      <c r="FP24" s="1038"/>
      <c r="FQ24" s="1038"/>
      <c r="FR24" s="1038"/>
      <c r="FS24" s="1038"/>
      <c r="FT24" s="1038"/>
      <c r="FU24" s="1038"/>
      <c r="FV24" s="1038"/>
      <c r="FW24" s="1038"/>
      <c r="FX24" s="1038"/>
      <c r="FY24" s="1038"/>
      <c r="FZ24" s="1038"/>
      <c r="GA24" s="1038"/>
      <c r="GB24" s="1038"/>
      <c r="GC24" s="1038"/>
      <c r="GD24" s="1038"/>
      <c r="GE24" s="1038"/>
      <c r="GF24" s="1038"/>
      <c r="GG24" s="1038"/>
      <c r="GH24" s="1038"/>
      <c r="GI24" s="1038"/>
      <c r="GJ24" s="1038"/>
      <c r="GK24" s="1038"/>
      <c r="GL24" s="1038"/>
      <c r="GM24" s="1038"/>
      <c r="GN24" s="1038"/>
      <c r="GO24" s="1038"/>
      <c r="GP24" s="1038"/>
      <c r="GQ24" s="1038"/>
      <c r="GR24" s="1038"/>
      <c r="GS24" s="1038"/>
      <c r="GT24" s="1038"/>
      <c r="GU24" s="1038"/>
      <c r="GV24" s="1038"/>
      <c r="GW24" s="1038"/>
      <c r="GX24" s="1038"/>
      <c r="GY24" s="1038"/>
      <c r="GZ24" s="1038"/>
      <c r="HA24" s="1038"/>
      <c r="HB24" s="1038"/>
      <c r="HC24" s="1038"/>
      <c r="HD24" s="1038"/>
      <c r="HE24" s="1038"/>
      <c r="HF24" s="1038"/>
      <c r="HG24" s="1038"/>
      <c r="HH24" s="1038"/>
      <c r="HI24" s="1038"/>
      <c r="HJ24" s="1038"/>
      <c r="HK24" s="1038"/>
      <c r="HL24" s="1038"/>
      <c r="HM24" s="1038"/>
      <c r="HN24" s="1038"/>
      <c r="HO24" s="1038"/>
    </row>
    <row r="25" spans="1:223" ht="12" customHeight="1" x14ac:dyDescent="0.25">
      <c r="A25" s="1037">
        <v>2017</v>
      </c>
      <c r="B25" s="1026">
        <v>388088</v>
      </c>
      <c r="C25" s="1026">
        <v>805</v>
      </c>
      <c r="D25" s="1026">
        <v>0</v>
      </c>
      <c r="E25" s="1026">
        <v>1810</v>
      </c>
      <c r="F25" s="1026">
        <v>747</v>
      </c>
      <c r="G25" s="1026">
        <v>0</v>
      </c>
      <c r="H25" s="1026">
        <v>167425</v>
      </c>
      <c r="I25" s="1036">
        <v>0</v>
      </c>
      <c r="J25" s="1026">
        <v>0</v>
      </c>
      <c r="K25" s="1026">
        <v>217301</v>
      </c>
      <c r="L25" s="1034"/>
      <c r="M25" s="1035"/>
      <c r="N25" s="1035"/>
      <c r="O25" s="1035"/>
      <c r="P25" s="1035"/>
      <c r="Q25" s="1035"/>
      <c r="R25" s="1035"/>
      <c r="S25" s="1035"/>
      <c r="T25" s="1035"/>
      <c r="U25" s="1035"/>
      <c r="V25" s="1035"/>
      <c r="W25" s="1035"/>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1034"/>
      <c r="BK25" s="1034"/>
      <c r="BL25" s="1034"/>
      <c r="BM25" s="1034"/>
      <c r="BN25" s="1034"/>
      <c r="BO25" s="1034"/>
      <c r="BP25" s="1034"/>
      <c r="BQ25" s="1034"/>
      <c r="BR25" s="1034"/>
      <c r="BS25" s="1034"/>
      <c r="BT25" s="1034"/>
      <c r="BU25" s="1034"/>
      <c r="BV25" s="1034"/>
      <c r="BW25" s="1034"/>
      <c r="BX25" s="1034"/>
      <c r="BY25" s="1034"/>
      <c r="BZ25" s="1034"/>
      <c r="CA25" s="1034"/>
      <c r="CB25" s="1034"/>
      <c r="CC25" s="1034"/>
      <c r="CD25" s="1034"/>
      <c r="CE25" s="1034"/>
      <c r="CF25" s="1034"/>
      <c r="CG25" s="1034"/>
      <c r="CH25" s="1034"/>
      <c r="CI25" s="1034"/>
      <c r="CJ25" s="1034"/>
      <c r="CK25" s="1034"/>
      <c r="CL25" s="1034"/>
      <c r="CM25" s="1034"/>
      <c r="CN25" s="1034"/>
      <c r="CO25" s="1034"/>
      <c r="CP25" s="1034"/>
      <c r="CQ25" s="1034"/>
      <c r="CR25" s="1034"/>
      <c r="CS25" s="1034"/>
      <c r="CT25" s="1034"/>
      <c r="CU25" s="1034"/>
      <c r="CV25" s="1034"/>
      <c r="CW25" s="1034"/>
      <c r="CX25" s="1034"/>
      <c r="CY25" s="1034"/>
      <c r="CZ25" s="1034"/>
      <c r="DA25" s="1034"/>
      <c r="DB25" s="1034"/>
      <c r="DC25" s="1034"/>
      <c r="DD25" s="1034"/>
      <c r="DE25" s="1034"/>
      <c r="DF25" s="1034"/>
      <c r="DG25" s="1034"/>
      <c r="DH25" s="1034"/>
      <c r="DI25" s="1034"/>
      <c r="DJ25" s="1034"/>
      <c r="DK25" s="1034"/>
      <c r="DL25" s="1034"/>
      <c r="DM25" s="1034"/>
      <c r="DN25" s="1034"/>
      <c r="DO25" s="1034"/>
      <c r="DP25" s="1034"/>
      <c r="DQ25" s="1034"/>
      <c r="DR25" s="1034"/>
      <c r="DS25" s="1034"/>
      <c r="DT25" s="1034"/>
      <c r="DU25" s="1034"/>
      <c r="DV25" s="1034"/>
      <c r="DW25" s="1034"/>
      <c r="DX25" s="1034"/>
      <c r="DY25" s="1034"/>
      <c r="DZ25" s="1034"/>
      <c r="EA25" s="1034"/>
      <c r="EB25" s="1034"/>
      <c r="EC25" s="1034"/>
      <c r="ED25" s="1034"/>
      <c r="EE25" s="1034"/>
      <c r="EF25" s="1034"/>
      <c r="EG25" s="1034"/>
      <c r="EH25" s="1034"/>
      <c r="EI25" s="1034"/>
      <c r="EJ25" s="1034"/>
      <c r="EK25" s="1034"/>
      <c r="EL25" s="1034"/>
      <c r="EM25" s="1034"/>
      <c r="EN25" s="1034"/>
      <c r="EO25" s="1034"/>
      <c r="EP25" s="1034"/>
      <c r="EQ25" s="1034"/>
      <c r="ER25" s="1034"/>
      <c r="ES25" s="1034"/>
      <c r="ET25" s="1034"/>
      <c r="EU25" s="1034"/>
      <c r="EV25" s="1034"/>
      <c r="EW25" s="1034"/>
      <c r="EX25" s="1034"/>
      <c r="EY25" s="1034"/>
      <c r="EZ25" s="1034"/>
      <c r="FA25" s="1034"/>
      <c r="FB25" s="1034"/>
      <c r="FC25" s="1034"/>
      <c r="FD25" s="1034"/>
      <c r="FE25" s="1034"/>
      <c r="FF25" s="1034"/>
      <c r="FG25" s="1034"/>
      <c r="FH25" s="1034"/>
      <c r="FI25" s="1034"/>
      <c r="FJ25" s="1034"/>
      <c r="FK25" s="1034"/>
      <c r="FL25" s="1034"/>
      <c r="FM25" s="1034"/>
      <c r="FN25" s="1034"/>
      <c r="FO25" s="1034"/>
      <c r="FP25" s="1034"/>
      <c r="FQ25" s="1034"/>
      <c r="FR25" s="1034"/>
      <c r="FS25" s="1034"/>
      <c r="FT25" s="1034"/>
      <c r="FU25" s="1034"/>
      <c r="FV25" s="1034"/>
      <c r="FW25" s="1034"/>
      <c r="FX25" s="1034"/>
      <c r="FY25" s="1034"/>
      <c r="FZ25" s="1034"/>
      <c r="GA25" s="1034"/>
      <c r="GB25" s="1034"/>
      <c r="GC25" s="1034"/>
      <c r="GD25" s="1034"/>
      <c r="GE25" s="1034"/>
      <c r="GF25" s="1034"/>
      <c r="GG25" s="1034"/>
      <c r="GH25" s="1034"/>
      <c r="GI25" s="1034"/>
      <c r="GJ25" s="1034"/>
      <c r="GK25" s="1034"/>
      <c r="GL25" s="1034"/>
      <c r="GM25" s="1034"/>
      <c r="GN25" s="1034"/>
      <c r="GO25" s="1034"/>
      <c r="GP25" s="1034"/>
      <c r="GQ25" s="1034"/>
      <c r="GR25" s="1034"/>
      <c r="GS25" s="1034"/>
      <c r="GT25" s="1034"/>
      <c r="GU25" s="1034"/>
      <c r="GV25" s="1034"/>
      <c r="GW25" s="1034"/>
      <c r="GX25" s="1034"/>
      <c r="GY25" s="1034"/>
      <c r="GZ25" s="1034"/>
      <c r="HA25" s="1034"/>
      <c r="HB25" s="1034"/>
      <c r="HC25" s="1034"/>
      <c r="HD25" s="1034"/>
      <c r="HE25" s="1034"/>
      <c r="HF25" s="1034"/>
      <c r="HG25" s="1034"/>
      <c r="HH25" s="1034"/>
      <c r="HI25" s="1034"/>
      <c r="HJ25" s="1034"/>
      <c r="HK25" s="1034"/>
      <c r="HL25" s="1034"/>
      <c r="HM25" s="1034"/>
      <c r="HN25" s="1034"/>
      <c r="HO25" s="1034"/>
    </row>
    <row r="26" spans="1:223" ht="12" customHeight="1" x14ac:dyDescent="0.25">
      <c r="A26" s="1037">
        <v>2018</v>
      </c>
      <c r="B26" s="1026">
        <v>528577</v>
      </c>
      <c r="C26" s="1026">
        <v>667</v>
      </c>
      <c r="D26" s="633">
        <v>0</v>
      </c>
      <c r="E26" s="1026">
        <v>2684</v>
      </c>
      <c r="F26" s="1026">
        <v>349</v>
      </c>
      <c r="G26" s="1026">
        <v>11</v>
      </c>
      <c r="H26" s="1026">
        <v>196217</v>
      </c>
      <c r="I26" s="1036">
        <v>409</v>
      </c>
      <c r="J26" s="1026">
        <v>0</v>
      </c>
      <c r="K26" s="1026">
        <v>328240</v>
      </c>
      <c r="L26" s="1034"/>
      <c r="M26" s="1035"/>
      <c r="N26" s="1035"/>
      <c r="O26" s="1035"/>
      <c r="P26" s="1035"/>
      <c r="Q26" s="1035"/>
      <c r="R26" s="1035"/>
      <c r="S26" s="1035"/>
      <c r="T26" s="1035"/>
      <c r="U26" s="1035"/>
      <c r="V26" s="1035"/>
      <c r="W26" s="1035"/>
      <c r="X26" s="1034"/>
      <c r="Y26" s="1034"/>
      <c r="Z26" s="1034"/>
      <c r="AA26" s="1034"/>
      <c r="AB26" s="1034"/>
      <c r="AC26" s="1034"/>
      <c r="AD26" s="1034"/>
      <c r="AE26" s="1034"/>
      <c r="AF26" s="1034"/>
      <c r="AG26" s="1034"/>
      <c r="AH26" s="1034"/>
      <c r="AI26" s="1034"/>
      <c r="AJ26" s="1034"/>
      <c r="AK26" s="1034"/>
      <c r="AL26" s="1034"/>
      <c r="AM26" s="1034"/>
      <c r="AN26" s="1034"/>
      <c r="AO26" s="1034"/>
      <c r="AP26" s="1034"/>
      <c r="AQ26" s="1034"/>
      <c r="AR26" s="1034"/>
      <c r="AS26" s="1034"/>
      <c r="AT26" s="1034"/>
      <c r="AU26" s="1034"/>
      <c r="AV26" s="1034"/>
      <c r="AW26" s="1034"/>
      <c r="AX26" s="1034"/>
      <c r="AY26" s="1034"/>
      <c r="AZ26" s="1034"/>
      <c r="BA26" s="1034"/>
      <c r="BB26" s="1034"/>
      <c r="BC26" s="1034"/>
      <c r="BD26" s="1034"/>
      <c r="BE26" s="1034"/>
      <c r="BF26" s="1034"/>
      <c r="BG26" s="1034"/>
      <c r="BH26" s="1034"/>
      <c r="BI26" s="1034"/>
      <c r="BJ26" s="1034"/>
      <c r="BK26" s="1034"/>
      <c r="BL26" s="1034"/>
      <c r="BM26" s="1034"/>
      <c r="BN26" s="1034"/>
      <c r="BO26" s="1034"/>
      <c r="BP26" s="1034"/>
      <c r="BQ26" s="1034"/>
      <c r="BR26" s="1034"/>
      <c r="BS26" s="1034"/>
      <c r="BT26" s="1034"/>
      <c r="BU26" s="1034"/>
      <c r="BV26" s="1034"/>
      <c r="BW26" s="1034"/>
      <c r="BX26" s="1034"/>
      <c r="BY26" s="1034"/>
      <c r="BZ26" s="1034"/>
      <c r="CA26" s="1034"/>
      <c r="CB26" s="1034"/>
      <c r="CC26" s="1034"/>
      <c r="CD26" s="1034"/>
      <c r="CE26" s="1034"/>
      <c r="CF26" s="1034"/>
      <c r="CG26" s="1034"/>
      <c r="CH26" s="1034"/>
      <c r="CI26" s="1034"/>
      <c r="CJ26" s="1034"/>
      <c r="CK26" s="1034"/>
      <c r="CL26" s="1034"/>
      <c r="CM26" s="1034"/>
      <c r="CN26" s="1034"/>
      <c r="CO26" s="1034"/>
      <c r="CP26" s="1034"/>
      <c r="CQ26" s="1034"/>
      <c r="CR26" s="1034"/>
      <c r="CS26" s="1034"/>
      <c r="CT26" s="1034"/>
      <c r="CU26" s="1034"/>
      <c r="CV26" s="1034"/>
      <c r="CW26" s="1034"/>
      <c r="CX26" s="1034"/>
      <c r="CY26" s="1034"/>
      <c r="CZ26" s="1034"/>
      <c r="DA26" s="1034"/>
      <c r="DB26" s="1034"/>
      <c r="DC26" s="1034"/>
      <c r="DD26" s="1034"/>
      <c r="DE26" s="1034"/>
      <c r="DF26" s="1034"/>
      <c r="DG26" s="1034"/>
      <c r="DH26" s="1034"/>
      <c r="DI26" s="1034"/>
      <c r="DJ26" s="1034"/>
      <c r="DK26" s="1034"/>
      <c r="DL26" s="1034"/>
      <c r="DM26" s="1034"/>
      <c r="DN26" s="1034"/>
      <c r="DO26" s="1034"/>
      <c r="DP26" s="1034"/>
      <c r="DQ26" s="1034"/>
      <c r="DR26" s="1034"/>
      <c r="DS26" s="1034"/>
      <c r="DT26" s="1034"/>
      <c r="DU26" s="1034"/>
      <c r="DV26" s="1034"/>
      <c r="DW26" s="1034"/>
      <c r="DX26" s="1034"/>
      <c r="DY26" s="1034"/>
      <c r="DZ26" s="1034"/>
      <c r="EA26" s="1034"/>
      <c r="EB26" s="1034"/>
      <c r="EC26" s="1034"/>
      <c r="ED26" s="1034"/>
      <c r="EE26" s="1034"/>
      <c r="EF26" s="1034"/>
      <c r="EG26" s="1034"/>
      <c r="EH26" s="1034"/>
      <c r="EI26" s="1034"/>
      <c r="EJ26" s="1034"/>
      <c r="EK26" s="1034"/>
      <c r="EL26" s="1034"/>
      <c r="EM26" s="1034"/>
      <c r="EN26" s="1034"/>
      <c r="EO26" s="1034"/>
      <c r="EP26" s="1034"/>
      <c r="EQ26" s="1034"/>
      <c r="ER26" s="1034"/>
      <c r="ES26" s="1034"/>
      <c r="ET26" s="1034"/>
      <c r="EU26" s="1034"/>
      <c r="EV26" s="1034"/>
      <c r="EW26" s="1034"/>
      <c r="EX26" s="1034"/>
      <c r="EY26" s="1034"/>
      <c r="EZ26" s="1034"/>
      <c r="FA26" s="1034"/>
      <c r="FB26" s="1034"/>
      <c r="FC26" s="1034"/>
      <c r="FD26" s="1034"/>
      <c r="FE26" s="1034"/>
      <c r="FF26" s="1034"/>
      <c r="FG26" s="1034"/>
      <c r="FH26" s="1034"/>
      <c r="FI26" s="1034"/>
      <c r="FJ26" s="1034"/>
      <c r="FK26" s="1034"/>
      <c r="FL26" s="1034"/>
      <c r="FM26" s="1034"/>
      <c r="FN26" s="1034"/>
      <c r="FO26" s="1034"/>
      <c r="FP26" s="1034"/>
      <c r="FQ26" s="1034"/>
      <c r="FR26" s="1034"/>
      <c r="FS26" s="1034"/>
      <c r="FT26" s="1034"/>
      <c r="FU26" s="1034"/>
      <c r="FV26" s="1034"/>
      <c r="FW26" s="1034"/>
      <c r="FX26" s="1034"/>
      <c r="FY26" s="1034"/>
      <c r="FZ26" s="1034"/>
      <c r="GA26" s="1034"/>
      <c r="GB26" s="1034"/>
      <c r="GC26" s="1034"/>
      <c r="GD26" s="1034"/>
      <c r="GE26" s="1034"/>
      <c r="GF26" s="1034"/>
      <c r="GG26" s="1034"/>
      <c r="GH26" s="1034"/>
      <c r="GI26" s="1034"/>
      <c r="GJ26" s="1034"/>
      <c r="GK26" s="1034"/>
      <c r="GL26" s="1034"/>
      <c r="GM26" s="1034"/>
      <c r="GN26" s="1034"/>
      <c r="GO26" s="1034"/>
      <c r="GP26" s="1034"/>
      <c r="GQ26" s="1034"/>
      <c r="GR26" s="1034"/>
      <c r="GS26" s="1034"/>
      <c r="GT26" s="1034"/>
      <c r="GU26" s="1034"/>
      <c r="GV26" s="1034"/>
      <c r="GW26" s="1034"/>
      <c r="GX26" s="1034"/>
      <c r="GY26" s="1034"/>
      <c r="GZ26" s="1034"/>
      <c r="HA26" s="1034"/>
      <c r="HB26" s="1034"/>
      <c r="HC26" s="1034"/>
      <c r="HD26" s="1034"/>
      <c r="HE26" s="1034"/>
      <c r="HF26" s="1034"/>
      <c r="HG26" s="1034"/>
      <c r="HH26" s="1034"/>
      <c r="HI26" s="1034"/>
      <c r="HJ26" s="1034"/>
      <c r="HK26" s="1034"/>
      <c r="HL26" s="1034"/>
      <c r="HM26" s="1034"/>
      <c r="HN26" s="1034"/>
      <c r="HO26" s="1034"/>
    </row>
    <row r="27" spans="1:223" ht="12" customHeight="1" x14ac:dyDescent="0.25">
      <c r="A27" s="1037">
        <v>2019</v>
      </c>
      <c r="B27" s="1026">
        <v>641546</v>
      </c>
      <c r="C27" s="1026">
        <v>717</v>
      </c>
      <c r="D27" s="633">
        <v>0</v>
      </c>
      <c r="E27" s="1026">
        <v>2612</v>
      </c>
      <c r="F27" s="1026">
        <v>2778</v>
      </c>
      <c r="G27" s="1026">
        <v>31</v>
      </c>
      <c r="H27" s="1026">
        <v>173355</v>
      </c>
      <c r="I27" s="1036">
        <v>129</v>
      </c>
      <c r="J27" s="1026">
        <v>472</v>
      </c>
      <c r="K27" s="1026">
        <v>461451</v>
      </c>
      <c r="L27" s="1034"/>
      <c r="M27" s="1035"/>
      <c r="N27" s="1035"/>
      <c r="O27" s="1035"/>
      <c r="P27" s="1035"/>
      <c r="Q27" s="1035"/>
      <c r="R27" s="1035"/>
      <c r="S27" s="1035"/>
      <c r="T27" s="1035"/>
      <c r="U27" s="1035"/>
      <c r="V27" s="1035"/>
      <c r="W27" s="1035"/>
      <c r="X27" s="1034"/>
      <c r="Y27" s="1034"/>
      <c r="Z27" s="1034"/>
      <c r="AA27" s="1034"/>
      <c r="AB27" s="1034"/>
      <c r="AC27" s="1034"/>
      <c r="AD27" s="1034"/>
      <c r="AE27" s="1034"/>
      <c r="AF27" s="1034"/>
      <c r="AG27" s="1034"/>
      <c r="AH27" s="1034"/>
      <c r="AI27" s="1034"/>
      <c r="AJ27" s="1034"/>
      <c r="AK27" s="1034"/>
      <c r="AL27" s="1034"/>
      <c r="AM27" s="1034"/>
      <c r="AN27" s="1034"/>
      <c r="AO27" s="1034"/>
      <c r="AP27" s="1034"/>
      <c r="AQ27" s="1034"/>
      <c r="AR27" s="1034"/>
      <c r="AS27" s="1034"/>
      <c r="AT27" s="1034"/>
      <c r="AU27" s="1034"/>
      <c r="AV27" s="1034"/>
      <c r="AW27" s="1034"/>
      <c r="AX27" s="1034"/>
      <c r="AY27" s="1034"/>
      <c r="AZ27" s="1034"/>
      <c r="BA27" s="1034"/>
      <c r="BB27" s="1034"/>
      <c r="BC27" s="1034"/>
      <c r="BD27" s="1034"/>
      <c r="BE27" s="1034"/>
      <c r="BF27" s="1034"/>
      <c r="BG27" s="1034"/>
      <c r="BH27" s="1034"/>
      <c r="BI27" s="1034"/>
      <c r="BJ27" s="1034"/>
      <c r="BK27" s="1034"/>
      <c r="BL27" s="1034"/>
      <c r="BM27" s="1034"/>
      <c r="BN27" s="1034"/>
      <c r="BO27" s="1034"/>
      <c r="BP27" s="1034"/>
      <c r="BQ27" s="1034"/>
      <c r="BR27" s="1034"/>
      <c r="BS27" s="1034"/>
      <c r="BT27" s="1034"/>
      <c r="BU27" s="1034"/>
      <c r="BV27" s="1034"/>
      <c r="BW27" s="1034"/>
      <c r="BX27" s="1034"/>
      <c r="BY27" s="1034"/>
      <c r="BZ27" s="1034"/>
      <c r="CA27" s="1034"/>
      <c r="CB27" s="1034"/>
      <c r="CC27" s="1034"/>
      <c r="CD27" s="1034"/>
      <c r="CE27" s="1034"/>
      <c r="CF27" s="1034"/>
      <c r="CG27" s="1034"/>
      <c r="CH27" s="1034"/>
      <c r="CI27" s="1034"/>
      <c r="CJ27" s="1034"/>
      <c r="CK27" s="1034"/>
      <c r="CL27" s="1034"/>
      <c r="CM27" s="1034"/>
      <c r="CN27" s="1034"/>
      <c r="CO27" s="1034"/>
      <c r="CP27" s="1034"/>
      <c r="CQ27" s="1034"/>
      <c r="CR27" s="1034"/>
      <c r="CS27" s="1034"/>
      <c r="CT27" s="1034"/>
      <c r="CU27" s="1034"/>
      <c r="CV27" s="1034"/>
      <c r="CW27" s="1034"/>
      <c r="CX27" s="1034"/>
      <c r="CY27" s="1034"/>
      <c r="CZ27" s="1034"/>
      <c r="DA27" s="1034"/>
      <c r="DB27" s="1034"/>
      <c r="DC27" s="1034"/>
      <c r="DD27" s="1034"/>
      <c r="DE27" s="1034"/>
      <c r="DF27" s="1034"/>
      <c r="DG27" s="1034"/>
      <c r="DH27" s="1034"/>
      <c r="DI27" s="1034"/>
      <c r="DJ27" s="1034"/>
      <c r="DK27" s="1034"/>
      <c r="DL27" s="1034"/>
      <c r="DM27" s="1034"/>
      <c r="DN27" s="1034"/>
      <c r="DO27" s="1034"/>
      <c r="DP27" s="1034"/>
      <c r="DQ27" s="1034"/>
      <c r="DR27" s="1034"/>
      <c r="DS27" s="1034"/>
      <c r="DT27" s="1034"/>
      <c r="DU27" s="1034"/>
      <c r="DV27" s="1034"/>
      <c r="DW27" s="1034"/>
      <c r="DX27" s="1034"/>
      <c r="DY27" s="1034"/>
      <c r="DZ27" s="1034"/>
      <c r="EA27" s="1034"/>
      <c r="EB27" s="1034"/>
      <c r="EC27" s="1034"/>
      <c r="ED27" s="1034"/>
      <c r="EE27" s="1034"/>
      <c r="EF27" s="1034"/>
      <c r="EG27" s="1034"/>
      <c r="EH27" s="1034"/>
      <c r="EI27" s="1034"/>
      <c r="EJ27" s="1034"/>
      <c r="EK27" s="1034"/>
      <c r="EL27" s="1034"/>
      <c r="EM27" s="1034"/>
      <c r="EN27" s="1034"/>
      <c r="EO27" s="1034"/>
      <c r="EP27" s="1034"/>
      <c r="EQ27" s="1034"/>
      <c r="ER27" s="1034"/>
      <c r="ES27" s="1034"/>
      <c r="ET27" s="1034"/>
      <c r="EU27" s="1034"/>
      <c r="EV27" s="1034"/>
      <c r="EW27" s="1034"/>
      <c r="EX27" s="1034"/>
      <c r="EY27" s="1034"/>
      <c r="EZ27" s="1034"/>
      <c r="FA27" s="1034"/>
      <c r="FB27" s="1034"/>
      <c r="FC27" s="1034"/>
      <c r="FD27" s="1034"/>
      <c r="FE27" s="1034"/>
      <c r="FF27" s="1034"/>
      <c r="FG27" s="1034"/>
      <c r="FH27" s="1034"/>
      <c r="FI27" s="1034"/>
      <c r="FJ27" s="1034"/>
      <c r="FK27" s="1034"/>
      <c r="FL27" s="1034"/>
      <c r="FM27" s="1034"/>
      <c r="FN27" s="1034"/>
      <c r="FO27" s="1034"/>
      <c r="FP27" s="1034"/>
      <c r="FQ27" s="1034"/>
      <c r="FR27" s="1034"/>
      <c r="FS27" s="1034"/>
      <c r="FT27" s="1034"/>
      <c r="FU27" s="1034"/>
      <c r="FV27" s="1034"/>
      <c r="FW27" s="1034"/>
      <c r="FX27" s="1034"/>
      <c r="FY27" s="1034"/>
      <c r="FZ27" s="1034"/>
      <c r="GA27" s="1034"/>
      <c r="GB27" s="1034"/>
      <c r="GC27" s="1034"/>
      <c r="GD27" s="1034"/>
      <c r="GE27" s="1034"/>
      <c r="GF27" s="1034"/>
      <c r="GG27" s="1034"/>
      <c r="GH27" s="1034"/>
      <c r="GI27" s="1034"/>
      <c r="GJ27" s="1034"/>
      <c r="GK27" s="1034"/>
      <c r="GL27" s="1034"/>
      <c r="GM27" s="1034"/>
      <c r="GN27" s="1034"/>
      <c r="GO27" s="1034"/>
      <c r="GP27" s="1034"/>
      <c r="GQ27" s="1034"/>
      <c r="GR27" s="1034"/>
      <c r="GS27" s="1034"/>
      <c r="GT27" s="1034"/>
      <c r="GU27" s="1034"/>
      <c r="GV27" s="1034"/>
      <c r="GW27" s="1034"/>
      <c r="GX27" s="1034"/>
      <c r="GY27" s="1034"/>
      <c r="GZ27" s="1034"/>
      <c r="HA27" s="1034"/>
      <c r="HB27" s="1034"/>
      <c r="HC27" s="1034"/>
      <c r="HD27" s="1034"/>
      <c r="HE27" s="1034"/>
      <c r="HF27" s="1034"/>
      <c r="HG27" s="1034"/>
      <c r="HH27" s="1034"/>
      <c r="HI27" s="1034"/>
      <c r="HJ27" s="1034"/>
      <c r="HK27" s="1034"/>
      <c r="HL27" s="1034"/>
      <c r="HM27" s="1034"/>
      <c r="HN27" s="1034"/>
      <c r="HO27" s="1034"/>
    </row>
    <row r="28" spans="1:223" ht="12" customHeight="1" x14ac:dyDescent="0.25">
      <c r="A28" s="1033">
        <v>2020</v>
      </c>
      <c r="B28" s="1030">
        <v>802973</v>
      </c>
      <c r="C28" s="1030">
        <v>252</v>
      </c>
      <c r="D28" s="1032">
        <v>0</v>
      </c>
      <c r="E28" s="1030">
        <v>11089</v>
      </c>
      <c r="F28" s="1030">
        <v>1000</v>
      </c>
      <c r="G28" s="1030">
        <v>30</v>
      </c>
      <c r="H28" s="1030">
        <v>159285</v>
      </c>
      <c r="I28" s="1031">
        <v>944</v>
      </c>
      <c r="J28" s="1030">
        <v>472</v>
      </c>
      <c r="K28" s="1030">
        <v>629902</v>
      </c>
      <c r="L28" s="1027"/>
      <c r="M28" s="1029"/>
      <c r="N28" s="1029"/>
      <c r="O28" s="1029"/>
      <c r="P28" s="1029"/>
      <c r="Q28" s="1029"/>
      <c r="R28" s="1029"/>
      <c r="S28" s="1029"/>
      <c r="T28" s="1029"/>
      <c r="U28" s="1029"/>
      <c r="V28" s="1029"/>
      <c r="W28" s="1029"/>
      <c r="X28" s="1027"/>
      <c r="Y28" s="1027"/>
      <c r="Z28" s="1027"/>
      <c r="AA28" s="1027"/>
      <c r="AB28" s="1027"/>
      <c r="AC28" s="1027"/>
      <c r="AD28" s="1027"/>
      <c r="AE28" s="1027"/>
      <c r="AF28" s="1027"/>
      <c r="AG28" s="1027"/>
      <c r="AH28" s="1027"/>
      <c r="AI28" s="1027"/>
      <c r="AJ28" s="1027"/>
      <c r="AK28" s="1027"/>
      <c r="AL28" s="1027"/>
      <c r="AM28" s="1027"/>
      <c r="AN28" s="1027"/>
      <c r="AO28" s="1027"/>
      <c r="AP28" s="1027"/>
      <c r="AQ28" s="1027"/>
      <c r="AR28" s="1027"/>
      <c r="AS28" s="1027"/>
      <c r="AT28" s="1027"/>
      <c r="AU28" s="1027"/>
      <c r="AV28" s="1027"/>
      <c r="AW28" s="1027"/>
      <c r="AX28" s="1027"/>
      <c r="AY28" s="1027"/>
      <c r="AZ28" s="1027"/>
      <c r="BA28" s="1027"/>
      <c r="BB28" s="1027"/>
      <c r="BC28" s="1027"/>
      <c r="BD28" s="1027"/>
      <c r="BE28" s="1027"/>
      <c r="BF28" s="1027"/>
      <c r="BG28" s="1027"/>
      <c r="BH28" s="1027"/>
      <c r="BI28" s="1027"/>
      <c r="BJ28" s="1027"/>
      <c r="BK28" s="1027"/>
      <c r="BL28" s="1027"/>
      <c r="BM28" s="1027"/>
      <c r="BN28" s="1027"/>
      <c r="BO28" s="1027"/>
      <c r="BP28" s="1027"/>
      <c r="BQ28" s="1027"/>
      <c r="BR28" s="1027"/>
      <c r="BS28" s="1027"/>
      <c r="BT28" s="1027"/>
      <c r="BU28" s="1027"/>
      <c r="BV28" s="1027"/>
      <c r="BW28" s="1027"/>
      <c r="BX28" s="1027"/>
      <c r="BY28" s="1027"/>
      <c r="BZ28" s="1027"/>
      <c r="CA28" s="1027"/>
      <c r="CB28" s="1027"/>
      <c r="CC28" s="1027"/>
      <c r="CD28" s="1027"/>
      <c r="CE28" s="1027"/>
      <c r="CF28" s="1027"/>
      <c r="CG28" s="1027"/>
      <c r="CH28" s="1027"/>
      <c r="CI28" s="1027"/>
      <c r="CJ28" s="1027"/>
      <c r="CK28" s="1027"/>
      <c r="CL28" s="1027"/>
      <c r="CM28" s="1027"/>
      <c r="CN28" s="1027"/>
      <c r="CO28" s="1027"/>
      <c r="CP28" s="1027"/>
      <c r="CQ28" s="1027"/>
      <c r="CR28" s="1027"/>
      <c r="CS28" s="1027"/>
      <c r="CT28" s="1027"/>
      <c r="CU28" s="1027"/>
      <c r="CV28" s="1027"/>
      <c r="CW28" s="1027"/>
      <c r="CX28" s="1027"/>
      <c r="CY28" s="1027"/>
      <c r="CZ28" s="1027"/>
      <c r="DA28" s="1027"/>
      <c r="DB28" s="1027"/>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7"/>
      <c r="DX28" s="1027"/>
      <c r="DY28" s="1027"/>
      <c r="DZ28" s="1027"/>
      <c r="EA28" s="1027"/>
      <c r="EB28" s="1027"/>
      <c r="EC28" s="1027"/>
      <c r="ED28" s="1027"/>
      <c r="EE28" s="1027"/>
      <c r="EF28" s="1027"/>
      <c r="EG28" s="1027"/>
      <c r="EH28" s="1027"/>
      <c r="EI28" s="1027"/>
      <c r="EJ28" s="1027"/>
      <c r="EK28" s="1027"/>
      <c r="EL28" s="1027"/>
      <c r="EM28" s="1027"/>
      <c r="EN28" s="1027"/>
      <c r="EO28" s="1027"/>
      <c r="EP28" s="1027"/>
      <c r="EQ28" s="1027"/>
      <c r="ER28" s="1027"/>
      <c r="ES28" s="1027"/>
      <c r="ET28" s="1027"/>
      <c r="EU28" s="1027"/>
      <c r="EV28" s="1027"/>
      <c r="EW28" s="1027"/>
      <c r="EX28" s="1027"/>
      <c r="EY28" s="1027"/>
      <c r="EZ28" s="1027"/>
      <c r="FA28" s="1027"/>
      <c r="FB28" s="1027"/>
      <c r="FC28" s="1027"/>
      <c r="FD28" s="1027"/>
      <c r="FE28" s="1027"/>
      <c r="FF28" s="1027"/>
      <c r="FG28" s="1027"/>
      <c r="FH28" s="1027"/>
      <c r="FI28" s="1027"/>
      <c r="FJ28" s="1027"/>
      <c r="FK28" s="1027"/>
      <c r="FL28" s="1027"/>
      <c r="FM28" s="1027"/>
      <c r="FN28" s="1027"/>
      <c r="FO28" s="1027"/>
      <c r="FP28" s="1027"/>
      <c r="FQ28" s="1027"/>
      <c r="FR28" s="1027"/>
      <c r="FS28" s="1027"/>
      <c r="FT28" s="1027"/>
      <c r="FU28" s="1027"/>
      <c r="FV28" s="1027"/>
      <c r="FW28" s="1027"/>
      <c r="FX28" s="1027"/>
      <c r="FY28" s="1027"/>
      <c r="FZ28" s="1027"/>
      <c r="GA28" s="1027"/>
      <c r="GB28" s="1027"/>
      <c r="GC28" s="1027"/>
      <c r="GD28" s="1027"/>
      <c r="GE28" s="1027"/>
      <c r="GF28" s="1027"/>
      <c r="GG28" s="1027"/>
      <c r="GH28" s="1027"/>
      <c r="GI28" s="1027"/>
      <c r="GJ28" s="1027"/>
      <c r="GK28" s="1027"/>
      <c r="GL28" s="1027"/>
      <c r="GM28" s="1027"/>
      <c r="GN28" s="1027"/>
      <c r="GO28" s="1027"/>
      <c r="GP28" s="1027"/>
      <c r="GQ28" s="1027"/>
      <c r="GR28" s="1027"/>
      <c r="GS28" s="1027"/>
      <c r="GT28" s="1027"/>
      <c r="GU28" s="1027"/>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row>
    <row r="29" spans="1:223" ht="63.75" customHeight="1" x14ac:dyDescent="0.25">
      <c r="A29" s="1028"/>
      <c r="B29" s="997" t="s">
        <v>152</v>
      </c>
      <c r="C29" s="997" t="s">
        <v>1436</v>
      </c>
      <c r="D29" s="995" t="s">
        <v>1435</v>
      </c>
      <c r="E29" s="996" t="s">
        <v>1128</v>
      </c>
      <c r="F29" s="995" t="s">
        <v>1434</v>
      </c>
      <c r="G29" s="996" t="s">
        <v>1433</v>
      </c>
      <c r="H29" s="995" t="s">
        <v>1127</v>
      </c>
      <c r="I29" s="994" t="s">
        <v>1432</v>
      </c>
      <c r="J29" s="996" t="s">
        <v>1431</v>
      </c>
      <c r="K29" s="996" t="s">
        <v>1430</v>
      </c>
      <c r="L29" s="1027"/>
      <c r="M29" s="1027"/>
      <c r="N29" s="1027"/>
      <c r="O29" s="1027"/>
      <c r="P29" s="1027"/>
      <c r="Q29" s="1027"/>
      <c r="R29" s="1027"/>
      <c r="S29" s="1027"/>
      <c r="T29" s="1027"/>
      <c r="U29" s="1027"/>
      <c r="V29" s="1027"/>
      <c r="W29" s="1027"/>
      <c r="X29" s="1027"/>
      <c r="Y29" s="1027"/>
      <c r="Z29" s="1027"/>
      <c r="AA29" s="1027"/>
      <c r="AB29" s="1027"/>
      <c r="AC29" s="1027"/>
      <c r="AD29" s="1027"/>
      <c r="AE29" s="1027"/>
      <c r="AF29" s="1027"/>
      <c r="AG29" s="1027"/>
      <c r="AH29" s="1027"/>
      <c r="AI29" s="1027"/>
      <c r="AJ29" s="1027"/>
      <c r="AK29" s="1027"/>
      <c r="AL29" s="1027"/>
      <c r="AM29" s="1027"/>
      <c r="AN29" s="1027"/>
      <c r="AO29" s="1027"/>
      <c r="AP29" s="1027"/>
      <c r="AQ29" s="1027"/>
      <c r="AR29" s="1027"/>
      <c r="AS29" s="1027"/>
      <c r="AT29" s="1027"/>
      <c r="AU29" s="1027"/>
      <c r="AV29" s="1027"/>
      <c r="AW29" s="1027"/>
      <c r="AX29" s="1027"/>
      <c r="AY29" s="1027"/>
      <c r="AZ29" s="1027"/>
      <c r="BA29" s="1027"/>
      <c r="BB29" s="1027"/>
      <c r="BC29" s="1027"/>
      <c r="BD29" s="1027"/>
      <c r="BE29" s="1027"/>
      <c r="BF29" s="1027"/>
      <c r="BG29" s="1027"/>
      <c r="BH29" s="1027"/>
      <c r="BI29" s="1027"/>
      <c r="BJ29" s="1027"/>
      <c r="BK29" s="1027"/>
      <c r="BL29" s="1027"/>
      <c r="BM29" s="1027"/>
      <c r="BN29" s="1027"/>
      <c r="BO29" s="1027"/>
      <c r="BP29" s="1027"/>
      <c r="BQ29" s="1027"/>
      <c r="BR29" s="1027"/>
      <c r="BS29" s="1027"/>
      <c r="BT29" s="1027"/>
      <c r="BU29" s="1027"/>
      <c r="BV29" s="1027"/>
      <c r="BW29" s="1027"/>
      <c r="BX29" s="1027"/>
      <c r="BY29" s="1027"/>
      <c r="BZ29" s="1027"/>
      <c r="CA29" s="1027"/>
      <c r="CB29" s="1027"/>
      <c r="CC29" s="1027"/>
      <c r="CD29" s="1027"/>
      <c r="CE29" s="1027"/>
      <c r="CF29" s="1027"/>
      <c r="CG29" s="1027"/>
      <c r="CH29" s="1027"/>
      <c r="CI29" s="1027"/>
      <c r="CJ29" s="1027"/>
      <c r="CK29" s="1027"/>
      <c r="CL29" s="1027"/>
      <c r="CM29" s="1027"/>
      <c r="CN29" s="1027"/>
      <c r="CO29" s="1027"/>
      <c r="CP29" s="1027"/>
      <c r="CQ29" s="1027"/>
      <c r="CR29" s="1027"/>
      <c r="CS29" s="1027"/>
      <c r="CT29" s="1027"/>
      <c r="CU29" s="1027"/>
      <c r="CV29" s="1027"/>
      <c r="CW29" s="1027"/>
      <c r="CX29" s="1027"/>
      <c r="CY29" s="1027"/>
      <c r="CZ29" s="1027"/>
      <c r="DA29" s="1027"/>
      <c r="DB29" s="1027"/>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7"/>
      <c r="DX29" s="1027"/>
      <c r="DY29" s="1027"/>
      <c r="DZ29" s="1027"/>
      <c r="EA29" s="1027"/>
      <c r="EB29" s="1027"/>
      <c r="EC29" s="1027"/>
      <c r="ED29" s="1027"/>
      <c r="EE29" s="1027"/>
      <c r="EF29" s="1027"/>
      <c r="EG29" s="1027"/>
      <c r="EH29" s="1027"/>
      <c r="EI29" s="1027"/>
      <c r="EJ29" s="1027"/>
      <c r="EK29" s="1027"/>
      <c r="EL29" s="1027"/>
      <c r="EM29" s="1027"/>
      <c r="EN29" s="1027"/>
      <c r="EO29" s="1027"/>
      <c r="EP29" s="1027"/>
      <c r="EQ29" s="1027"/>
      <c r="ER29" s="1027"/>
      <c r="ES29" s="1027"/>
      <c r="ET29" s="1027"/>
      <c r="EU29" s="1027"/>
      <c r="EV29" s="1027"/>
      <c r="EW29" s="1027"/>
      <c r="EX29" s="1027"/>
      <c r="EY29" s="1027"/>
      <c r="EZ29" s="1027"/>
      <c r="FA29" s="1027"/>
      <c r="FB29" s="1027"/>
      <c r="FC29" s="1027"/>
      <c r="FD29" s="1027"/>
      <c r="FE29" s="1027"/>
      <c r="FF29" s="1027"/>
      <c r="FG29" s="1027"/>
      <c r="FH29" s="1027"/>
      <c r="FI29" s="1027"/>
      <c r="FJ29" s="1027"/>
      <c r="FK29" s="1027"/>
      <c r="FL29" s="1027"/>
      <c r="FM29" s="1027"/>
      <c r="FN29" s="1027"/>
      <c r="FO29" s="1027"/>
      <c r="FP29" s="1027"/>
      <c r="FQ29" s="1027"/>
      <c r="FR29" s="1027"/>
      <c r="FS29" s="1027"/>
      <c r="FT29" s="1027"/>
      <c r="FU29" s="1027"/>
      <c r="FV29" s="1027"/>
      <c r="FW29" s="1027"/>
      <c r="FX29" s="1027"/>
      <c r="FY29" s="1027"/>
      <c r="FZ29" s="1027"/>
      <c r="GA29" s="1027"/>
      <c r="GB29" s="1027"/>
      <c r="GC29" s="1027"/>
      <c r="GD29" s="1027"/>
      <c r="GE29" s="1027"/>
      <c r="GF29" s="1027"/>
      <c r="GG29" s="1027"/>
      <c r="GH29" s="1027"/>
      <c r="GI29" s="1027"/>
      <c r="GJ29" s="1027"/>
      <c r="GK29" s="1027"/>
      <c r="GL29" s="1027"/>
      <c r="GM29" s="1027"/>
      <c r="GN29" s="1027"/>
      <c r="GO29" s="1027"/>
      <c r="GP29" s="1027"/>
      <c r="GQ29" s="1027"/>
      <c r="GR29" s="1027"/>
      <c r="GS29" s="1027"/>
      <c r="GT29" s="1027"/>
      <c r="GU29" s="1027"/>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row>
    <row r="30" spans="1:223" x14ac:dyDescent="0.25">
      <c r="A30" s="1833" t="s">
        <v>1052</v>
      </c>
      <c r="B30" s="1833"/>
      <c r="C30" s="1833"/>
      <c r="D30" s="1833"/>
      <c r="E30" s="1833"/>
      <c r="F30" s="1833"/>
      <c r="G30" s="1833"/>
      <c r="H30" s="1833"/>
      <c r="I30" s="1833"/>
      <c r="J30" s="1833"/>
      <c r="K30" s="1833"/>
      <c r="L30" s="1027"/>
      <c r="M30" s="1027"/>
      <c r="N30" s="1027"/>
      <c r="O30" s="1027"/>
      <c r="P30" s="1027"/>
      <c r="Q30" s="1027"/>
      <c r="R30" s="1027"/>
      <c r="S30" s="1027"/>
      <c r="T30" s="1027"/>
      <c r="U30" s="1027"/>
      <c r="V30" s="1027"/>
      <c r="W30" s="1027"/>
      <c r="X30" s="1027"/>
      <c r="Y30" s="1027"/>
      <c r="Z30" s="1027"/>
      <c r="AA30" s="1027"/>
      <c r="AB30" s="1027"/>
      <c r="AC30" s="1027"/>
      <c r="AD30" s="1027"/>
      <c r="AE30" s="1027"/>
      <c r="AF30" s="1027"/>
      <c r="AG30" s="1027"/>
      <c r="AH30" s="1027"/>
      <c r="AI30" s="1027"/>
      <c r="AJ30" s="1027"/>
      <c r="AK30" s="1027"/>
      <c r="AL30" s="1027"/>
      <c r="AM30" s="1027"/>
      <c r="AN30" s="1027"/>
      <c r="AO30" s="1027"/>
      <c r="AP30" s="1027"/>
      <c r="AQ30" s="1027"/>
      <c r="AR30" s="1027"/>
      <c r="AS30" s="1027"/>
      <c r="AT30" s="1027"/>
      <c r="AU30" s="1027"/>
      <c r="AV30" s="1027"/>
      <c r="AW30" s="1027"/>
      <c r="AX30" s="1027"/>
      <c r="AY30" s="1027"/>
      <c r="AZ30" s="1027"/>
      <c r="BA30" s="1027"/>
      <c r="BB30" s="1027"/>
      <c r="BC30" s="1027"/>
      <c r="BD30" s="1027"/>
      <c r="BE30" s="1027"/>
      <c r="BF30" s="1027"/>
      <c r="BG30" s="1027"/>
      <c r="BH30" s="1027"/>
      <c r="BI30" s="1027"/>
      <c r="BJ30" s="1027"/>
      <c r="BK30" s="1027"/>
      <c r="BL30" s="1027"/>
      <c r="BM30" s="1027"/>
      <c r="BN30" s="1027"/>
      <c r="BO30" s="1027"/>
      <c r="BP30" s="1027"/>
      <c r="BQ30" s="1027"/>
      <c r="BR30" s="1027"/>
      <c r="BS30" s="1027"/>
      <c r="BT30" s="1027"/>
      <c r="BU30" s="1027"/>
      <c r="BV30" s="1027"/>
      <c r="BW30" s="1027"/>
      <c r="BX30" s="1027"/>
      <c r="BY30" s="1027"/>
      <c r="BZ30" s="1027"/>
      <c r="CA30" s="1027"/>
      <c r="CB30" s="1027"/>
      <c r="CC30" s="1027"/>
      <c r="CD30" s="1027"/>
      <c r="CE30" s="1027"/>
      <c r="CF30" s="1027"/>
      <c r="CG30" s="1027"/>
      <c r="CH30" s="1027"/>
      <c r="CI30" s="1027"/>
      <c r="CJ30" s="1027"/>
      <c r="CK30" s="1027"/>
      <c r="CL30" s="1027"/>
      <c r="CM30" s="1027"/>
      <c r="CN30" s="1027"/>
      <c r="CO30" s="1027"/>
      <c r="CP30" s="1027"/>
      <c r="CQ30" s="1027"/>
      <c r="CR30" s="1027"/>
      <c r="CS30" s="1027"/>
      <c r="CT30" s="1027"/>
      <c r="CU30" s="1027"/>
      <c r="CV30" s="1027"/>
      <c r="CW30" s="1027"/>
      <c r="CX30" s="1027"/>
      <c r="CY30" s="1027"/>
      <c r="CZ30" s="1027"/>
      <c r="DA30" s="1027"/>
      <c r="DB30" s="1027"/>
      <c r="DC30" s="1027"/>
      <c r="DD30" s="1027"/>
      <c r="DE30" s="1027"/>
      <c r="DF30" s="1027"/>
      <c r="DG30" s="1027"/>
      <c r="DH30" s="1027"/>
      <c r="DI30" s="1027"/>
      <c r="DJ30" s="1027"/>
      <c r="DK30" s="1027"/>
      <c r="DL30" s="1027"/>
      <c r="DM30" s="1027"/>
      <c r="DN30" s="1027"/>
      <c r="DO30" s="1027"/>
      <c r="DP30" s="1027"/>
      <c r="DQ30" s="1027"/>
      <c r="DR30" s="1027"/>
      <c r="DS30" s="1027"/>
      <c r="DT30" s="1027"/>
      <c r="DU30" s="1027"/>
      <c r="DV30" s="1027"/>
      <c r="DW30" s="1027"/>
      <c r="DX30" s="1027"/>
      <c r="DY30" s="1027"/>
      <c r="DZ30" s="1027"/>
      <c r="EA30" s="1027"/>
      <c r="EB30" s="1027"/>
      <c r="EC30" s="1027"/>
      <c r="ED30" s="1027"/>
      <c r="EE30" s="1027"/>
      <c r="EF30" s="1027"/>
      <c r="EG30" s="1027"/>
      <c r="EH30" s="1027"/>
      <c r="EI30" s="1027"/>
      <c r="EJ30" s="1027"/>
      <c r="EK30" s="1027"/>
      <c r="EL30" s="1027"/>
      <c r="EM30" s="1027"/>
      <c r="EN30" s="1027"/>
      <c r="EO30" s="1027"/>
      <c r="EP30" s="1027"/>
      <c r="EQ30" s="1027"/>
      <c r="ER30" s="1027"/>
      <c r="ES30" s="1027"/>
      <c r="ET30" s="1027"/>
      <c r="EU30" s="1027"/>
      <c r="EV30" s="1027"/>
      <c r="EW30" s="1027"/>
      <c r="EX30" s="1027"/>
      <c r="EY30" s="1027"/>
      <c r="EZ30" s="1027"/>
      <c r="FA30" s="1027"/>
      <c r="FB30" s="1027"/>
      <c r="FC30" s="1027"/>
      <c r="FD30" s="1027"/>
      <c r="FE30" s="1027"/>
      <c r="FF30" s="1027"/>
      <c r="FG30" s="1027"/>
      <c r="FH30" s="1027"/>
      <c r="FI30" s="1027"/>
      <c r="FJ30" s="1027"/>
      <c r="FK30" s="1027"/>
      <c r="FL30" s="1027"/>
      <c r="FM30" s="1027"/>
      <c r="FN30" s="1027"/>
      <c r="FO30" s="1027"/>
      <c r="FP30" s="1027"/>
      <c r="FQ30" s="1027"/>
      <c r="FR30" s="1027"/>
      <c r="FS30" s="1027"/>
      <c r="FT30" s="1027"/>
      <c r="FU30" s="1027"/>
      <c r="FV30" s="1027"/>
      <c r="FW30" s="1027"/>
      <c r="FX30" s="1027"/>
      <c r="FY30" s="1027"/>
      <c r="FZ30" s="1027"/>
      <c r="GA30" s="1027"/>
      <c r="GB30" s="1027"/>
      <c r="GC30" s="1027"/>
      <c r="GD30" s="1027"/>
      <c r="GE30" s="1027"/>
      <c r="GF30" s="1027"/>
      <c r="GG30" s="1027"/>
      <c r="GH30" s="1027"/>
      <c r="GI30" s="1027"/>
      <c r="GJ30" s="1027"/>
      <c r="GK30" s="1027"/>
      <c r="GL30" s="1027"/>
      <c r="GM30" s="1027"/>
      <c r="GN30" s="1027"/>
      <c r="GO30" s="1027"/>
      <c r="GP30" s="1027"/>
      <c r="GQ30" s="1027"/>
      <c r="GR30" s="1027"/>
      <c r="GS30" s="1027"/>
      <c r="GT30" s="1027"/>
      <c r="GU30" s="1027"/>
      <c r="GV30" s="1027"/>
      <c r="GW30" s="1027"/>
      <c r="GX30" s="1027"/>
      <c r="GY30" s="1027"/>
      <c r="GZ30" s="1027"/>
      <c r="HA30" s="1027"/>
      <c r="HB30" s="1027"/>
      <c r="HC30" s="1027"/>
      <c r="HD30" s="1027"/>
      <c r="HE30" s="1027"/>
      <c r="HF30" s="1027"/>
      <c r="HG30" s="1027"/>
      <c r="HH30" s="1027"/>
      <c r="HI30" s="1027"/>
      <c r="HJ30" s="1027"/>
      <c r="HK30" s="1027"/>
      <c r="HL30" s="1027"/>
      <c r="HM30" s="1027"/>
      <c r="HN30" s="1027"/>
      <c r="HO30" s="1027"/>
    </row>
    <row r="31" spans="1:223" ht="9.75" customHeight="1" x14ac:dyDescent="0.25">
      <c r="A31" s="1829" t="s">
        <v>1428</v>
      </c>
      <c r="B31" s="1829"/>
      <c r="C31" s="1829"/>
      <c r="D31" s="1829"/>
      <c r="E31" s="1829"/>
      <c r="F31" s="1829"/>
      <c r="G31" s="1829"/>
      <c r="H31" s="1829"/>
      <c r="I31" s="1829"/>
      <c r="J31" s="1829"/>
      <c r="K31" s="1829"/>
    </row>
    <row r="32" spans="1:223" ht="9.75" customHeight="1" x14ac:dyDescent="0.25">
      <c r="A32" s="1829" t="s">
        <v>1427</v>
      </c>
      <c r="B32" s="1829"/>
      <c r="C32" s="1829"/>
      <c r="D32" s="1829"/>
      <c r="E32" s="1829"/>
      <c r="F32" s="1829"/>
      <c r="G32" s="1829"/>
      <c r="H32" s="1829"/>
      <c r="I32" s="1829"/>
      <c r="J32" s="1829"/>
      <c r="K32" s="1829"/>
    </row>
    <row r="33" spans="1:11" ht="12.75" customHeight="1" x14ac:dyDescent="0.25">
      <c r="B33" s="1026"/>
      <c r="C33" s="1026"/>
      <c r="D33" s="1026"/>
      <c r="E33" s="1026"/>
      <c r="F33" s="1026"/>
      <c r="G33" s="1026"/>
      <c r="H33" s="1026"/>
      <c r="I33" s="1026"/>
      <c r="J33" s="1026"/>
      <c r="K33" s="1026"/>
    </row>
    <row r="34" spans="1:11" s="629" customFormat="1" ht="12.75" customHeight="1" x14ac:dyDescent="0.25">
      <c r="A34" s="634" t="s">
        <v>532</v>
      </c>
    </row>
    <row r="35" spans="1:11" s="989" customFormat="1" ht="12.75" customHeight="1" x14ac:dyDescent="0.25">
      <c r="A35" s="630" t="s">
        <v>1450</v>
      </c>
    </row>
  </sheetData>
  <mergeCells count="6">
    <mergeCell ref="A32:K32"/>
    <mergeCell ref="A1:K1"/>
    <mergeCell ref="A2:K2"/>
    <mergeCell ref="B5:K5"/>
    <mergeCell ref="A31:K31"/>
    <mergeCell ref="A30:K30"/>
  </mergeCells>
  <hyperlinks>
    <hyperlink ref="A35" r:id="rId1" xr:uid="{31D3FA18-18E6-416A-8C74-47B9BB480587}"/>
    <hyperlink ref="B29" r:id="rId2" xr:uid="{A4DB7C23-55FF-47DD-9A70-AE0E485A41CE}"/>
    <hyperlink ref="C29" r:id="rId3" xr:uid="{FEB82D26-7636-4E93-ABB9-0DAEC41F0E4F}"/>
    <hyperlink ref="D29" r:id="rId4" xr:uid="{A4814875-8347-4BDA-AABE-C24A5F544EDE}"/>
    <hyperlink ref="E29" r:id="rId5" xr:uid="{CE58D8E7-1286-46DF-82B6-23A656843246}"/>
    <hyperlink ref="F29" r:id="rId6" xr:uid="{0A7E170D-3A7B-40CD-80DD-ABE7C1DEB926}"/>
    <hyperlink ref="G29" r:id="rId7" xr:uid="{0551306E-150C-455A-A77E-0F3C24482365}"/>
    <hyperlink ref="H29" r:id="rId8" xr:uid="{D4866ECD-99BB-4A93-BB12-7BD17B4D8301}"/>
    <hyperlink ref="I29" r:id="rId9" xr:uid="{5EF86562-4B50-4FA9-825A-8BF7842F5104}"/>
    <hyperlink ref="J29" r:id="rId10" xr:uid="{59306EB0-03BC-400A-9D82-7F8D3D85EC0E}"/>
    <hyperlink ref="K29" r:id="rId11" xr:uid="{04266845-F0EF-4C4C-9667-CAEC1FBAAF11}"/>
    <hyperlink ref="B4" r:id="rId12" xr:uid="{FB1AE262-9F21-4D5F-B53C-C5E82F367DF7}"/>
    <hyperlink ref="C4" r:id="rId13" xr:uid="{203198DE-900B-4525-AF89-9C7657CF920E}"/>
    <hyperlink ref="D4" r:id="rId14" xr:uid="{AE60F243-4334-4A54-9986-382E40EF38E5}"/>
    <hyperlink ref="E4" r:id="rId15" xr:uid="{5BF37A28-9467-489D-BCCC-D6387B5F6EB9}"/>
    <hyperlink ref="F4" r:id="rId16" xr:uid="{122C7339-15F4-444E-91F1-FFAD3ECFDCEC}"/>
    <hyperlink ref="G4" r:id="rId17" xr:uid="{1AACA90B-C1CC-4D65-9162-8ED3A75A9BBD}"/>
    <hyperlink ref="H4" r:id="rId18" xr:uid="{0F59C8C2-B593-4582-9719-FFE1511631B2}"/>
    <hyperlink ref="I4" r:id="rId19" xr:uid="{F31B1C7A-DA50-4208-9B30-8628E180017A}"/>
    <hyperlink ref="J4" r:id="rId20" xr:uid="{B7230015-EE6E-466E-85D5-D8C7F637EE90}"/>
    <hyperlink ref="K4" r:id="rId21" xr:uid="{EED4D69B-0582-48DA-84ED-3C53BCE136A1}"/>
  </hyperlinks>
  <printOptions horizontalCentered="1"/>
  <pageMargins left="0.39370078740157483" right="0.39370078740157483" top="0.39370078740157483" bottom="0.39370078740157483" header="0" footer="0"/>
  <pageSetup paperSize="9" orientation="portrait" r:id="rId2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1CD12-B63B-4DA5-949F-F18610C4EF17}">
  <sheetPr>
    <pageSetUpPr fitToPage="1"/>
  </sheetPr>
  <dimension ref="A1:IB35"/>
  <sheetViews>
    <sheetView showGridLines="0" topLeftCell="A7" zoomScaleNormal="100" workbookViewId="0">
      <selection sqref="A1:L1"/>
    </sheetView>
  </sheetViews>
  <sheetFormatPr defaultColWidth="7.85546875" defaultRowHeight="12.75" x14ac:dyDescent="0.25"/>
  <cols>
    <col min="1" max="1" width="9.7109375" style="633" customWidth="1"/>
    <col min="2" max="3" width="8.28515625" style="633" customWidth="1"/>
    <col min="4" max="4" width="8.85546875" style="633" customWidth="1"/>
    <col min="5" max="5" width="8.28515625" style="633" customWidth="1"/>
    <col min="6" max="6" width="8" style="633" customWidth="1"/>
    <col min="7" max="9" width="9.42578125" style="633" customWidth="1"/>
    <col min="10" max="10" width="11" style="633" customWidth="1"/>
    <col min="11" max="11" width="10.7109375" style="633" customWidth="1"/>
    <col min="12" max="236" width="7.85546875" style="633"/>
    <col min="237" max="237" width="7.140625" style="633" customWidth="1"/>
    <col min="238" max="238" width="6.42578125" style="633" customWidth="1"/>
    <col min="239" max="239" width="3" style="633" customWidth="1"/>
    <col min="240" max="240" width="7.140625" style="633" customWidth="1"/>
    <col min="241" max="242" width="6.28515625" style="633" customWidth="1"/>
    <col min="243" max="243" width="11.42578125" style="633" customWidth="1"/>
    <col min="244" max="244" width="5" style="633" customWidth="1"/>
    <col min="245" max="245" width="8.85546875" style="633" customWidth="1"/>
    <col min="246" max="246" width="14.28515625" style="633" customWidth="1"/>
    <col min="247" max="247" width="6.85546875" style="633" customWidth="1"/>
    <col min="248" max="248" width="12.28515625" style="633" customWidth="1"/>
    <col min="249" max="492" width="7.85546875" style="633"/>
    <col min="493" max="493" width="7.140625" style="633" customWidth="1"/>
    <col min="494" max="494" width="6.42578125" style="633" customWidth="1"/>
    <col min="495" max="495" width="3" style="633" customWidth="1"/>
    <col min="496" max="496" width="7.140625" style="633" customWidth="1"/>
    <col min="497" max="498" width="6.28515625" style="633" customWidth="1"/>
    <col min="499" max="499" width="11.42578125" style="633" customWidth="1"/>
    <col min="500" max="500" width="5" style="633" customWidth="1"/>
    <col min="501" max="501" width="8.85546875" style="633" customWidth="1"/>
    <col min="502" max="502" width="14.28515625" style="633" customWidth="1"/>
    <col min="503" max="503" width="6.85546875" style="633" customWidth="1"/>
    <col min="504" max="504" width="12.28515625" style="633" customWidth="1"/>
    <col min="505" max="748" width="7.85546875" style="633"/>
    <col min="749" max="749" width="7.140625" style="633" customWidth="1"/>
    <col min="750" max="750" width="6.42578125" style="633" customWidth="1"/>
    <col min="751" max="751" width="3" style="633" customWidth="1"/>
    <col min="752" max="752" width="7.140625" style="633" customWidth="1"/>
    <col min="753" max="754" width="6.28515625" style="633" customWidth="1"/>
    <col min="755" max="755" width="11.42578125" style="633" customWidth="1"/>
    <col min="756" max="756" width="5" style="633" customWidth="1"/>
    <col min="757" max="757" width="8.85546875" style="633" customWidth="1"/>
    <col min="758" max="758" width="14.28515625" style="633" customWidth="1"/>
    <col min="759" max="759" width="6.85546875" style="633" customWidth="1"/>
    <col min="760" max="760" width="12.28515625" style="633" customWidth="1"/>
    <col min="761" max="1004" width="7.85546875" style="633"/>
    <col min="1005" max="1005" width="7.140625" style="633" customWidth="1"/>
    <col min="1006" max="1006" width="6.42578125" style="633" customWidth="1"/>
    <col min="1007" max="1007" width="3" style="633" customWidth="1"/>
    <col min="1008" max="1008" width="7.140625" style="633" customWidth="1"/>
    <col min="1009" max="1010" width="6.28515625" style="633" customWidth="1"/>
    <col min="1011" max="1011" width="11.42578125" style="633" customWidth="1"/>
    <col min="1012" max="1012" width="5" style="633" customWidth="1"/>
    <col min="1013" max="1013" width="8.85546875" style="633" customWidth="1"/>
    <col min="1014" max="1014" width="14.28515625" style="633" customWidth="1"/>
    <col min="1015" max="1015" width="6.85546875" style="633" customWidth="1"/>
    <col min="1016" max="1016" width="12.28515625" style="633" customWidth="1"/>
    <col min="1017" max="1260" width="7.85546875" style="633"/>
    <col min="1261" max="1261" width="7.140625" style="633" customWidth="1"/>
    <col min="1262" max="1262" width="6.42578125" style="633" customWidth="1"/>
    <col min="1263" max="1263" width="3" style="633" customWidth="1"/>
    <col min="1264" max="1264" width="7.140625" style="633" customWidth="1"/>
    <col min="1265" max="1266" width="6.28515625" style="633" customWidth="1"/>
    <col min="1267" max="1267" width="11.42578125" style="633" customWidth="1"/>
    <col min="1268" max="1268" width="5" style="633" customWidth="1"/>
    <col min="1269" max="1269" width="8.85546875" style="633" customWidth="1"/>
    <col min="1270" max="1270" width="14.28515625" style="633" customWidth="1"/>
    <col min="1271" max="1271" width="6.85546875" style="633" customWidth="1"/>
    <col min="1272" max="1272" width="12.28515625" style="633" customWidth="1"/>
    <col min="1273" max="1516" width="7.85546875" style="633"/>
    <col min="1517" max="1517" width="7.140625" style="633" customWidth="1"/>
    <col min="1518" max="1518" width="6.42578125" style="633" customWidth="1"/>
    <col min="1519" max="1519" width="3" style="633" customWidth="1"/>
    <col min="1520" max="1520" width="7.140625" style="633" customWidth="1"/>
    <col min="1521" max="1522" width="6.28515625" style="633" customWidth="1"/>
    <col min="1523" max="1523" width="11.42578125" style="633" customWidth="1"/>
    <col min="1524" max="1524" width="5" style="633" customWidth="1"/>
    <col min="1525" max="1525" width="8.85546875" style="633" customWidth="1"/>
    <col min="1526" max="1526" width="14.28515625" style="633" customWidth="1"/>
    <col min="1527" max="1527" width="6.85546875" style="633" customWidth="1"/>
    <col min="1528" max="1528" width="12.28515625" style="633" customWidth="1"/>
    <col min="1529" max="1772" width="7.85546875" style="633"/>
    <col min="1773" max="1773" width="7.140625" style="633" customWidth="1"/>
    <col min="1774" max="1774" width="6.42578125" style="633" customWidth="1"/>
    <col min="1775" max="1775" width="3" style="633" customWidth="1"/>
    <col min="1776" max="1776" width="7.140625" style="633" customWidth="1"/>
    <col min="1777" max="1778" width="6.28515625" style="633" customWidth="1"/>
    <col min="1779" max="1779" width="11.42578125" style="633" customWidth="1"/>
    <col min="1780" max="1780" width="5" style="633" customWidth="1"/>
    <col min="1781" max="1781" width="8.85546875" style="633" customWidth="1"/>
    <col min="1782" max="1782" width="14.28515625" style="633" customWidth="1"/>
    <col min="1783" max="1783" width="6.85546875" style="633" customWidth="1"/>
    <col min="1784" max="1784" width="12.28515625" style="633" customWidth="1"/>
    <col min="1785" max="2028" width="7.85546875" style="633"/>
    <col min="2029" max="2029" width="7.140625" style="633" customWidth="1"/>
    <col min="2030" max="2030" width="6.42578125" style="633" customWidth="1"/>
    <col min="2031" max="2031" width="3" style="633" customWidth="1"/>
    <col min="2032" max="2032" width="7.140625" style="633" customWidth="1"/>
    <col min="2033" max="2034" width="6.28515625" style="633" customWidth="1"/>
    <col min="2035" max="2035" width="11.42578125" style="633" customWidth="1"/>
    <col min="2036" max="2036" width="5" style="633" customWidth="1"/>
    <col min="2037" max="2037" width="8.85546875" style="633" customWidth="1"/>
    <col min="2038" max="2038" width="14.28515625" style="633" customWidth="1"/>
    <col min="2039" max="2039" width="6.85546875" style="633" customWidth="1"/>
    <col min="2040" max="2040" width="12.28515625" style="633" customWidth="1"/>
    <col min="2041" max="2284" width="7.85546875" style="633"/>
    <col min="2285" max="2285" width="7.140625" style="633" customWidth="1"/>
    <col min="2286" max="2286" width="6.42578125" style="633" customWidth="1"/>
    <col min="2287" max="2287" width="3" style="633" customWidth="1"/>
    <col min="2288" max="2288" width="7.140625" style="633" customWidth="1"/>
    <col min="2289" max="2290" width="6.28515625" style="633" customWidth="1"/>
    <col min="2291" max="2291" width="11.42578125" style="633" customWidth="1"/>
    <col min="2292" max="2292" width="5" style="633" customWidth="1"/>
    <col min="2293" max="2293" width="8.85546875" style="633" customWidth="1"/>
    <col min="2294" max="2294" width="14.28515625" style="633" customWidth="1"/>
    <col min="2295" max="2295" width="6.85546875" style="633" customWidth="1"/>
    <col min="2296" max="2296" width="12.28515625" style="633" customWidth="1"/>
    <col min="2297" max="2540" width="7.85546875" style="633"/>
    <col min="2541" max="2541" width="7.140625" style="633" customWidth="1"/>
    <col min="2542" max="2542" width="6.42578125" style="633" customWidth="1"/>
    <col min="2543" max="2543" width="3" style="633" customWidth="1"/>
    <col min="2544" max="2544" width="7.140625" style="633" customWidth="1"/>
    <col min="2545" max="2546" width="6.28515625" style="633" customWidth="1"/>
    <col min="2547" max="2547" width="11.42578125" style="633" customWidth="1"/>
    <col min="2548" max="2548" width="5" style="633" customWidth="1"/>
    <col min="2549" max="2549" width="8.85546875" style="633" customWidth="1"/>
    <col min="2550" max="2550" width="14.28515625" style="633" customWidth="1"/>
    <col min="2551" max="2551" width="6.85546875" style="633" customWidth="1"/>
    <col min="2552" max="2552" width="12.28515625" style="633" customWidth="1"/>
    <col min="2553" max="2796" width="7.85546875" style="633"/>
    <col min="2797" max="2797" width="7.140625" style="633" customWidth="1"/>
    <col min="2798" max="2798" width="6.42578125" style="633" customWidth="1"/>
    <col min="2799" max="2799" width="3" style="633" customWidth="1"/>
    <col min="2800" max="2800" width="7.140625" style="633" customWidth="1"/>
    <col min="2801" max="2802" width="6.28515625" style="633" customWidth="1"/>
    <col min="2803" max="2803" width="11.42578125" style="633" customWidth="1"/>
    <col min="2804" max="2804" width="5" style="633" customWidth="1"/>
    <col min="2805" max="2805" width="8.85546875" style="633" customWidth="1"/>
    <col min="2806" max="2806" width="14.28515625" style="633" customWidth="1"/>
    <col min="2807" max="2807" width="6.85546875" style="633" customWidth="1"/>
    <col min="2808" max="2808" width="12.28515625" style="633" customWidth="1"/>
    <col min="2809" max="3052" width="7.85546875" style="633"/>
    <col min="3053" max="3053" width="7.140625" style="633" customWidth="1"/>
    <col min="3054" max="3054" width="6.42578125" style="633" customWidth="1"/>
    <col min="3055" max="3055" width="3" style="633" customWidth="1"/>
    <col min="3056" max="3056" width="7.140625" style="633" customWidth="1"/>
    <col min="3057" max="3058" width="6.28515625" style="633" customWidth="1"/>
    <col min="3059" max="3059" width="11.42578125" style="633" customWidth="1"/>
    <col min="3060" max="3060" width="5" style="633" customWidth="1"/>
    <col min="3061" max="3061" width="8.85546875" style="633" customWidth="1"/>
    <col min="3062" max="3062" width="14.28515625" style="633" customWidth="1"/>
    <col min="3063" max="3063" width="6.85546875" style="633" customWidth="1"/>
    <col min="3064" max="3064" width="12.28515625" style="633" customWidth="1"/>
    <col min="3065" max="3308" width="7.85546875" style="633"/>
    <col min="3309" max="3309" width="7.140625" style="633" customWidth="1"/>
    <col min="3310" max="3310" width="6.42578125" style="633" customWidth="1"/>
    <col min="3311" max="3311" width="3" style="633" customWidth="1"/>
    <col min="3312" max="3312" width="7.140625" style="633" customWidth="1"/>
    <col min="3313" max="3314" width="6.28515625" style="633" customWidth="1"/>
    <col min="3315" max="3315" width="11.42578125" style="633" customWidth="1"/>
    <col min="3316" max="3316" width="5" style="633" customWidth="1"/>
    <col min="3317" max="3317" width="8.85546875" style="633" customWidth="1"/>
    <col min="3318" max="3318" width="14.28515625" style="633" customWidth="1"/>
    <col min="3319" max="3319" width="6.85546875" style="633" customWidth="1"/>
    <col min="3320" max="3320" width="12.28515625" style="633" customWidth="1"/>
    <col min="3321" max="3564" width="7.85546875" style="633"/>
    <col min="3565" max="3565" width="7.140625" style="633" customWidth="1"/>
    <col min="3566" max="3566" width="6.42578125" style="633" customWidth="1"/>
    <col min="3567" max="3567" width="3" style="633" customWidth="1"/>
    <col min="3568" max="3568" width="7.140625" style="633" customWidth="1"/>
    <col min="3569" max="3570" width="6.28515625" style="633" customWidth="1"/>
    <col min="3571" max="3571" width="11.42578125" style="633" customWidth="1"/>
    <col min="3572" max="3572" width="5" style="633" customWidth="1"/>
    <col min="3573" max="3573" width="8.85546875" style="633" customWidth="1"/>
    <col min="3574" max="3574" width="14.28515625" style="633" customWidth="1"/>
    <col min="3575" max="3575" width="6.85546875" style="633" customWidth="1"/>
    <col min="3576" max="3576" width="12.28515625" style="633" customWidth="1"/>
    <col min="3577" max="3820" width="7.85546875" style="633"/>
    <col min="3821" max="3821" width="7.140625" style="633" customWidth="1"/>
    <col min="3822" max="3822" width="6.42578125" style="633" customWidth="1"/>
    <col min="3823" max="3823" width="3" style="633" customWidth="1"/>
    <col min="3824" max="3824" width="7.140625" style="633" customWidth="1"/>
    <col min="3825" max="3826" width="6.28515625" style="633" customWidth="1"/>
    <col min="3827" max="3827" width="11.42578125" style="633" customWidth="1"/>
    <col min="3828" max="3828" width="5" style="633" customWidth="1"/>
    <col min="3829" max="3829" width="8.85546875" style="633" customWidth="1"/>
    <col min="3830" max="3830" width="14.28515625" style="633" customWidth="1"/>
    <col min="3831" max="3831" width="6.85546875" style="633" customWidth="1"/>
    <col min="3832" max="3832" width="12.28515625" style="633" customWidth="1"/>
    <col min="3833" max="4076" width="7.85546875" style="633"/>
    <col min="4077" max="4077" width="7.140625" style="633" customWidth="1"/>
    <col min="4078" max="4078" width="6.42578125" style="633" customWidth="1"/>
    <col min="4079" max="4079" width="3" style="633" customWidth="1"/>
    <col min="4080" max="4080" width="7.140625" style="633" customWidth="1"/>
    <col min="4081" max="4082" width="6.28515625" style="633" customWidth="1"/>
    <col min="4083" max="4083" width="11.42578125" style="633" customWidth="1"/>
    <col min="4084" max="4084" width="5" style="633" customWidth="1"/>
    <col min="4085" max="4085" width="8.85546875" style="633" customWidth="1"/>
    <col min="4086" max="4086" width="14.28515625" style="633" customWidth="1"/>
    <col min="4087" max="4087" width="6.85546875" style="633" customWidth="1"/>
    <col min="4088" max="4088" width="12.28515625" style="633" customWidth="1"/>
    <col min="4089" max="4332" width="7.85546875" style="633"/>
    <col min="4333" max="4333" width="7.140625" style="633" customWidth="1"/>
    <col min="4334" max="4334" width="6.42578125" style="633" customWidth="1"/>
    <col min="4335" max="4335" width="3" style="633" customWidth="1"/>
    <col min="4336" max="4336" width="7.140625" style="633" customWidth="1"/>
    <col min="4337" max="4338" width="6.28515625" style="633" customWidth="1"/>
    <col min="4339" max="4339" width="11.42578125" style="633" customWidth="1"/>
    <col min="4340" max="4340" width="5" style="633" customWidth="1"/>
    <col min="4341" max="4341" width="8.85546875" style="633" customWidth="1"/>
    <col min="4342" max="4342" width="14.28515625" style="633" customWidth="1"/>
    <col min="4343" max="4343" width="6.85546875" style="633" customWidth="1"/>
    <col min="4344" max="4344" width="12.28515625" style="633" customWidth="1"/>
    <col min="4345" max="4588" width="7.85546875" style="633"/>
    <col min="4589" max="4589" width="7.140625" style="633" customWidth="1"/>
    <col min="4590" max="4590" width="6.42578125" style="633" customWidth="1"/>
    <col min="4591" max="4591" width="3" style="633" customWidth="1"/>
    <col min="4592" max="4592" width="7.140625" style="633" customWidth="1"/>
    <col min="4593" max="4594" width="6.28515625" style="633" customWidth="1"/>
    <col min="4595" max="4595" width="11.42578125" style="633" customWidth="1"/>
    <col min="4596" max="4596" width="5" style="633" customWidth="1"/>
    <col min="4597" max="4597" width="8.85546875" style="633" customWidth="1"/>
    <col min="4598" max="4598" width="14.28515625" style="633" customWidth="1"/>
    <col min="4599" max="4599" width="6.85546875" style="633" customWidth="1"/>
    <col min="4600" max="4600" width="12.28515625" style="633" customWidth="1"/>
    <col min="4601" max="4844" width="7.85546875" style="633"/>
    <col min="4845" max="4845" width="7.140625" style="633" customWidth="1"/>
    <col min="4846" max="4846" width="6.42578125" style="633" customWidth="1"/>
    <col min="4847" max="4847" width="3" style="633" customWidth="1"/>
    <col min="4848" max="4848" width="7.140625" style="633" customWidth="1"/>
    <col min="4849" max="4850" width="6.28515625" style="633" customWidth="1"/>
    <col min="4851" max="4851" width="11.42578125" style="633" customWidth="1"/>
    <col min="4852" max="4852" width="5" style="633" customWidth="1"/>
    <col min="4853" max="4853" width="8.85546875" style="633" customWidth="1"/>
    <col min="4854" max="4854" width="14.28515625" style="633" customWidth="1"/>
    <col min="4855" max="4855" width="6.85546875" style="633" customWidth="1"/>
    <col min="4856" max="4856" width="12.28515625" style="633" customWidth="1"/>
    <col min="4857" max="5100" width="7.85546875" style="633"/>
    <col min="5101" max="5101" width="7.140625" style="633" customWidth="1"/>
    <col min="5102" max="5102" width="6.42578125" style="633" customWidth="1"/>
    <col min="5103" max="5103" width="3" style="633" customWidth="1"/>
    <col min="5104" max="5104" width="7.140625" style="633" customWidth="1"/>
    <col min="5105" max="5106" width="6.28515625" style="633" customWidth="1"/>
    <col min="5107" max="5107" width="11.42578125" style="633" customWidth="1"/>
    <col min="5108" max="5108" width="5" style="633" customWidth="1"/>
    <col min="5109" max="5109" width="8.85546875" style="633" customWidth="1"/>
    <col min="5110" max="5110" width="14.28515625" style="633" customWidth="1"/>
    <col min="5111" max="5111" width="6.85546875" style="633" customWidth="1"/>
    <col min="5112" max="5112" width="12.28515625" style="633" customWidth="1"/>
    <col min="5113" max="5356" width="7.85546875" style="633"/>
    <col min="5357" max="5357" width="7.140625" style="633" customWidth="1"/>
    <col min="5358" max="5358" width="6.42578125" style="633" customWidth="1"/>
    <col min="5359" max="5359" width="3" style="633" customWidth="1"/>
    <col min="5360" max="5360" width="7.140625" style="633" customWidth="1"/>
    <col min="5361" max="5362" width="6.28515625" style="633" customWidth="1"/>
    <col min="5363" max="5363" width="11.42578125" style="633" customWidth="1"/>
    <col min="5364" max="5364" width="5" style="633" customWidth="1"/>
    <col min="5365" max="5365" width="8.85546875" style="633" customWidth="1"/>
    <col min="5366" max="5366" width="14.28515625" style="633" customWidth="1"/>
    <col min="5367" max="5367" width="6.85546875" style="633" customWidth="1"/>
    <col min="5368" max="5368" width="12.28515625" style="633" customWidth="1"/>
    <col min="5369" max="5612" width="7.85546875" style="633"/>
    <col min="5613" max="5613" width="7.140625" style="633" customWidth="1"/>
    <col min="5614" max="5614" width="6.42578125" style="633" customWidth="1"/>
    <col min="5615" max="5615" width="3" style="633" customWidth="1"/>
    <col min="5616" max="5616" width="7.140625" style="633" customWidth="1"/>
    <col min="5617" max="5618" width="6.28515625" style="633" customWidth="1"/>
    <col min="5619" max="5619" width="11.42578125" style="633" customWidth="1"/>
    <col min="5620" max="5620" width="5" style="633" customWidth="1"/>
    <col min="5621" max="5621" width="8.85546875" style="633" customWidth="1"/>
    <col min="5622" max="5622" width="14.28515625" style="633" customWidth="1"/>
    <col min="5623" max="5623" width="6.85546875" style="633" customWidth="1"/>
    <col min="5624" max="5624" width="12.28515625" style="633" customWidth="1"/>
    <col min="5625" max="5868" width="7.85546875" style="633"/>
    <col min="5869" max="5869" width="7.140625" style="633" customWidth="1"/>
    <col min="5870" max="5870" width="6.42578125" style="633" customWidth="1"/>
    <col min="5871" max="5871" width="3" style="633" customWidth="1"/>
    <col min="5872" max="5872" width="7.140625" style="633" customWidth="1"/>
    <col min="5873" max="5874" width="6.28515625" style="633" customWidth="1"/>
    <col min="5875" max="5875" width="11.42578125" style="633" customWidth="1"/>
    <col min="5876" max="5876" width="5" style="633" customWidth="1"/>
    <col min="5877" max="5877" width="8.85546875" style="633" customWidth="1"/>
    <col min="5878" max="5878" width="14.28515625" style="633" customWidth="1"/>
    <col min="5879" max="5879" width="6.85546875" style="633" customWidth="1"/>
    <col min="5880" max="5880" width="12.28515625" style="633" customWidth="1"/>
    <col min="5881" max="6124" width="7.85546875" style="633"/>
    <col min="6125" max="6125" width="7.140625" style="633" customWidth="1"/>
    <col min="6126" max="6126" width="6.42578125" style="633" customWidth="1"/>
    <col min="6127" max="6127" width="3" style="633" customWidth="1"/>
    <col min="6128" max="6128" width="7.140625" style="633" customWidth="1"/>
    <col min="6129" max="6130" width="6.28515625" style="633" customWidth="1"/>
    <col min="6131" max="6131" width="11.42578125" style="633" customWidth="1"/>
    <col min="6132" max="6132" width="5" style="633" customWidth="1"/>
    <col min="6133" max="6133" width="8.85546875" style="633" customWidth="1"/>
    <col min="6134" max="6134" width="14.28515625" style="633" customWidth="1"/>
    <col min="6135" max="6135" width="6.85546875" style="633" customWidth="1"/>
    <col min="6136" max="6136" width="12.28515625" style="633" customWidth="1"/>
    <col min="6137" max="6380" width="7.85546875" style="633"/>
    <col min="6381" max="6381" width="7.140625" style="633" customWidth="1"/>
    <col min="6382" max="6382" width="6.42578125" style="633" customWidth="1"/>
    <col min="6383" max="6383" width="3" style="633" customWidth="1"/>
    <col min="6384" max="6384" width="7.140625" style="633" customWidth="1"/>
    <col min="6385" max="6386" width="6.28515625" style="633" customWidth="1"/>
    <col min="6387" max="6387" width="11.42578125" style="633" customWidth="1"/>
    <col min="6388" max="6388" width="5" style="633" customWidth="1"/>
    <col min="6389" max="6389" width="8.85546875" style="633" customWidth="1"/>
    <col min="6390" max="6390" width="14.28515625" style="633" customWidth="1"/>
    <col min="6391" max="6391" width="6.85546875" style="633" customWidth="1"/>
    <col min="6392" max="6392" width="12.28515625" style="633" customWidth="1"/>
    <col min="6393" max="6636" width="7.85546875" style="633"/>
    <col min="6637" max="6637" width="7.140625" style="633" customWidth="1"/>
    <col min="6638" max="6638" width="6.42578125" style="633" customWidth="1"/>
    <col min="6639" max="6639" width="3" style="633" customWidth="1"/>
    <col min="6640" max="6640" width="7.140625" style="633" customWidth="1"/>
    <col min="6641" max="6642" width="6.28515625" style="633" customWidth="1"/>
    <col min="6643" max="6643" width="11.42578125" style="633" customWidth="1"/>
    <col min="6644" max="6644" width="5" style="633" customWidth="1"/>
    <col min="6645" max="6645" width="8.85546875" style="633" customWidth="1"/>
    <col min="6646" max="6646" width="14.28515625" style="633" customWidth="1"/>
    <col min="6647" max="6647" width="6.85546875" style="633" customWidth="1"/>
    <col min="6648" max="6648" width="12.28515625" style="633" customWidth="1"/>
    <col min="6649" max="6892" width="7.85546875" style="633"/>
    <col min="6893" max="6893" width="7.140625" style="633" customWidth="1"/>
    <col min="6894" max="6894" width="6.42578125" style="633" customWidth="1"/>
    <col min="6895" max="6895" width="3" style="633" customWidth="1"/>
    <col min="6896" max="6896" width="7.140625" style="633" customWidth="1"/>
    <col min="6897" max="6898" width="6.28515625" style="633" customWidth="1"/>
    <col min="6899" max="6899" width="11.42578125" style="633" customWidth="1"/>
    <col min="6900" max="6900" width="5" style="633" customWidth="1"/>
    <col min="6901" max="6901" width="8.85546875" style="633" customWidth="1"/>
    <col min="6902" max="6902" width="14.28515625" style="633" customWidth="1"/>
    <col min="6903" max="6903" width="6.85546875" style="633" customWidth="1"/>
    <col min="6904" max="6904" width="12.28515625" style="633" customWidth="1"/>
    <col min="6905" max="7148" width="7.85546875" style="633"/>
    <col min="7149" max="7149" width="7.140625" style="633" customWidth="1"/>
    <col min="7150" max="7150" width="6.42578125" style="633" customWidth="1"/>
    <col min="7151" max="7151" width="3" style="633" customWidth="1"/>
    <col min="7152" max="7152" width="7.140625" style="633" customWidth="1"/>
    <col min="7153" max="7154" width="6.28515625" style="633" customWidth="1"/>
    <col min="7155" max="7155" width="11.42578125" style="633" customWidth="1"/>
    <col min="7156" max="7156" width="5" style="633" customWidth="1"/>
    <col min="7157" max="7157" width="8.85546875" style="633" customWidth="1"/>
    <col min="7158" max="7158" width="14.28515625" style="633" customWidth="1"/>
    <col min="7159" max="7159" width="6.85546875" style="633" customWidth="1"/>
    <col min="7160" max="7160" width="12.28515625" style="633" customWidth="1"/>
    <col min="7161" max="7404" width="7.85546875" style="633"/>
    <col min="7405" max="7405" width="7.140625" style="633" customWidth="1"/>
    <col min="7406" max="7406" width="6.42578125" style="633" customWidth="1"/>
    <col min="7407" max="7407" width="3" style="633" customWidth="1"/>
    <col min="7408" max="7408" width="7.140625" style="633" customWidth="1"/>
    <col min="7409" max="7410" width="6.28515625" style="633" customWidth="1"/>
    <col min="7411" max="7411" width="11.42578125" style="633" customWidth="1"/>
    <col min="7412" max="7412" width="5" style="633" customWidth="1"/>
    <col min="7413" max="7413" width="8.85546875" style="633" customWidth="1"/>
    <col min="7414" max="7414" width="14.28515625" style="633" customWidth="1"/>
    <col min="7415" max="7415" width="6.85546875" style="633" customWidth="1"/>
    <col min="7416" max="7416" width="12.28515625" style="633" customWidth="1"/>
    <col min="7417" max="7660" width="7.85546875" style="633"/>
    <col min="7661" max="7661" width="7.140625" style="633" customWidth="1"/>
    <col min="7662" max="7662" width="6.42578125" style="633" customWidth="1"/>
    <col min="7663" max="7663" width="3" style="633" customWidth="1"/>
    <col min="7664" max="7664" width="7.140625" style="633" customWidth="1"/>
    <col min="7665" max="7666" width="6.28515625" style="633" customWidth="1"/>
    <col min="7667" max="7667" width="11.42578125" style="633" customWidth="1"/>
    <col min="7668" max="7668" width="5" style="633" customWidth="1"/>
    <col min="7669" max="7669" width="8.85546875" style="633" customWidth="1"/>
    <col min="7670" max="7670" width="14.28515625" style="633" customWidth="1"/>
    <col min="7671" max="7671" width="6.85546875" style="633" customWidth="1"/>
    <col min="7672" max="7672" width="12.28515625" style="633" customWidth="1"/>
    <col min="7673" max="7916" width="7.85546875" style="633"/>
    <col min="7917" max="7917" width="7.140625" style="633" customWidth="1"/>
    <col min="7918" max="7918" width="6.42578125" style="633" customWidth="1"/>
    <col min="7919" max="7919" width="3" style="633" customWidth="1"/>
    <col min="7920" max="7920" width="7.140625" style="633" customWidth="1"/>
    <col min="7921" max="7922" width="6.28515625" style="633" customWidth="1"/>
    <col min="7923" max="7923" width="11.42578125" style="633" customWidth="1"/>
    <col min="7924" max="7924" width="5" style="633" customWidth="1"/>
    <col min="7925" max="7925" width="8.85546875" style="633" customWidth="1"/>
    <col min="7926" max="7926" width="14.28515625" style="633" customWidth="1"/>
    <col min="7927" max="7927" width="6.85546875" style="633" customWidth="1"/>
    <col min="7928" max="7928" width="12.28515625" style="633" customWidth="1"/>
    <col min="7929" max="8172" width="7.85546875" style="633"/>
    <col min="8173" max="8173" width="7.140625" style="633" customWidth="1"/>
    <col min="8174" max="8174" width="6.42578125" style="633" customWidth="1"/>
    <col min="8175" max="8175" width="3" style="633" customWidth="1"/>
    <col min="8176" max="8176" width="7.140625" style="633" customWidth="1"/>
    <col min="8177" max="8178" width="6.28515625" style="633" customWidth="1"/>
    <col min="8179" max="8179" width="11.42578125" style="633" customWidth="1"/>
    <col min="8180" max="8180" width="5" style="633" customWidth="1"/>
    <col min="8181" max="8181" width="8.85546875" style="633" customWidth="1"/>
    <col min="8182" max="8182" width="14.28515625" style="633" customWidth="1"/>
    <col min="8183" max="8183" width="6.85546875" style="633" customWidth="1"/>
    <col min="8184" max="8184" width="12.28515625" style="633" customWidth="1"/>
    <col min="8185" max="8428" width="7.85546875" style="633"/>
    <col min="8429" max="8429" width="7.140625" style="633" customWidth="1"/>
    <col min="8430" max="8430" width="6.42578125" style="633" customWidth="1"/>
    <col min="8431" max="8431" width="3" style="633" customWidth="1"/>
    <col min="8432" max="8432" width="7.140625" style="633" customWidth="1"/>
    <col min="8433" max="8434" width="6.28515625" style="633" customWidth="1"/>
    <col min="8435" max="8435" width="11.42578125" style="633" customWidth="1"/>
    <col min="8436" max="8436" width="5" style="633" customWidth="1"/>
    <col min="8437" max="8437" width="8.85546875" style="633" customWidth="1"/>
    <col min="8438" max="8438" width="14.28515625" style="633" customWidth="1"/>
    <col min="8439" max="8439" width="6.85546875" style="633" customWidth="1"/>
    <col min="8440" max="8440" width="12.28515625" style="633" customWidth="1"/>
    <col min="8441" max="8684" width="7.85546875" style="633"/>
    <col min="8685" max="8685" width="7.140625" style="633" customWidth="1"/>
    <col min="8686" max="8686" width="6.42578125" style="633" customWidth="1"/>
    <col min="8687" max="8687" width="3" style="633" customWidth="1"/>
    <col min="8688" max="8688" width="7.140625" style="633" customWidth="1"/>
    <col min="8689" max="8690" width="6.28515625" style="633" customWidth="1"/>
    <col min="8691" max="8691" width="11.42578125" style="633" customWidth="1"/>
    <col min="8692" max="8692" width="5" style="633" customWidth="1"/>
    <col min="8693" max="8693" width="8.85546875" style="633" customWidth="1"/>
    <col min="8694" max="8694" width="14.28515625" style="633" customWidth="1"/>
    <col min="8695" max="8695" width="6.85546875" style="633" customWidth="1"/>
    <col min="8696" max="8696" width="12.28515625" style="633" customWidth="1"/>
    <col min="8697" max="8940" width="7.85546875" style="633"/>
    <col min="8941" max="8941" width="7.140625" style="633" customWidth="1"/>
    <col min="8942" max="8942" width="6.42578125" style="633" customWidth="1"/>
    <col min="8943" max="8943" width="3" style="633" customWidth="1"/>
    <col min="8944" max="8944" width="7.140625" style="633" customWidth="1"/>
    <col min="8945" max="8946" width="6.28515625" style="633" customWidth="1"/>
    <col min="8947" max="8947" width="11.42578125" style="633" customWidth="1"/>
    <col min="8948" max="8948" width="5" style="633" customWidth="1"/>
    <col min="8949" max="8949" width="8.85546875" style="633" customWidth="1"/>
    <col min="8950" max="8950" width="14.28515625" style="633" customWidth="1"/>
    <col min="8951" max="8951" width="6.85546875" style="633" customWidth="1"/>
    <col min="8952" max="8952" width="12.28515625" style="633" customWidth="1"/>
    <col min="8953" max="9196" width="7.85546875" style="633"/>
    <col min="9197" max="9197" width="7.140625" style="633" customWidth="1"/>
    <col min="9198" max="9198" width="6.42578125" style="633" customWidth="1"/>
    <col min="9199" max="9199" width="3" style="633" customWidth="1"/>
    <col min="9200" max="9200" width="7.140625" style="633" customWidth="1"/>
    <col min="9201" max="9202" width="6.28515625" style="633" customWidth="1"/>
    <col min="9203" max="9203" width="11.42578125" style="633" customWidth="1"/>
    <col min="9204" max="9204" width="5" style="633" customWidth="1"/>
    <col min="9205" max="9205" width="8.85546875" style="633" customWidth="1"/>
    <col min="9206" max="9206" width="14.28515625" style="633" customWidth="1"/>
    <col min="9207" max="9207" width="6.85546875" style="633" customWidth="1"/>
    <col min="9208" max="9208" width="12.28515625" style="633" customWidth="1"/>
    <col min="9209" max="9452" width="7.85546875" style="633"/>
    <col min="9453" max="9453" width="7.140625" style="633" customWidth="1"/>
    <col min="9454" max="9454" width="6.42578125" style="633" customWidth="1"/>
    <col min="9455" max="9455" width="3" style="633" customWidth="1"/>
    <col min="9456" max="9456" width="7.140625" style="633" customWidth="1"/>
    <col min="9457" max="9458" width="6.28515625" style="633" customWidth="1"/>
    <col min="9459" max="9459" width="11.42578125" style="633" customWidth="1"/>
    <col min="9460" max="9460" width="5" style="633" customWidth="1"/>
    <col min="9461" max="9461" width="8.85546875" style="633" customWidth="1"/>
    <col min="9462" max="9462" width="14.28515625" style="633" customWidth="1"/>
    <col min="9463" max="9463" width="6.85546875" style="633" customWidth="1"/>
    <col min="9464" max="9464" width="12.28515625" style="633" customWidth="1"/>
    <col min="9465" max="9708" width="7.85546875" style="633"/>
    <col min="9709" max="9709" width="7.140625" style="633" customWidth="1"/>
    <col min="9710" max="9710" width="6.42578125" style="633" customWidth="1"/>
    <col min="9711" max="9711" width="3" style="633" customWidth="1"/>
    <col min="9712" max="9712" width="7.140625" style="633" customWidth="1"/>
    <col min="9713" max="9714" width="6.28515625" style="633" customWidth="1"/>
    <col min="9715" max="9715" width="11.42578125" style="633" customWidth="1"/>
    <col min="9716" max="9716" width="5" style="633" customWidth="1"/>
    <col min="9717" max="9717" width="8.85546875" style="633" customWidth="1"/>
    <col min="9718" max="9718" width="14.28515625" style="633" customWidth="1"/>
    <col min="9719" max="9719" width="6.85546875" style="633" customWidth="1"/>
    <col min="9720" max="9720" width="12.28515625" style="633" customWidth="1"/>
    <col min="9721" max="9964" width="7.85546875" style="633"/>
    <col min="9965" max="9965" width="7.140625" style="633" customWidth="1"/>
    <col min="9966" max="9966" width="6.42578125" style="633" customWidth="1"/>
    <col min="9967" max="9967" width="3" style="633" customWidth="1"/>
    <col min="9968" max="9968" width="7.140625" style="633" customWidth="1"/>
    <col min="9969" max="9970" width="6.28515625" style="633" customWidth="1"/>
    <col min="9971" max="9971" width="11.42578125" style="633" customWidth="1"/>
    <col min="9972" max="9972" width="5" style="633" customWidth="1"/>
    <col min="9973" max="9973" width="8.85546875" style="633" customWidth="1"/>
    <col min="9974" max="9974" width="14.28515625" style="633" customWidth="1"/>
    <col min="9975" max="9975" width="6.85546875" style="633" customWidth="1"/>
    <col min="9976" max="9976" width="12.28515625" style="633" customWidth="1"/>
    <col min="9977" max="10220" width="7.85546875" style="633"/>
    <col min="10221" max="10221" width="7.140625" style="633" customWidth="1"/>
    <col min="10222" max="10222" width="6.42578125" style="633" customWidth="1"/>
    <col min="10223" max="10223" width="3" style="633" customWidth="1"/>
    <col min="10224" max="10224" width="7.140625" style="633" customWidth="1"/>
    <col min="10225" max="10226" width="6.28515625" style="633" customWidth="1"/>
    <col min="10227" max="10227" width="11.42578125" style="633" customWidth="1"/>
    <col min="10228" max="10228" width="5" style="633" customWidth="1"/>
    <col min="10229" max="10229" width="8.85546875" style="633" customWidth="1"/>
    <col min="10230" max="10230" width="14.28515625" style="633" customWidth="1"/>
    <col min="10231" max="10231" width="6.85546875" style="633" customWidth="1"/>
    <col min="10232" max="10232" width="12.28515625" style="633" customWidth="1"/>
    <col min="10233" max="10476" width="7.85546875" style="633"/>
    <col min="10477" max="10477" width="7.140625" style="633" customWidth="1"/>
    <col min="10478" max="10478" width="6.42578125" style="633" customWidth="1"/>
    <col min="10479" max="10479" width="3" style="633" customWidth="1"/>
    <col min="10480" max="10480" width="7.140625" style="633" customWidth="1"/>
    <col min="10481" max="10482" width="6.28515625" style="633" customWidth="1"/>
    <col min="10483" max="10483" width="11.42578125" style="633" customWidth="1"/>
    <col min="10484" max="10484" width="5" style="633" customWidth="1"/>
    <col min="10485" max="10485" width="8.85546875" style="633" customWidth="1"/>
    <col min="10486" max="10486" width="14.28515625" style="633" customWidth="1"/>
    <col min="10487" max="10487" width="6.85546875" style="633" customWidth="1"/>
    <col min="10488" max="10488" width="12.28515625" style="633" customWidth="1"/>
    <col min="10489" max="10732" width="7.85546875" style="633"/>
    <col min="10733" max="10733" width="7.140625" style="633" customWidth="1"/>
    <col min="10734" max="10734" width="6.42578125" style="633" customWidth="1"/>
    <col min="10735" max="10735" width="3" style="633" customWidth="1"/>
    <col min="10736" max="10736" width="7.140625" style="633" customWidth="1"/>
    <col min="10737" max="10738" width="6.28515625" style="633" customWidth="1"/>
    <col min="10739" max="10739" width="11.42578125" style="633" customWidth="1"/>
    <col min="10740" max="10740" width="5" style="633" customWidth="1"/>
    <col min="10741" max="10741" width="8.85546875" style="633" customWidth="1"/>
    <col min="10742" max="10742" width="14.28515625" style="633" customWidth="1"/>
    <col min="10743" max="10743" width="6.85546875" style="633" customWidth="1"/>
    <col min="10744" max="10744" width="12.28515625" style="633" customWidth="1"/>
    <col min="10745" max="10988" width="7.85546875" style="633"/>
    <col min="10989" max="10989" width="7.140625" style="633" customWidth="1"/>
    <col min="10990" max="10990" width="6.42578125" style="633" customWidth="1"/>
    <col min="10991" max="10991" width="3" style="633" customWidth="1"/>
    <col min="10992" max="10992" width="7.140625" style="633" customWidth="1"/>
    <col min="10993" max="10994" width="6.28515625" style="633" customWidth="1"/>
    <col min="10995" max="10995" width="11.42578125" style="633" customWidth="1"/>
    <col min="10996" max="10996" width="5" style="633" customWidth="1"/>
    <col min="10997" max="10997" width="8.85546875" style="633" customWidth="1"/>
    <col min="10998" max="10998" width="14.28515625" style="633" customWidth="1"/>
    <col min="10999" max="10999" width="6.85546875" style="633" customWidth="1"/>
    <col min="11000" max="11000" width="12.28515625" style="633" customWidth="1"/>
    <col min="11001" max="11244" width="7.85546875" style="633"/>
    <col min="11245" max="11245" width="7.140625" style="633" customWidth="1"/>
    <col min="11246" max="11246" width="6.42578125" style="633" customWidth="1"/>
    <col min="11247" max="11247" width="3" style="633" customWidth="1"/>
    <col min="11248" max="11248" width="7.140625" style="633" customWidth="1"/>
    <col min="11249" max="11250" width="6.28515625" style="633" customWidth="1"/>
    <col min="11251" max="11251" width="11.42578125" style="633" customWidth="1"/>
    <col min="11252" max="11252" width="5" style="633" customWidth="1"/>
    <col min="11253" max="11253" width="8.85546875" style="633" customWidth="1"/>
    <col min="11254" max="11254" width="14.28515625" style="633" customWidth="1"/>
    <col min="11255" max="11255" width="6.85546875" style="633" customWidth="1"/>
    <col min="11256" max="11256" width="12.28515625" style="633" customWidth="1"/>
    <col min="11257" max="11500" width="7.85546875" style="633"/>
    <col min="11501" max="11501" width="7.140625" style="633" customWidth="1"/>
    <col min="11502" max="11502" width="6.42578125" style="633" customWidth="1"/>
    <col min="11503" max="11503" width="3" style="633" customWidth="1"/>
    <col min="11504" max="11504" width="7.140625" style="633" customWidth="1"/>
    <col min="11505" max="11506" width="6.28515625" style="633" customWidth="1"/>
    <col min="11507" max="11507" width="11.42578125" style="633" customWidth="1"/>
    <col min="11508" max="11508" width="5" style="633" customWidth="1"/>
    <col min="11509" max="11509" width="8.85546875" style="633" customWidth="1"/>
    <col min="11510" max="11510" width="14.28515625" style="633" customWidth="1"/>
    <col min="11511" max="11511" width="6.85546875" style="633" customWidth="1"/>
    <col min="11512" max="11512" width="12.28515625" style="633" customWidth="1"/>
    <col min="11513" max="11756" width="7.85546875" style="633"/>
    <col min="11757" max="11757" width="7.140625" style="633" customWidth="1"/>
    <col min="11758" max="11758" width="6.42578125" style="633" customWidth="1"/>
    <col min="11759" max="11759" width="3" style="633" customWidth="1"/>
    <col min="11760" max="11760" width="7.140625" style="633" customWidth="1"/>
    <col min="11761" max="11762" width="6.28515625" style="633" customWidth="1"/>
    <col min="11763" max="11763" width="11.42578125" style="633" customWidth="1"/>
    <col min="11764" max="11764" width="5" style="633" customWidth="1"/>
    <col min="11765" max="11765" width="8.85546875" style="633" customWidth="1"/>
    <col min="11766" max="11766" width="14.28515625" style="633" customWidth="1"/>
    <col min="11767" max="11767" width="6.85546875" style="633" customWidth="1"/>
    <col min="11768" max="11768" width="12.28515625" style="633" customWidth="1"/>
    <col min="11769" max="12012" width="7.85546875" style="633"/>
    <col min="12013" max="12013" width="7.140625" style="633" customWidth="1"/>
    <col min="12014" max="12014" width="6.42578125" style="633" customWidth="1"/>
    <col min="12015" max="12015" width="3" style="633" customWidth="1"/>
    <col min="12016" max="12016" width="7.140625" style="633" customWidth="1"/>
    <col min="12017" max="12018" width="6.28515625" style="633" customWidth="1"/>
    <col min="12019" max="12019" width="11.42578125" style="633" customWidth="1"/>
    <col min="12020" max="12020" width="5" style="633" customWidth="1"/>
    <col min="12021" max="12021" width="8.85546875" style="633" customWidth="1"/>
    <col min="12022" max="12022" width="14.28515625" style="633" customWidth="1"/>
    <col min="12023" max="12023" width="6.85546875" style="633" customWidth="1"/>
    <col min="12024" max="12024" width="12.28515625" style="633" customWidth="1"/>
    <col min="12025" max="12268" width="7.85546875" style="633"/>
    <col min="12269" max="12269" width="7.140625" style="633" customWidth="1"/>
    <col min="12270" max="12270" width="6.42578125" style="633" customWidth="1"/>
    <col min="12271" max="12271" width="3" style="633" customWidth="1"/>
    <col min="12272" max="12272" width="7.140625" style="633" customWidth="1"/>
    <col min="12273" max="12274" width="6.28515625" style="633" customWidth="1"/>
    <col min="12275" max="12275" width="11.42578125" style="633" customWidth="1"/>
    <col min="12276" max="12276" width="5" style="633" customWidth="1"/>
    <col min="12277" max="12277" width="8.85546875" style="633" customWidth="1"/>
    <col min="12278" max="12278" width="14.28515625" style="633" customWidth="1"/>
    <col min="12279" max="12279" width="6.85546875" style="633" customWidth="1"/>
    <col min="12280" max="12280" width="12.28515625" style="633" customWidth="1"/>
    <col min="12281" max="12524" width="7.85546875" style="633"/>
    <col min="12525" max="12525" width="7.140625" style="633" customWidth="1"/>
    <col min="12526" max="12526" width="6.42578125" style="633" customWidth="1"/>
    <col min="12527" max="12527" width="3" style="633" customWidth="1"/>
    <col min="12528" max="12528" width="7.140625" style="633" customWidth="1"/>
    <col min="12529" max="12530" width="6.28515625" style="633" customWidth="1"/>
    <col min="12531" max="12531" width="11.42578125" style="633" customWidth="1"/>
    <col min="12532" max="12532" width="5" style="633" customWidth="1"/>
    <col min="12533" max="12533" width="8.85546875" style="633" customWidth="1"/>
    <col min="12534" max="12534" width="14.28515625" style="633" customWidth="1"/>
    <col min="12535" max="12535" width="6.85546875" style="633" customWidth="1"/>
    <col min="12536" max="12536" width="12.28515625" style="633" customWidth="1"/>
    <col min="12537" max="12780" width="7.85546875" style="633"/>
    <col min="12781" max="12781" width="7.140625" style="633" customWidth="1"/>
    <col min="12782" max="12782" width="6.42578125" style="633" customWidth="1"/>
    <col min="12783" max="12783" width="3" style="633" customWidth="1"/>
    <col min="12784" max="12784" width="7.140625" style="633" customWidth="1"/>
    <col min="12785" max="12786" width="6.28515625" style="633" customWidth="1"/>
    <col min="12787" max="12787" width="11.42578125" style="633" customWidth="1"/>
    <col min="12788" max="12788" width="5" style="633" customWidth="1"/>
    <col min="12789" max="12789" width="8.85546875" style="633" customWidth="1"/>
    <col min="12790" max="12790" width="14.28515625" style="633" customWidth="1"/>
    <col min="12791" max="12791" width="6.85546875" style="633" customWidth="1"/>
    <col min="12792" max="12792" width="12.28515625" style="633" customWidth="1"/>
    <col min="12793" max="13036" width="7.85546875" style="633"/>
    <col min="13037" max="13037" width="7.140625" style="633" customWidth="1"/>
    <col min="13038" max="13038" width="6.42578125" style="633" customWidth="1"/>
    <col min="13039" max="13039" width="3" style="633" customWidth="1"/>
    <col min="13040" max="13040" width="7.140625" style="633" customWidth="1"/>
    <col min="13041" max="13042" width="6.28515625" style="633" customWidth="1"/>
    <col min="13043" max="13043" width="11.42578125" style="633" customWidth="1"/>
    <col min="13044" max="13044" width="5" style="633" customWidth="1"/>
    <col min="13045" max="13045" width="8.85546875" style="633" customWidth="1"/>
    <col min="13046" max="13046" width="14.28515625" style="633" customWidth="1"/>
    <col min="13047" max="13047" width="6.85546875" style="633" customWidth="1"/>
    <col min="13048" max="13048" width="12.28515625" style="633" customWidth="1"/>
    <col min="13049" max="13292" width="7.85546875" style="633"/>
    <col min="13293" max="13293" width="7.140625" style="633" customWidth="1"/>
    <col min="13294" max="13294" width="6.42578125" style="633" customWidth="1"/>
    <col min="13295" max="13295" width="3" style="633" customWidth="1"/>
    <col min="13296" max="13296" width="7.140625" style="633" customWidth="1"/>
    <col min="13297" max="13298" width="6.28515625" style="633" customWidth="1"/>
    <col min="13299" max="13299" width="11.42578125" style="633" customWidth="1"/>
    <col min="13300" max="13300" width="5" style="633" customWidth="1"/>
    <col min="13301" max="13301" width="8.85546875" style="633" customWidth="1"/>
    <col min="13302" max="13302" width="14.28515625" style="633" customWidth="1"/>
    <col min="13303" max="13303" width="6.85546875" style="633" customWidth="1"/>
    <col min="13304" max="13304" width="12.28515625" style="633" customWidth="1"/>
    <col min="13305" max="13548" width="7.85546875" style="633"/>
    <col min="13549" max="13549" width="7.140625" style="633" customWidth="1"/>
    <col min="13550" max="13550" width="6.42578125" style="633" customWidth="1"/>
    <col min="13551" max="13551" width="3" style="633" customWidth="1"/>
    <col min="13552" max="13552" width="7.140625" style="633" customWidth="1"/>
    <col min="13553" max="13554" width="6.28515625" style="633" customWidth="1"/>
    <col min="13555" max="13555" width="11.42578125" style="633" customWidth="1"/>
    <col min="13556" max="13556" width="5" style="633" customWidth="1"/>
    <col min="13557" max="13557" width="8.85546875" style="633" customWidth="1"/>
    <col min="13558" max="13558" width="14.28515625" style="633" customWidth="1"/>
    <col min="13559" max="13559" width="6.85546875" style="633" customWidth="1"/>
    <col min="13560" max="13560" width="12.28515625" style="633" customWidth="1"/>
    <col min="13561" max="13804" width="7.85546875" style="633"/>
    <col min="13805" max="13805" width="7.140625" style="633" customWidth="1"/>
    <col min="13806" max="13806" width="6.42578125" style="633" customWidth="1"/>
    <col min="13807" max="13807" width="3" style="633" customWidth="1"/>
    <col min="13808" max="13808" width="7.140625" style="633" customWidth="1"/>
    <col min="13809" max="13810" width="6.28515625" style="633" customWidth="1"/>
    <col min="13811" max="13811" width="11.42578125" style="633" customWidth="1"/>
    <col min="13812" max="13812" width="5" style="633" customWidth="1"/>
    <col min="13813" max="13813" width="8.85546875" style="633" customWidth="1"/>
    <col min="13814" max="13814" width="14.28515625" style="633" customWidth="1"/>
    <col min="13815" max="13815" width="6.85546875" style="633" customWidth="1"/>
    <col min="13816" max="13816" width="12.28515625" style="633" customWidth="1"/>
    <col min="13817" max="14060" width="7.85546875" style="633"/>
    <col min="14061" max="14061" width="7.140625" style="633" customWidth="1"/>
    <col min="14062" max="14062" width="6.42578125" style="633" customWidth="1"/>
    <col min="14063" max="14063" width="3" style="633" customWidth="1"/>
    <col min="14064" max="14064" width="7.140625" style="633" customWidth="1"/>
    <col min="14065" max="14066" width="6.28515625" style="633" customWidth="1"/>
    <col min="14067" max="14067" width="11.42578125" style="633" customWidth="1"/>
    <col min="14068" max="14068" width="5" style="633" customWidth="1"/>
    <col min="14069" max="14069" width="8.85546875" style="633" customWidth="1"/>
    <col min="14070" max="14070" width="14.28515625" style="633" customWidth="1"/>
    <col min="14071" max="14071" width="6.85546875" style="633" customWidth="1"/>
    <col min="14072" max="14072" width="12.28515625" style="633" customWidth="1"/>
    <col min="14073" max="14316" width="7.85546875" style="633"/>
    <col min="14317" max="14317" width="7.140625" style="633" customWidth="1"/>
    <col min="14318" max="14318" width="6.42578125" style="633" customWidth="1"/>
    <col min="14319" max="14319" width="3" style="633" customWidth="1"/>
    <col min="14320" max="14320" width="7.140625" style="633" customWidth="1"/>
    <col min="14321" max="14322" width="6.28515625" style="633" customWidth="1"/>
    <col min="14323" max="14323" width="11.42578125" style="633" customWidth="1"/>
    <col min="14324" max="14324" width="5" style="633" customWidth="1"/>
    <col min="14325" max="14325" width="8.85546875" style="633" customWidth="1"/>
    <col min="14326" max="14326" width="14.28515625" style="633" customWidth="1"/>
    <col min="14327" max="14327" width="6.85546875" style="633" customWidth="1"/>
    <col min="14328" max="14328" width="12.28515625" style="633" customWidth="1"/>
    <col min="14329" max="14572" width="7.85546875" style="633"/>
    <col min="14573" max="14573" width="7.140625" style="633" customWidth="1"/>
    <col min="14574" max="14574" width="6.42578125" style="633" customWidth="1"/>
    <col min="14575" max="14575" width="3" style="633" customWidth="1"/>
    <col min="14576" max="14576" width="7.140625" style="633" customWidth="1"/>
    <col min="14577" max="14578" width="6.28515625" style="633" customWidth="1"/>
    <col min="14579" max="14579" width="11.42578125" style="633" customWidth="1"/>
    <col min="14580" max="14580" width="5" style="633" customWidth="1"/>
    <col min="14581" max="14581" width="8.85546875" style="633" customWidth="1"/>
    <col min="14582" max="14582" width="14.28515625" style="633" customWidth="1"/>
    <col min="14583" max="14583" width="6.85546875" style="633" customWidth="1"/>
    <col min="14584" max="14584" width="12.28515625" style="633" customWidth="1"/>
    <col min="14585" max="14828" width="7.85546875" style="633"/>
    <col min="14829" max="14829" width="7.140625" style="633" customWidth="1"/>
    <col min="14830" max="14830" width="6.42578125" style="633" customWidth="1"/>
    <col min="14831" max="14831" width="3" style="633" customWidth="1"/>
    <col min="14832" max="14832" width="7.140625" style="633" customWidth="1"/>
    <col min="14833" max="14834" width="6.28515625" style="633" customWidth="1"/>
    <col min="14835" max="14835" width="11.42578125" style="633" customWidth="1"/>
    <col min="14836" max="14836" width="5" style="633" customWidth="1"/>
    <col min="14837" max="14837" width="8.85546875" style="633" customWidth="1"/>
    <col min="14838" max="14838" width="14.28515625" style="633" customWidth="1"/>
    <col min="14839" max="14839" width="6.85546875" style="633" customWidth="1"/>
    <col min="14840" max="14840" width="12.28515625" style="633" customWidth="1"/>
    <col min="14841" max="15084" width="7.85546875" style="633"/>
    <col min="15085" max="15085" width="7.140625" style="633" customWidth="1"/>
    <col min="15086" max="15086" width="6.42578125" style="633" customWidth="1"/>
    <col min="15087" max="15087" width="3" style="633" customWidth="1"/>
    <col min="15088" max="15088" width="7.140625" style="633" customWidth="1"/>
    <col min="15089" max="15090" width="6.28515625" style="633" customWidth="1"/>
    <col min="15091" max="15091" width="11.42578125" style="633" customWidth="1"/>
    <col min="15092" max="15092" width="5" style="633" customWidth="1"/>
    <col min="15093" max="15093" width="8.85546875" style="633" customWidth="1"/>
    <col min="15094" max="15094" width="14.28515625" style="633" customWidth="1"/>
    <col min="15095" max="15095" width="6.85546875" style="633" customWidth="1"/>
    <col min="15096" max="15096" width="12.28515625" style="633" customWidth="1"/>
    <col min="15097" max="15340" width="7.85546875" style="633"/>
    <col min="15341" max="15341" width="7.140625" style="633" customWidth="1"/>
    <col min="15342" max="15342" width="6.42578125" style="633" customWidth="1"/>
    <col min="15343" max="15343" width="3" style="633" customWidth="1"/>
    <col min="15344" max="15344" width="7.140625" style="633" customWidth="1"/>
    <col min="15345" max="15346" width="6.28515625" style="633" customWidth="1"/>
    <col min="15347" max="15347" width="11.42578125" style="633" customWidth="1"/>
    <col min="15348" max="15348" width="5" style="633" customWidth="1"/>
    <col min="15349" max="15349" width="8.85546875" style="633" customWidth="1"/>
    <col min="15350" max="15350" width="14.28515625" style="633" customWidth="1"/>
    <col min="15351" max="15351" width="6.85546875" style="633" customWidth="1"/>
    <col min="15352" max="15352" width="12.28515625" style="633" customWidth="1"/>
    <col min="15353" max="15596" width="7.85546875" style="633"/>
    <col min="15597" max="15597" width="7.140625" style="633" customWidth="1"/>
    <col min="15598" max="15598" width="6.42578125" style="633" customWidth="1"/>
    <col min="15599" max="15599" width="3" style="633" customWidth="1"/>
    <col min="15600" max="15600" width="7.140625" style="633" customWidth="1"/>
    <col min="15601" max="15602" width="6.28515625" style="633" customWidth="1"/>
    <col min="15603" max="15603" width="11.42578125" style="633" customWidth="1"/>
    <col min="15604" max="15604" width="5" style="633" customWidth="1"/>
    <col min="15605" max="15605" width="8.85546875" style="633" customWidth="1"/>
    <col min="15606" max="15606" width="14.28515625" style="633" customWidth="1"/>
    <col min="15607" max="15607" width="6.85546875" style="633" customWidth="1"/>
    <col min="15608" max="15608" width="12.28515625" style="633" customWidth="1"/>
    <col min="15609" max="15852" width="7.85546875" style="633"/>
    <col min="15853" max="15853" width="7.140625" style="633" customWidth="1"/>
    <col min="15854" max="15854" width="6.42578125" style="633" customWidth="1"/>
    <col min="15855" max="15855" width="3" style="633" customWidth="1"/>
    <col min="15856" max="15856" width="7.140625" style="633" customWidth="1"/>
    <col min="15857" max="15858" width="6.28515625" style="633" customWidth="1"/>
    <col min="15859" max="15859" width="11.42578125" style="633" customWidth="1"/>
    <col min="15860" max="15860" width="5" style="633" customWidth="1"/>
    <col min="15861" max="15861" width="8.85546875" style="633" customWidth="1"/>
    <col min="15862" max="15862" width="14.28515625" style="633" customWidth="1"/>
    <col min="15863" max="15863" width="6.85546875" style="633" customWidth="1"/>
    <col min="15864" max="15864" width="12.28515625" style="633" customWidth="1"/>
    <col min="15865" max="16108" width="7.85546875" style="633"/>
    <col min="16109" max="16109" width="7.140625" style="633" customWidth="1"/>
    <col min="16110" max="16110" width="6.42578125" style="633" customWidth="1"/>
    <col min="16111" max="16111" width="3" style="633" customWidth="1"/>
    <col min="16112" max="16112" width="7.140625" style="633" customWidth="1"/>
    <col min="16113" max="16114" width="6.28515625" style="633" customWidth="1"/>
    <col min="16115" max="16115" width="11.42578125" style="633" customWidth="1"/>
    <col min="16116" max="16116" width="5" style="633" customWidth="1"/>
    <col min="16117" max="16117" width="8.85546875" style="633" customWidth="1"/>
    <col min="16118" max="16118" width="14.28515625" style="633" customWidth="1"/>
    <col min="16119" max="16119" width="6.85546875" style="633" customWidth="1"/>
    <col min="16120" max="16120" width="12.28515625" style="633" customWidth="1"/>
    <col min="16121" max="16384" width="7.85546875" style="633"/>
  </cols>
  <sheetData>
    <row r="1" spans="1:236" ht="20.100000000000001" customHeight="1" x14ac:dyDescent="0.25">
      <c r="A1" s="1834" t="s">
        <v>1456</v>
      </c>
      <c r="B1" s="1834"/>
      <c r="C1" s="1834"/>
      <c r="D1" s="1834"/>
      <c r="E1" s="1834"/>
      <c r="F1" s="1834"/>
      <c r="G1" s="1834"/>
      <c r="H1" s="1834"/>
      <c r="I1" s="1834"/>
      <c r="J1" s="1834"/>
      <c r="K1" s="1834"/>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c r="DV1" s="1086"/>
      <c r="DW1" s="1086"/>
      <c r="DX1" s="1086"/>
      <c r="DY1" s="1086"/>
      <c r="DZ1" s="1086"/>
      <c r="EA1" s="1086"/>
      <c r="EB1" s="1086"/>
      <c r="EC1" s="1086"/>
      <c r="ED1" s="1086"/>
      <c r="EE1" s="1086"/>
      <c r="EF1" s="1086"/>
      <c r="EG1" s="1086"/>
      <c r="EH1" s="1086"/>
      <c r="EI1" s="1086"/>
      <c r="EJ1" s="1086"/>
      <c r="EK1" s="1086"/>
      <c r="EL1" s="1086"/>
      <c r="EM1" s="1086"/>
      <c r="EN1" s="1086"/>
      <c r="EO1" s="1086"/>
      <c r="EP1" s="1086"/>
      <c r="EQ1" s="1086"/>
      <c r="ER1" s="1086"/>
      <c r="ES1" s="1086"/>
      <c r="ET1" s="1086"/>
      <c r="EU1" s="1086"/>
      <c r="EV1" s="1086"/>
      <c r="EW1" s="1086"/>
      <c r="EX1" s="1086"/>
      <c r="EY1" s="1086"/>
      <c r="EZ1" s="1086"/>
      <c r="FA1" s="1086"/>
      <c r="FB1" s="1086"/>
      <c r="FC1" s="1086"/>
      <c r="FD1" s="1086"/>
      <c r="FE1" s="1086"/>
      <c r="FF1" s="1086"/>
      <c r="FG1" s="1086"/>
      <c r="FH1" s="1086"/>
      <c r="FI1" s="1086"/>
      <c r="FJ1" s="1086"/>
      <c r="FK1" s="1086"/>
      <c r="FL1" s="1086"/>
      <c r="FM1" s="1086"/>
      <c r="FN1" s="1086"/>
      <c r="FO1" s="1086"/>
      <c r="FP1" s="1086"/>
      <c r="FQ1" s="1086"/>
      <c r="FR1" s="1086"/>
      <c r="FS1" s="1086"/>
      <c r="FT1" s="1086"/>
      <c r="FU1" s="1086"/>
      <c r="FV1" s="1086"/>
      <c r="FW1" s="1086"/>
      <c r="FX1" s="1086"/>
      <c r="FY1" s="1086"/>
      <c r="FZ1" s="1086"/>
      <c r="GA1" s="1086"/>
      <c r="GB1" s="1086"/>
      <c r="GC1" s="1086"/>
      <c r="GD1" s="1086"/>
      <c r="GE1" s="1086"/>
      <c r="GF1" s="1086"/>
      <c r="GG1" s="1086"/>
      <c r="GH1" s="1086"/>
      <c r="GI1" s="1086"/>
      <c r="GJ1" s="1086"/>
      <c r="GK1" s="1086"/>
      <c r="GL1" s="1086"/>
      <c r="GM1" s="1086"/>
      <c r="GN1" s="1086"/>
      <c r="GO1" s="1086"/>
      <c r="GP1" s="1086"/>
      <c r="GQ1" s="1086"/>
      <c r="GR1" s="1086"/>
      <c r="GS1" s="1086"/>
      <c r="GT1" s="1086"/>
      <c r="GU1" s="1086"/>
      <c r="GV1" s="1086"/>
      <c r="GW1" s="1086"/>
      <c r="GX1" s="1086"/>
      <c r="GY1" s="1086"/>
      <c r="GZ1" s="1086"/>
      <c r="HA1" s="1086"/>
      <c r="HB1" s="1086"/>
      <c r="HC1" s="1086"/>
      <c r="HD1" s="1086"/>
      <c r="HE1" s="1086"/>
      <c r="HF1" s="1086"/>
      <c r="HG1" s="1086"/>
      <c r="HH1" s="1086"/>
      <c r="HI1" s="1086"/>
      <c r="HJ1" s="1086"/>
      <c r="HK1" s="1086"/>
      <c r="HL1" s="1086"/>
      <c r="HM1" s="1086"/>
      <c r="HN1" s="1086"/>
      <c r="HO1" s="1086"/>
      <c r="HP1" s="1086"/>
      <c r="HQ1" s="1086"/>
      <c r="HR1" s="1086"/>
      <c r="HS1" s="1086"/>
      <c r="HT1" s="1086"/>
      <c r="HU1" s="1086"/>
      <c r="HV1" s="1086"/>
      <c r="HW1" s="1086"/>
      <c r="HX1" s="1086"/>
      <c r="HY1" s="1086"/>
      <c r="HZ1" s="1086"/>
      <c r="IA1" s="1086"/>
      <c r="IB1" s="1086"/>
    </row>
    <row r="2" spans="1:236" ht="35.25" customHeight="1" x14ac:dyDescent="0.25">
      <c r="A2" s="1835" t="s">
        <v>1455</v>
      </c>
      <c r="B2" s="1835"/>
      <c r="C2" s="1835"/>
      <c r="D2" s="1835"/>
      <c r="E2" s="1835"/>
      <c r="F2" s="1835"/>
      <c r="G2" s="1835"/>
      <c r="H2" s="1835"/>
      <c r="I2" s="1835"/>
      <c r="J2" s="1835"/>
      <c r="K2" s="1835"/>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1086"/>
      <c r="BK2" s="1086"/>
      <c r="BL2" s="1086"/>
      <c r="BM2" s="1086"/>
      <c r="BN2" s="1086"/>
      <c r="BO2" s="1086"/>
      <c r="BP2" s="1086"/>
      <c r="BQ2" s="1086"/>
      <c r="BR2" s="1086"/>
      <c r="BS2" s="1086"/>
      <c r="BT2" s="1086"/>
      <c r="BU2" s="1086"/>
      <c r="BV2" s="1086"/>
      <c r="BW2" s="1086"/>
      <c r="BX2" s="1086"/>
      <c r="BY2" s="1086"/>
      <c r="BZ2" s="1086"/>
      <c r="CA2" s="1086"/>
      <c r="CB2" s="1086"/>
      <c r="CC2" s="1086"/>
      <c r="CD2" s="1086"/>
      <c r="CE2" s="1086"/>
      <c r="CF2" s="1086"/>
      <c r="CG2" s="1086"/>
      <c r="CH2" s="1086"/>
      <c r="CI2" s="1086"/>
      <c r="CJ2" s="1086"/>
      <c r="CK2" s="1086"/>
      <c r="CL2" s="1086"/>
      <c r="CM2" s="1086"/>
      <c r="CN2" s="1086"/>
      <c r="CO2" s="1086"/>
      <c r="CP2" s="1086"/>
      <c r="CQ2" s="1086"/>
      <c r="CR2" s="1086"/>
      <c r="CS2" s="1086"/>
      <c r="CT2" s="1086"/>
      <c r="CU2" s="1086"/>
      <c r="CV2" s="1086"/>
      <c r="CW2" s="1086"/>
      <c r="CX2" s="1086"/>
      <c r="CY2" s="1086"/>
      <c r="CZ2" s="1086"/>
      <c r="DA2" s="1086"/>
      <c r="DB2" s="1086"/>
      <c r="DC2" s="1086"/>
      <c r="DD2" s="1086"/>
      <c r="DE2" s="1086"/>
      <c r="DF2" s="1086"/>
      <c r="DG2" s="1086"/>
      <c r="DH2" s="1086"/>
      <c r="DI2" s="1086"/>
      <c r="DJ2" s="1086"/>
      <c r="DK2" s="1086"/>
      <c r="DL2" s="1086"/>
      <c r="DM2" s="1086"/>
      <c r="DN2" s="1086"/>
      <c r="DO2" s="1086"/>
      <c r="DP2" s="1086"/>
      <c r="DQ2" s="1086"/>
      <c r="DR2" s="1086"/>
      <c r="DS2" s="1086"/>
      <c r="DT2" s="1086"/>
      <c r="DU2" s="1086"/>
      <c r="DV2" s="1086"/>
      <c r="DW2" s="1086"/>
      <c r="DX2" s="1086"/>
      <c r="DY2" s="1086"/>
      <c r="DZ2" s="1086"/>
      <c r="EA2" s="1086"/>
      <c r="EB2" s="1086"/>
      <c r="EC2" s="1086"/>
      <c r="ED2" s="1086"/>
      <c r="EE2" s="1086"/>
      <c r="EF2" s="1086"/>
      <c r="EG2" s="1086"/>
      <c r="EH2" s="1086"/>
      <c r="EI2" s="1086"/>
      <c r="EJ2" s="1086"/>
      <c r="EK2" s="1086"/>
      <c r="EL2" s="1086"/>
      <c r="EM2" s="1086"/>
      <c r="EN2" s="1086"/>
      <c r="EO2" s="1086"/>
      <c r="EP2" s="1086"/>
      <c r="EQ2" s="1086"/>
      <c r="ER2" s="1086"/>
      <c r="ES2" s="1086"/>
      <c r="ET2" s="1086"/>
      <c r="EU2" s="1086"/>
      <c r="EV2" s="1086"/>
      <c r="EW2" s="1086"/>
      <c r="EX2" s="1086"/>
      <c r="EY2" s="1086"/>
      <c r="EZ2" s="1086"/>
      <c r="FA2" s="1086"/>
      <c r="FB2" s="1086"/>
      <c r="FC2" s="1086"/>
      <c r="FD2" s="1086"/>
      <c r="FE2" s="1086"/>
      <c r="FF2" s="1086"/>
      <c r="FG2" s="1086"/>
      <c r="FH2" s="1086"/>
      <c r="FI2" s="1086"/>
      <c r="FJ2" s="1086"/>
      <c r="FK2" s="1086"/>
      <c r="FL2" s="1086"/>
      <c r="FM2" s="1086"/>
      <c r="FN2" s="1086"/>
      <c r="FO2" s="1086"/>
      <c r="FP2" s="1086"/>
      <c r="FQ2" s="1086"/>
      <c r="FR2" s="1086"/>
      <c r="FS2" s="1086"/>
      <c r="FT2" s="1086"/>
      <c r="FU2" s="1086"/>
      <c r="FV2" s="1086"/>
      <c r="FW2" s="1086"/>
      <c r="FX2" s="1086"/>
      <c r="FY2" s="1086"/>
      <c r="FZ2" s="1086"/>
      <c r="GA2" s="1086"/>
      <c r="GB2" s="1086"/>
      <c r="GC2" s="1086"/>
      <c r="GD2" s="1086"/>
      <c r="GE2" s="1086"/>
      <c r="GF2" s="1086"/>
      <c r="GG2" s="1086"/>
      <c r="GH2" s="1086"/>
      <c r="GI2" s="1086"/>
      <c r="GJ2" s="1086"/>
      <c r="GK2" s="1086"/>
      <c r="GL2" s="1086"/>
      <c r="GM2" s="1086"/>
      <c r="GN2" s="1086"/>
      <c r="GO2" s="1086"/>
      <c r="GP2" s="1086"/>
      <c r="GQ2" s="1086"/>
      <c r="GR2" s="1086"/>
      <c r="GS2" s="1086"/>
      <c r="GT2" s="1086"/>
      <c r="GU2" s="1086"/>
      <c r="GV2" s="1086"/>
      <c r="GW2" s="1086"/>
      <c r="GX2" s="1086"/>
      <c r="GY2" s="1086"/>
      <c r="GZ2" s="1086"/>
      <c r="HA2" s="1086"/>
      <c r="HB2" s="1086"/>
      <c r="HC2" s="1086"/>
      <c r="HD2" s="1086"/>
      <c r="HE2" s="1086"/>
      <c r="HF2" s="1086"/>
      <c r="HG2" s="1086"/>
      <c r="HH2" s="1086"/>
      <c r="HI2" s="1086"/>
      <c r="HJ2" s="1086"/>
      <c r="HK2" s="1086"/>
      <c r="HL2" s="1086"/>
      <c r="HM2" s="1086"/>
      <c r="HN2" s="1086"/>
      <c r="HO2" s="1086"/>
      <c r="HP2" s="1086"/>
      <c r="HQ2" s="1086"/>
      <c r="HR2" s="1086"/>
      <c r="HS2" s="1086"/>
      <c r="HT2" s="1086"/>
      <c r="HU2" s="1086"/>
      <c r="HV2" s="1086"/>
      <c r="HW2" s="1086"/>
      <c r="HX2" s="1086"/>
      <c r="HY2" s="1086"/>
      <c r="HZ2" s="1086"/>
      <c r="IA2" s="1086"/>
      <c r="IB2" s="1086"/>
    </row>
    <row r="3" spans="1:236" ht="9.75" customHeight="1" x14ac:dyDescent="0.25">
      <c r="A3" s="1089" t="s">
        <v>1354</v>
      </c>
      <c r="B3" s="1087"/>
      <c r="C3" s="1087"/>
      <c r="D3" s="1087"/>
      <c r="E3" s="1087"/>
      <c r="F3" s="1087"/>
      <c r="G3" s="1087"/>
      <c r="H3" s="1087"/>
      <c r="I3" s="1088"/>
      <c r="J3" s="1087"/>
      <c r="K3" s="1020" t="s">
        <v>1353</v>
      </c>
      <c r="L3" s="1086"/>
      <c r="M3" s="1086"/>
      <c r="N3" s="1086"/>
      <c r="O3" s="1086"/>
      <c r="P3" s="1086"/>
      <c r="Q3" s="1086"/>
      <c r="R3" s="1086"/>
      <c r="S3" s="1086"/>
      <c r="T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c r="DV3" s="1086"/>
      <c r="DW3" s="1086"/>
      <c r="DX3" s="1086"/>
      <c r="DY3" s="1086"/>
      <c r="DZ3" s="1086"/>
      <c r="EA3" s="1086"/>
      <c r="EB3" s="1086"/>
      <c r="EC3" s="1086"/>
      <c r="ED3" s="1086"/>
      <c r="EE3" s="1086"/>
      <c r="EF3" s="1086"/>
      <c r="EG3" s="1086"/>
      <c r="EH3" s="1086"/>
      <c r="EI3" s="1086"/>
      <c r="EJ3" s="1086"/>
      <c r="EK3" s="1086"/>
      <c r="EL3" s="1086"/>
      <c r="EM3" s="1086"/>
      <c r="EN3" s="1086"/>
      <c r="EO3" s="1086"/>
      <c r="EP3" s="1086"/>
      <c r="EQ3" s="1086"/>
      <c r="ER3" s="1086"/>
      <c r="ES3" s="1086"/>
      <c r="ET3" s="1086"/>
      <c r="EU3" s="1086"/>
      <c r="EV3" s="1086"/>
      <c r="EW3" s="1086"/>
      <c r="EX3" s="1086"/>
      <c r="EY3" s="1086"/>
      <c r="EZ3" s="1086"/>
      <c r="FA3" s="1086"/>
      <c r="FB3" s="1086"/>
      <c r="FC3" s="1086"/>
      <c r="FD3" s="1086"/>
      <c r="FE3" s="1086"/>
      <c r="FF3" s="1086"/>
      <c r="FG3" s="1086"/>
      <c r="FH3" s="1086"/>
      <c r="FI3" s="1086"/>
      <c r="FJ3" s="1086"/>
      <c r="FK3" s="1086"/>
      <c r="FL3" s="1086"/>
      <c r="FM3" s="1086"/>
      <c r="FN3" s="1086"/>
      <c r="FO3" s="1086"/>
      <c r="FP3" s="1086"/>
      <c r="FQ3" s="1086"/>
      <c r="FR3" s="1086"/>
      <c r="FS3" s="1086"/>
      <c r="FT3" s="1086"/>
      <c r="FU3" s="1086"/>
      <c r="FV3" s="1086"/>
      <c r="FW3" s="1086"/>
      <c r="FX3" s="1086"/>
      <c r="FY3" s="1086"/>
      <c r="FZ3" s="1086"/>
      <c r="GA3" s="1086"/>
      <c r="GB3" s="1086"/>
      <c r="GC3" s="1086"/>
      <c r="GD3" s="1086"/>
      <c r="GE3" s="1086"/>
      <c r="GF3" s="1086"/>
      <c r="GG3" s="1086"/>
      <c r="GH3" s="1086"/>
      <c r="GI3" s="1086"/>
      <c r="GJ3" s="1086"/>
      <c r="GK3" s="1086"/>
      <c r="GL3" s="1086"/>
      <c r="GM3" s="1086"/>
      <c r="GN3" s="1086"/>
      <c r="GO3" s="1086"/>
      <c r="GP3" s="1086"/>
      <c r="GQ3" s="1086"/>
      <c r="GR3" s="1086"/>
      <c r="GS3" s="1086"/>
      <c r="GT3" s="1086"/>
      <c r="GU3" s="1086"/>
      <c r="GV3" s="1086"/>
      <c r="GW3" s="1086"/>
      <c r="GX3" s="1086"/>
      <c r="GY3" s="1086"/>
      <c r="GZ3" s="1086"/>
      <c r="HA3" s="1086"/>
      <c r="HB3" s="1086"/>
      <c r="HC3" s="1086"/>
      <c r="HD3" s="1086"/>
      <c r="HE3" s="1086"/>
      <c r="HF3" s="1086"/>
      <c r="HG3" s="1086"/>
      <c r="HH3" s="1086"/>
      <c r="HI3" s="1086"/>
      <c r="HJ3" s="1086"/>
      <c r="HK3" s="1086"/>
      <c r="HL3" s="1086"/>
      <c r="HM3" s="1086"/>
      <c r="HN3" s="1086"/>
      <c r="HO3" s="1086"/>
      <c r="HP3" s="1086"/>
      <c r="HQ3" s="1086"/>
      <c r="HR3" s="1086"/>
      <c r="HS3" s="1086"/>
      <c r="HT3" s="1086"/>
      <c r="HU3" s="1086"/>
      <c r="HV3" s="1086"/>
      <c r="HW3" s="1086"/>
      <c r="HX3" s="1086"/>
      <c r="HY3" s="1086"/>
      <c r="HZ3" s="1086"/>
      <c r="IA3" s="1086"/>
      <c r="IB3" s="1086"/>
    </row>
    <row r="4" spans="1:236" ht="63.75" customHeight="1" x14ac:dyDescent="0.25">
      <c r="A4" s="1065"/>
      <c r="B4" s="997" t="s">
        <v>152</v>
      </c>
      <c r="C4" s="1064" t="s">
        <v>1447</v>
      </c>
      <c r="D4" s="995" t="s">
        <v>1446</v>
      </c>
      <c r="E4" s="996" t="s">
        <v>1145</v>
      </c>
      <c r="F4" s="995" t="s">
        <v>1445</v>
      </c>
      <c r="G4" s="994" t="s">
        <v>1444</v>
      </c>
      <c r="H4" s="995" t="s">
        <v>1443</v>
      </c>
      <c r="I4" s="994" t="s">
        <v>1442</v>
      </c>
      <c r="J4" s="993" t="s">
        <v>1441</v>
      </c>
      <c r="K4" s="993" t="s">
        <v>1440</v>
      </c>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N4" s="1084"/>
      <c r="CO4" s="1084"/>
      <c r="CP4" s="1084"/>
      <c r="CQ4" s="1084"/>
      <c r="CR4" s="1084"/>
      <c r="CS4" s="1084"/>
      <c r="CT4" s="1084"/>
      <c r="CU4" s="1084"/>
      <c r="CV4" s="1084"/>
      <c r="CW4" s="1084"/>
      <c r="CX4" s="1084"/>
      <c r="CY4" s="1084"/>
      <c r="CZ4" s="1084"/>
      <c r="DA4" s="1084"/>
      <c r="DB4" s="1084"/>
      <c r="DC4" s="1084"/>
      <c r="DD4" s="1084"/>
      <c r="DE4" s="1084"/>
      <c r="DF4" s="1084"/>
      <c r="DG4" s="1084"/>
      <c r="DH4" s="1084"/>
      <c r="DI4" s="1084"/>
      <c r="DJ4" s="1084"/>
      <c r="DK4" s="1084"/>
      <c r="DL4" s="1084"/>
      <c r="DM4" s="1084"/>
      <c r="DN4" s="1084"/>
      <c r="DO4" s="1084"/>
      <c r="DP4" s="1084"/>
      <c r="DQ4" s="1084"/>
      <c r="DR4" s="1084"/>
      <c r="DS4" s="1084"/>
      <c r="DT4" s="1084"/>
      <c r="DU4" s="1084"/>
      <c r="DV4" s="1084"/>
      <c r="DW4" s="1084"/>
      <c r="DX4" s="1084"/>
      <c r="DY4" s="1084"/>
      <c r="DZ4" s="1084"/>
      <c r="EA4" s="1084"/>
      <c r="EB4" s="1084"/>
      <c r="EC4" s="1084"/>
      <c r="ED4" s="1084"/>
      <c r="EE4" s="1084"/>
      <c r="EF4" s="1084"/>
      <c r="EG4" s="1084"/>
      <c r="EH4" s="1084"/>
      <c r="EI4" s="1084"/>
      <c r="EJ4" s="1084"/>
      <c r="EK4" s="1084"/>
      <c r="EL4" s="1084"/>
      <c r="EM4" s="1084"/>
      <c r="EN4" s="1084"/>
      <c r="EO4" s="1084"/>
      <c r="EP4" s="1084"/>
      <c r="EQ4" s="1084"/>
      <c r="ER4" s="1084"/>
      <c r="ES4" s="1084"/>
      <c r="ET4" s="1084"/>
      <c r="EU4" s="1084"/>
      <c r="EV4" s="1084"/>
      <c r="EW4" s="1084"/>
      <c r="EX4" s="1084"/>
      <c r="EY4" s="1084"/>
      <c r="EZ4" s="1084"/>
      <c r="FA4" s="1084"/>
      <c r="FB4" s="1084"/>
      <c r="FC4" s="1084"/>
      <c r="FD4" s="1084"/>
      <c r="FE4" s="1084"/>
      <c r="FF4" s="1084"/>
      <c r="FG4" s="1084"/>
      <c r="FH4" s="1084"/>
      <c r="FI4" s="1084"/>
      <c r="FJ4" s="1084"/>
      <c r="FK4" s="1084"/>
      <c r="FL4" s="1084"/>
      <c r="FM4" s="1084"/>
      <c r="FN4" s="1084"/>
      <c r="FO4" s="1084"/>
      <c r="FP4" s="1084"/>
      <c r="FQ4" s="1084"/>
      <c r="FR4" s="1084"/>
      <c r="FS4" s="1084"/>
      <c r="FT4" s="1084"/>
      <c r="FU4" s="1084"/>
      <c r="FV4" s="1084"/>
      <c r="FW4" s="1084"/>
      <c r="FX4" s="1084"/>
      <c r="FY4" s="1084"/>
      <c r="FZ4" s="1084"/>
      <c r="GA4" s="1084"/>
      <c r="GB4" s="1084"/>
      <c r="GC4" s="1084"/>
      <c r="GD4" s="1084"/>
      <c r="GE4" s="1084"/>
      <c r="GF4" s="1084"/>
      <c r="GG4" s="1084"/>
      <c r="GH4" s="1084"/>
      <c r="GI4" s="1084"/>
      <c r="GJ4" s="1084"/>
      <c r="GK4" s="1084"/>
      <c r="GL4" s="1084"/>
      <c r="GM4" s="1084"/>
      <c r="GN4" s="1084"/>
      <c r="GO4" s="1084"/>
      <c r="GP4" s="1084"/>
      <c r="GQ4" s="1084"/>
      <c r="GR4" s="1084"/>
      <c r="GS4" s="1084"/>
      <c r="GT4" s="1084"/>
      <c r="GU4" s="1084"/>
      <c r="GV4" s="1084"/>
      <c r="GW4" s="1084"/>
      <c r="GX4" s="1084"/>
      <c r="GY4" s="1084"/>
      <c r="GZ4" s="1084"/>
      <c r="HA4" s="1084"/>
      <c r="HB4" s="1084"/>
      <c r="HC4" s="1084"/>
      <c r="HD4" s="1084"/>
      <c r="HE4" s="1084"/>
      <c r="HF4" s="1084"/>
      <c r="HG4" s="1084"/>
      <c r="HH4" s="1084"/>
      <c r="HI4" s="1084"/>
      <c r="HJ4" s="1084"/>
      <c r="HK4" s="1084"/>
      <c r="HL4" s="1084"/>
      <c r="HM4" s="1084"/>
      <c r="HN4" s="1084"/>
      <c r="HO4" s="1084"/>
      <c r="HP4" s="1084"/>
      <c r="HQ4" s="1084"/>
      <c r="HR4" s="1084"/>
      <c r="HS4" s="1084"/>
      <c r="HT4" s="1084"/>
      <c r="HU4" s="1084"/>
      <c r="HV4" s="1084"/>
      <c r="HW4" s="1084"/>
      <c r="HX4" s="1084"/>
      <c r="HY4" s="1084"/>
      <c r="HZ4" s="1084"/>
      <c r="IA4" s="1084"/>
      <c r="IB4" s="1084"/>
    </row>
    <row r="5" spans="1:236" ht="38.25" x14ac:dyDescent="0.25">
      <c r="A5" s="1079" t="s">
        <v>1454</v>
      </c>
      <c r="B5" s="1827"/>
      <c r="C5" s="1827"/>
      <c r="D5" s="1827"/>
      <c r="E5" s="1827"/>
      <c r="F5" s="1827"/>
      <c r="G5" s="1827"/>
      <c r="H5" s="1827"/>
      <c r="I5" s="1827"/>
      <c r="J5" s="1827"/>
      <c r="K5" s="1827"/>
      <c r="L5" s="1084"/>
      <c r="M5" s="1084"/>
      <c r="N5" s="1084"/>
      <c r="O5" s="1084"/>
      <c r="P5" s="1084"/>
      <c r="Q5" s="1084"/>
      <c r="R5" s="1084"/>
      <c r="S5" s="1084"/>
      <c r="T5" s="1084"/>
      <c r="U5" s="1084"/>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4"/>
      <c r="CE5" s="1084"/>
      <c r="CF5" s="1084"/>
      <c r="CG5" s="1084"/>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c r="DF5" s="1084"/>
      <c r="DG5" s="1084"/>
      <c r="DH5" s="1084"/>
      <c r="DI5" s="1084"/>
      <c r="DJ5" s="1084"/>
      <c r="DK5" s="1084"/>
      <c r="DL5" s="1084"/>
      <c r="DM5" s="1084"/>
      <c r="DN5" s="1084"/>
      <c r="DO5" s="1084"/>
      <c r="DP5" s="1084"/>
      <c r="DQ5" s="1084"/>
      <c r="DR5" s="1084"/>
      <c r="DS5" s="1084"/>
      <c r="DT5" s="1084"/>
      <c r="DU5" s="1084"/>
      <c r="DV5" s="1084"/>
      <c r="DW5" s="1084"/>
      <c r="DX5" s="1084"/>
      <c r="DY5" s="1084"/>
      <c r="DZ5" s="1084"/>
      <c r="EA5" s="1084"/>
      <c r="EB5" s="1084"/>
      <c r="EC5" s="1084"/>
      <c r="ED5" s="1084"/>
      <c r="EE5" s="1084"/>
      <c r="EF5" s="1084"/>
      <c r="EG5" s="1084"/>
      <c r="EH5" s="1084"/>
      <c r="EI5" s="1084"/>
      <c r="EJ5" s="1084"/>
      <c r="EK5" s="1084"/>
      <c r="EL5" s="1084"/>
      <c r="EM5" s="1084"/>
      <c r="EN5" s="1084"/>
      <c r="EO5" s="1084"/>
      <c r="EP5" s="1084"/>
      <c r="EQ5" s="1084"/>
      <c r="ER5" s="1084"/>
      <c r="ES5" s="1084"/>
      <c r="ET5" s="1084"/>
      <c r="EU5" s="1084"/>
      <c r="EV5" s="1084"/>
      <c r="EW5" s="1084"/>
      <c r="EX5" s="1084"/>
      <c r="EY5" s="1084"/>
      <c r="EZ5" s="1084"/>
      <c r="FA5" s="1084"/>
      <c r="FB5" s="1084"/>
      <c r="FC5" s="1084"/>
      <c r="FD5" s="1084"/>
      <c r="FE5" s="1084"/>
      <c r="FF5" s="1084"/>
      <c r="FG5" s="1084"/>
      <c r="FH5" s="1084"/>
      <c r="FI5" s="1084"/>
      <c r="FJ5" s="1084"/>
      <c r="FK5" s="1084"/>
      <c r="FL5" s="1084"/>
      <c r="FM5" s="1084"/>
      <c r="FN5" s="1084"/>
      <c r="FO5" s="1084"/>
      <c r="FP5" s="1084"/>
      <c r="FQ5" s="1084"/>
      <c r="FR5" s="1084"/>
      <c r="FS5" s="1084"/>
      <c r="FT5" s="1084"/>
      <c r="FU5" s="1084"/>
      <c r="FV5" s="1084"/>
      <c r="FW5" s="1084"/>
      <c r="FX5" s="1084"/>
      <c r="FY5" s="1084"/>
      <c r="FZ5" s="1084"/>
      <c r="GA5" s="1084"/>
      <c r="GB5" s="1084"/>
      <c r="GC5" s="1084"/>
      <c r="GD5" s="1084"/>
      <c r="GE5" s="1084"/>
      <c r="GF5" s="1084"/>
      <c r="GG5" s="1084"/>
      <c r="GH5" s="1084"/>
      <c r="GI5" s="1084"/>
      <c r="GJ5" s="1084"/>
      <c r="GK5" s="1084"/>
      <c r="GL5" s="1084"/>
      <c r="GM5" s="1084"/>
      <c r="GN5" s="1084"/>
      <c r="GO5" s="1084"/>
      <c r="GP5" s="1084"/>
      <c r="GQ5" s="1084"/>
      <c r="GR5" s="1084"/>
      <c r="GS5" s="1084"/>
      <c r="GT5" s="1084"/>
      <c r="GU5" s="1084"/>
      <c r="GV5" s="1084"/>
      <c r="GW5" s="1084"/>
      <c r="GX5" s="1084"/>
      <c r="GY5" s="1084"/>
      <c r="GZ5" s="1084"/>
      <c r="HA5" s="1084"/>
      <c r="HB5" s="1084"/>
      <c r="HC5" s="1084"/>
      <c r="HD5" s="1084"/>
      <c r="HE5" s="1084"/>
      <c r="HF5" s="1084"/>
      <c r="HG5" s="1084"/>
      <c r="HH5" s="1084"/>
      <c r="HI5" s="1084"/>
      <c r="HJ5" s="1084"/>
      <c r="HK5" s="1084"/>
      <c r="HL5" s="1084"/>
      <c r="HM5" s="1084"/>
      <c r="HN5" s="1084"/>
      <c r="HO5" s="1084"/>
      <c r="HP5" s="1084"/>
      <c r="HQ5" s="1084"/>
      <c r="HR5" s="1084"/>
      <c r="HS5" s="1084"/>
      <c r="HT5" s="1084"/>
      <c r="HU5" s="1084"/>
      <c r="HV5" s="1084"/>
      <c r="HW5" s="1084"/>
      <c r="HX5" s="1084"/>
      <c r="HY5" s="1084"/>
      <c r="HZ5" s="1084"/>
      <c r="IA5" s="1084"/>
      <c r="IB5" s="1084"/>
    </row>
    <row r="6" spans="1:236" x14ac:dyDescent="0.25">
      <c r="A6" s="1081">
        <v>1998</v>
      </c>
      <c r="B6" s="1009">
        <v>25635</v>
      </c>
      <c r="C6" s="1085" t="s">
        <v>1407</v>
      </c>
      <c r="D6" s="1009">
        <v>7499</v>
      </c>
      <c r="E6" s="1009">
        <v>5065</v>
      </c>
      <c r="F6" s="1009">
        <v>227</v>
      </c>
      <c r="G6" s="1009">
        <v>0</v>
      </c>
      <c r="H6" s="1083">
        <v>9430</v>
      </c>
      <c r="I6" s="1009">
        <v>0</v>
      </c>
      <c r="J6" s="1083">
        <v>7</v>
      </c>
      <c r="K6" s="1083">
        <v>3407</v>
      </c>
      <c r="L6" s="1084"/>
      <c r="M6" s="1084"/>
      <c r="N6" s="1084"/>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084"/>
      <c r="DE6" s="1084"/>
      <c r="DF6" s="1084"/>
      <c r="DG6" s="1084"/>
      <c r="DH6" s="1084"/>
      <c r="DI6" s="1084"/>
      <c r="DJ6" s="1084"/>
      <c r="DK6" s="1084"/>
      <c r="DL6" s="1084"/>
      <c r="DM6" s="1084"/>
      <c r="DN6" s="1084"/>
      <c r="DO6" s="1084"/>
      <c r="DP6" s="1084"/>
      <c r="DQ6" s="1084"/>
      <c r="DR6" s="1084"/>
      <c r="DS6" s="1084"/>
      <c r="DT6" s="1084"/>
      <c r="DU6" s="1084"/>
      <c r="DV6" s="1084"/>
      <c r="DW6" s="1084"/>
      <c r="DX6" s="1084"/>
      <c r="DY6" s="1084"/>
      <c r="DZ6" s="1084"/>
      <c r="EA6" s="1084"/>
      <c r="EB6" s="1084"/>
      <c r="EC6" s="1084"/>
      <c r="ED6" s="1084"/>
      <c r="EE6" s="1084"/>
      <c r="EF6" s="1084"/>
      <c r="EG6" s="1084"/>
      <c r="EH6" s="1084"/>
      <c r="EI6" s="1084"/>
      <c r="EJ6" s="1084"/>
      <c r="EK6" s="1084"/>
      <c r="EL6" s="1084"/>
      <c r="EM6" s="1084"/>
      <c r="EN6" s="1084"/>
      <c r="EO6" s="1084"/>
      <c r="EP6" s="1084"/>
      <c r="EQ6" s="1084"/>
      <c r="ER6" s="1084"/>
      <c r="ES6" s="1084"/>
      <c r="ET6" s="1084"/>
      <c r="EU6" s="1084"/>
      <c r="EV6" s="1084"/>
      <c r="EW6" s="1084"/>
      <c r="EX6" s="1084"/>
      <c r="EY6" s="1084"/>
      <c r="EZ6" s="1084"/>
      <c r="FA6" s="1084"/>
      <c r="FB6" s="1084"/>
      <c r="FC6" s="1084"/>
      <c r="FD6" s="1084"/>
      <c r="FE6" s="1084"/>
      <c r="FF6" s="1084"/>
      <c r="FG6" s="1084"/>
      <c r="FH6" s="1084"/>
      <c r="FI6" s="1084"/>
      <c r="FJ6" s="1084"/>
      <c r="FK6" s="1084"/>
      <c r="FL6" s="1084"/>
      <c r="FM6" s="1084"/>
      <c r="FN6" s="1084"/>
      <c r="FO6" s="1084"/>
      <c r="FP6" s="1084"/>
      <c r="FQ6" s="1084"/>
      <c r="FR6" s="1084"/>
      <c r="FS6" s="1084"/>
      <c r="FT6" s="1084"/>
      <c r="FU6" s="1084"/>
      <c r="FV6" s="1084"/>
      <c r="FW6" s="1084"/>
      <c r="FX6" s="1084"/>
      <c r="FY6" s="1084"/>
      <c r="FZ6" s="1084"/>
      <c r="GA6" s="1084"/>
      <c r="GB6" s="1084"/>
      <c r="GC6" s="1084"/>
      <c r="GD6" s="1084"/>
      <c r="GE6" s="1084"/>
      <c r="GF6" s="1084"/>
      <c r="GG6" s="1084"/>
      <c r="GH6" s="1084"/>
      <c r="GI6" s="1084"/>
      <c r="GJ6" s="1084"/>
      <c r="GK6" s="1084"/>
      <c r="GL6" s="1084"/>
      <c r="GM6" s="1084"/>
      <c r="GN6" s="1084"/>
      <c r="GO6" s="1084"/>
      <c r="GP6" s="1084"/>
      <c r="GQ6" s="1084"/>
      <c r="GR6" s="1084"/>
      <c r="GS6" s="1084"/>
      <c r="GT6" s="1084"/>
      <c r="GU6" s="1084"/>
      <c r="GV6" s="1084"/>
      <c r="GW6" s="1084"/>
      <c r="GX6" s="1084"/>
      <c r="GY6" s="1084"/>
      <c r="GZ6" s="1084"/>
      <c r="HA6" s="1084"/>
      <c r="HB6" s="1084"/>
      <c r="HC6" s="1084"/>
      <c r="HD6" s="1084"/>
      <c r="HE6" s="1084"/>
      <c r="HF6" s="1084"/>
      <c r="HG6" s="1084"/>
      <c r="HH6" s="1084"/>
      <c r="HI6" s="1084"/>
      <c r="HJ6" s="1084"/>
      <c r="HK6" s="1084"/>
      <c r="HL6" s="1084"/>
      <c r="HM6" s="1084"/>
      <c r="HN6" s="1084"/>
      <c r="HO6" s="1084"/>
      <c r="HP6" s="1084"/>
      <c r="HQ6" s="1084"/>
      <c r="HR6" s="1084"/>
      <c r="HS6" s="1084"/>
      <c r="HT6" s="1084"/>
      <c r="HU6" s="1084"/>
      <c r="HV6" s="1084"/>
      <c r="HW6" s="1084"/>
      <c r="HX6" s="1084"/>
      <c r="HY6" s="1084"/>
      <c r="HZ6" s="1084"/>
      <c r="IA6" s="1084"/>
      <c r="IB6" s="1084"/>
    </row>
    <row r="7" spans="1:236" x14ac:dyDescent="0.25">
      <c r="A7" s="1081">
        <v>1999</v>
      </c>
      <c r="B7" s="1009">
        <v>27454</v>
      </c>
      <c r="C7" s="1085" t="s">
        <v>1407</v>
      </c>
      <c r="D7" s="1009">
        <v>6883</v>
      </c>
      <c r="E7" s="1009">
        <v>5729</v>
      </c>
      <c r="F7" s="1009">
        <v>165</v>
      </c>
      <c r="G7" s="1009">
        <v>0</v>
      </c>
      <c r="H7" s="1083">
        <v>10483</v>
      </c>
      <c r="I7" s="1009">
        <v>0</v>
      </c>
      <c r="J7" s="1083">
        <v>415</v>
      </c>
      <c r="K7" s="1083">
        <v>3780</v>
      </c>
      <c r="L7" s="1084"/>
      <c r="M7" s="1084"/>
      <c r="N7" s="1084"/>
      <c r="O7" s="1084"/>
      <c r="P7" s="1084"/>
      <c r="Q7" s="1084"/>
      <c r="R7" s="1084"/>
      <c r="S7" s="1084"/>
      <c r="T7" s="1084"/>
      <c r="U7" s="1084"/>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4"/>
      <c r="CE7" s="1084"/>
      <c r="CF7" s="1084"/>
      <c r="CG7" s="1084"/>
      <c r="CH7" s="1084"/>
      <c r="CI7" s="1084"/>
      <c r="CJ7" s="1084"/>
      <c r="CK7" s="1084"/>
      <c r="CL7" s="1084"/>
      <c r="CM7" s="1084"/>
      <c r="CN7" s="1084"/>
      <c r="CO7" s="1084"/>
      <c r="CP7" s="1084"/>
      <c r="CQ7" s="1084"/>
      <c r="CR7" s="1084"/>
      <c r="CS7" s="1084"/>
      <c r="CT7" s="1084"/>
      <c r="CU7" s="1084"/>
      <c r="CV7" s="1084"/>
      <c r="CW7" s="1084"/>
      <c r="CX7" s="1084"/>
      <c r="CY7" s="1084"/>
      <c r="CZ7" s="1084"/>
      <c r="DA7" s="1084"/>
      <c r="DB7" s="1084"/>
      <c r="DC7" s="1084"/>
      <c r="DD7" s="1084"/>
      <c r="DE7" s="1084"/>
      <c r="DF7" s="1084"/>
      <c r="DG7" s="1084"/>
      <c r="DH7" s="1084"/>
      <c r="DI7" s="1084"/>
      <c r="DJ7" s="1084"/>
      <c r="DK7" s="1084"/>
      <c r="DL7" s="1084"/>
      <c r="DM7" s="1084"/>
      <c r="DN7" s="1084"/>
      <c r="DO7" s="1084"/>
      <c r="DP7" s="1084"/>
      <c r="DQ7" s="1084"/>
      <c r="DR7" s="1084"/>
      <c r="DS7" s="1084"/>
      <c r="DT7" s="1084"/>
      <c r="DU7" s="1084"/>
      <c r="DV7" s="1084"/>
      <c r="DW7" s="1084"/>
      <c r="DX7" s="1084"/>
      <c r="DY7" s="1084"/>
      <c r="DZ7" s="1084"/>
      <c r="EA7" s="1084"/>
      <c r="EB7" s="1084"/>
      <c r="EC7" s="1084"/>
      <c r="ED7" s="1084"/>
      <c r="EE7" s="1084"/>
      <c r="EF7" s="1084"/>
      <c r="EG7" s="1084"/>
      <c r="EH7" s="1084"/>
      <c r="EI7" s="1084"/>
      <c r="EJ7" s="1084"/>
      <c r="EK7" s="1084"/>
      <c r="EL7" s="1084"/>
      <c r="EM7" s="1084"/>
      <c r="EN7" s="1084"/>
      <c r="EO7" s="1084"/>
      <c r="EP7" s="1084"/>
      <c r="EQ7" s="1084"/>
      <c r="ER7" s="1084"/>
      <c r="ES7" s="1084"/>
      <c r="ET7" s="1084"/>
      <c r="EU7" s="1084"/>
      <c r="EV7" s="1084"/>
      <c r="EW7" s="1084"/>
      <c r="EX7" s="1084"/>
      <c r="EY7" s="1084"/>
      <c r="EZ7" s="1084"/>
      <c r="FA7" s="1084"/>
      <c r="FB7" s="1084"/>
      <c r="FC7" s="1084"/>
      <c r="FD7" s="1084"/>
      <c r="FE7" s="1084"/>
      <c r="FF7" s="1084"/>
      <c r="FG7" s="1084"/>
      <c r="FH7" s="1084"/>
      <c r="FI7" s="1084"/>
      <c r="FJ7" s="1084"/>
      <c r="FK7" s="1084"/>
      <c r="FL7" s="1084"/>
      <c r="FM7" s="1084"/>
      <c r="FN7" s="1084"/>
      <c r="FO7" s="1084"/>
      <c r="FP7" s="1084"/>
      <c r="FQ7" s="1084"/>
      <c r="FR7" s="1084"/>
      <c r="FS7" s="1084"/>
      <c r="FT7" s="1084"/>
      <c r="FU7" s="1084"/>
      <c r="FV7" s="1084"/>
      <c r="FW7" s="1084"/>
      <c r="FX7" s="1084"/>
      <c r="FY7" s="1084"/>
      <c r="FZ7" s="1084"/>
      <c r="GA7" s="1084"/>
      <c r="GB7" s="1084"/>
      <c r="GC7" s="1084"/>
      <c r="GD7" s="1084"/>
      <c r="GE7" s="1084"/>
      <c r="GF7" s="1084"/>
      <c r="GG7" s="1084"/>
      <c r="GH7" s="1084"/>
      <c r="GI7" s="1084"/>
      <c r="GJ7" s="1084"/>
      <c r="GK7" s="1084"/>
      <c r="GL7" s="1084"/>
      <c r="GM7" s="1084"/>
      <c r="GN7" s="1084"/>
      <c r="GO7" s="1084"/>
      <c r="GP7" s="1084"/>
      <c r="GQ7" s="1084"/>
      <c r="GR7" s="1084"/>
      <c r="GS7" s="1084"/>
      <c r="GT7" s="1084"/>
      <c r="GU7" s="1084"/>
      <c r="GV7" s="1084"/>
      <c r="GW7" s="1084"/>
      <c r="GX7" s="1084"/>
      <c r="GY7" s="1084"/>
      <c r="GZ7" s="1084"/>
      <c r="HA7" s="1084"/>
      <c r="HB7" s="1084"/>
      <c r="HC7" s="1084"/>
      <c r="HD7" s="1084"/>
      <c r="HE7" s="1084"/>
      <c r="HF7" s="1084"/>
      <c r="HG7" s="1084"/>
      <c r="HH7" s="1084"/>
      <c r="HI7" s="1084"/>
      <c r="HJ7" s="1084"/>
      <c r="HK7" s="1084"/>
      <c r="HL7" s="1084"/>
      <c r="HM7" s="1084"/>
      <c r="HN7" s="1084"/>
      <c r="HO7" s="1084"/>
      <c r="HP7" s="1084"/>
      <c r="HQ7" s="1084"/>
      <c r="HR7" s="1084"/>
      <c r="HS7" s="1084"/>
      <c r="HT7" s="1084"/>
      <c r="HU7" s="1084"/>
      <c r="HV7" s="1084"/>
      <c r="HW7" s="1084"/>
      <c r="HX7" s="1084"/>
      <c r="HY7" s="1084"/>
      <c r="HZ7" s="1084"/>
      <c r="IA7" s="1084"/>
      <c r="IB7" s="1084"/>
    </row>
    <row r="8" spans="1:236" x14ac:dyDescent="0.25">
      <c r="A8" s="1081">
        <v>2000</v>
      </c>
      <c r="B8" s="1009">
        <v>62997</v>
      </c>
      <c r="C8" s="1009">
        <v>14</v>
      </c>
      <c r="D8" s="1009">
        <v>6245</v>
      </c>
      <c r="E8" s="1009">
        <v>40323</v>
      </c>
      <c r="F8" s="1009">
        <v>306</v>
      </c>
      <c r="G8" s="1009">
        <v>0</v>
      </c>
      <c r="H8" s="1083">
        <v>10356</v>
      </c>
      <c r="I8" s="1009">
        <v>0</v>
      </c>
      <c r="J8" s="1083">
        <v>62</v>
      </c>
      <c r="K8" s="1083">
        <v>5692</v>
      </c>
      <c r="L8" s="1063"/>
      <c r="M8" s="1063"/>
      <c r="N8" s="1063"/>
      <c r="O8" s="1063"/>
      <c r="P8" s="1063"/>
      <c r="Q8" s="1063"/>
      <c r="R8" s="1063"/>
      <c r="S8" s="1063"/>
      <c r="T8" s="1063"/>
      <c r="U8" s="1063"/>
      <c r="V8" s="1063"/>
      <c r="W8" s="1063"/>
      <c r="X8" s="1063"/>
      <c r="Y8" s="1063"/>
      <c r="Z8" s="1063"/>
      <c r="AA8" s="1063"/>
      <c r="AB8" s="1063"/>
      <c r="AC8" s="1063"/>
      <c r="AD8" s="1063"/>
      <c r="AE8" s="1063"/>
      <c r="AF8" s="1063"/>
      <c r="AG8" s="1063"/>
      <c r="AH8" s="1063"/>
      <c r="AI8" s="1063"/>
      <c r="AJ8" s="1063"/>
      <c r="AK8" s="1063"/>
      <c r="AL8" s="1063"/>
      <c r="AM8" s="1063"/>
      <c r="AN8" s="1063"/>
      <c r="AO8" s="1063"/>
      <c r="AP8" s="1063"/>
      <c r="AQ8" s="1063"/>
      <c r="AR8" s="1063"/>
      <c r="AS8" s="1063"/>
      <c r="AT8" s="1063"/>
      <c r="AU8" s="1063"/>
      <c r="AV8" s="1063"/>
      <c r="AW8" s="1063"/>
      <c r="AX8" s="1063"/>
      <c r="AY8" s="1063"/>
      <c r="AZ8" s="1063"/>
      <c r="BA8" s="1063"/>
      <c r="BB8" s="1063"/>
      <c r="BC8" s="1063"/>
      <c r="BD8" s="1063"/>
      <c r="BE8" s="1063"/>
      <c r="BF8" s="1063"/>
      <c r="BG8" s="1063"/>
      <c r="BH8" s="1063"/>
      <c r="BI8" s="1063"/>
      <c r="BJ8" s="1063"/>
      <c r="BK8" s="1063"/>
      <c r="BL8" s="1063"/>
      <c r="BM8" s="1063"/>
      <c r="BN8" s="1063"/>
      <c r="BO8" s="1063"/>
      <c r="BP8" s="1063"/>
      <c r="BQ8" s="1063"/>
      <c r="BR8" s="1063"/>
      <c r="BS8" s="1063"/>
      <c r="BT8" s="1063"/>
      <c r="BU8" s="1063"/>
      <c r="BV8" s="1063"/>
      <c r="BW8" s="1063"/>
      <c r="BX8" s="1063"/>
      <c r="BY8" s="1063"/>
      <c r="BZ8" s="1063"/>
      <c r="CA8" s="1063"/>
      <c r="CB8" s="1063"/>
      <c r="CC8" s="1063"/>
      <c r="CD8" s="1063"/>
      <c r="CE8" s="1063"/>
      <c r="CF8" s="1063"/>
      <c r="CG8" s="1063"/>
      <c r="CH8" s="1063"/>
      <c r="CI8" s="1063"/>
      <c r="CJ8" s="1063"/>
      <c r="CK8" s="1063"/>
      <c r="CL8" s="1063"/>
      <c r="CM8" s="1063"/>
      <c r="CN8" s="1063"/>
      <c r="CO8" s="1063"/>
      <c r="CP8" s="1063"/>
      <c r="CQ8" s="1063"/>
      <c r="CR8" s="1063"/>
      <c r="CS8" s="1063"/>
      <c r="CT8" s="1063"/>
      <c r="CU8" s="1063"/>
      <c r="CV8" s="1063"/>
      <c r="CW8" s="1063"/>
      <c r="CX8" s="1063"/>
      <c r="CY8" s="1063"/>
      <c r="CZ8" s="1063"/>
      <c r="DA8" s="1063"/>
      <c r="DB8" s="1063"/>
      <c r="DC8" s="1063"/>
      <c r="DD8" s="1063"/>
      <c r="DE8" s="1063"/>
      <c r="DF8" s="1063"/>
      <c r="DG8" s="1063"/>
      <c r="DH8" s="1063"/>
      <c r="DI8" s="1063"/>
      <c r="DJ8" s="1063"/>
      <c r="DK8" s="1063"/>
      <c r="DL8" s="1063"/>
      <c r="DM8" s="1063"/>
      <c r="DN8" s="1063"/>
      <c r="DO8" s="1063"/>
      <c r="DP8" s="1063"/>
      <c r="DQ8" s="1063"/>
      <c r="DR8" s="1063"/>
      <c r="DS8" s="1063"/>
      <c r="DT8" s="1063"/>
      <c r="DU8" s="1063"/>
      <c r="DV8" s="1063"/>
      <c r="DW8" s="1063"/>
      <c r="DX8" s="1063"/>
      <c r="DY8" s="1063"/>
      <c r="DZ8" s="1063"/>
      <c r="EA8" s="1063"/>
      <c r="EB8" s="1063"/>
      <c r="EC8" s="1063"/>
      <c r="ED8" s="1063"/>
      <c r="EE8" s="1063"/>
      <c r="EF8" s="1063"/>
      <c r="EG8" s="1063"/>
      <c r="EH8" s="1063"/>
      <c r="EI8" s="1063"/>
      <c r="EJ8" s="1063"/>
      <c r="EK8" s="1063"/>
      <c r="EL8" s="1063"/>
      <c r="EM8" s="1063"/>
      <c r="EN8" s="1063"/>
      <c r="EO8" s="1063"/>
      <c r="EP8" s="1063"/>
      <c r="EQ8" s="1063"/>
      <c r="ER8" s="1063"/>
      <c r="ES8" s="1063"/>
      <c r="ET8" s="1063"/>
      <c r="EU8" s="1063"/>
      <c r="EV8" s="1063"/>
      <c r="EW8" s="1063"/>
      <c r="EX8" s="1063"/>
      <c r="EY8" s="1063"/>
      <c r="EZ8" s="1063"/>
      <c r="FA8" s="1063"/>
      <c r="FB8" s="1063"/>
      <c r="FC8" s="1063"/>
      <c r="FD8" s="1063"/>
      <c r="FE8" s="1063"/>
      <c r="FF8" s="1063"/>
      <c r="FG8" s="1063"/>
      <c r="FH8" s="1063"/>
      <c r="FI8" s="1063"/>
      <c r="FJ8" s="1063"/>
      <c r="FK8" s="1063"/>
      <c r="FL8" s="1063"/>
      <c r="FM8" s="1063"/>
      <c r="FN8" s="1063"/>
      <c r="FO8" s="1063"/>
      <c r="FP8" s="1063"/>
      <c r="FQ8" s="1063"/>
      <c r="FR8" s="1063"/>
      <c r="FS8" s="1063"/>
      <c r="FT8" s="1063"/>
      <c r="FU8" s="1063"/>
      <c r="FV8" s="1063"/>
      <c r="FW8" s="1063"/>
      <c r="FX8" s="1063"/>
      <c r="FY8" s="1063"/>
      <c r="FZ8" s="1063"/>
      <c r="GA8" s="1063"/>
      <c r="GB8" s="1063"/>
      <c r="GC8" s="1063"/>
      <c r="GD8" s="1063"/>
      <c r="GE8" s="1063"/>
      <c r="GF8" s="1063"/>
      <c r="GG8" s="1063"/>
      <c r="GH8" s="1063"/>
      <c r="GI8" s="1063"/>
      <c r="GJ8" s="1063"/>
      <c r="GK8" s="1063"/>
      <c r="GL8" s="1063"/>
      <c r="GM8" s="1063"/>
      <c r="GN8" s="1063"/>
      <c r="GO8" s="1063"/>
      <c r="GP8" s="1063"/>
      <c r="GQ8" s="1063"/>
      <c r="GR8" s="1063"/>
      <c r="GS8" s="1063"/>
      <c r="GT8" s="1063"/>
      <c r="GU8" s="1063"/>
      <c r="GV8" s="1063"/>
      <c r="GW8" s="1063"/>
      <c r="GX8" s="1063"/>
      <c r="GY8" s="1063"/>
      <c r="GZ8" s="1063"/>
      <c r="HA8" s="1063"/>
      <c r="HB8" s="1063"/>
      <c r="HC8" s="1063"/>
      <c r="HD8" s="1063"/>
      <c r="HE8" s="1063"/>
      <c r="HF8" s="1063"/>
      <c r="HG8" s="1063"/>
      <c r="HH8" s="1063"/>
      <c r="HI8" s="1063"/>
      <c r="HJ8" s="1063"/>
      <c r="HK8" s="1063"/>
      <c r="HL8" s="1063"/>
      <c r="HM8" s="1063"/>
      <c r="HN8" s="1063"/>
      <c r="HO8" s="1063"/>
      <c r="HP8" s="1063"/>
      <c r="HQ8" s="1063"/>
      <c r="HR8" s="1063"/>
      <c r="HS8" s="1063"/>
      <c r="HT8" s="1063"/>
      <c r="HU8" s="1063"/>
      <c r="HV8" s="1063"/>
      <c r="HW8" s="1063"/>
      <c r="HX8" s="1063"/>
      <c r="HY8" s="1063"/>
      <c r="HZ8" s="1063"/>
      <c r="IA8" s="1063"/>
      <c r="IB8" s="1063"/>
    </row>
    <row r="9" spans="1:236" x14ac:dyDescent="0.25">
      <c r="A9" s="1081">
        <v>2001</v>
      </c>
      <c r="B9" s="1009">
        <v>47390</v>
      </c>
      <c r="C9" s="1009">
        <v>2</v>
      </c>
      <c r="D9" s="1009">
        <v>3155</v>
      </c>
      <c r="E9" s="1009">
        <v>25158</v>
      </c>
      <c r="F9" s="1009">
        <v>2775</v>
      </c>
      <c r="G9" s="1009">
        <v>0</v>
      </c>
      <c r="H9" s="1083">
        <v>10853</v>
      </c>
      <c r="I9" s="1009">
        <v>0</v>
      </c>
      <c r="J9" s="1083">
        <v>10</v>
      </c>
      <c r="K9" s="1083">
        <v>5437</v>
      </c>
      <c r="L9" s="1063"/>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1063"/>
      <c r="FX9" s="1063"/>
      <c r="FY9" s="1063"/>
      <c r="FZ9" s="1063"/>
      <c r="GA9" s="1063"/>
      <c r="GB9" s="1063"/>
      <c r="GC9" s="1063"/>
      <c r="GD9" s="1063"/>
      <c r="GE9" s="1063"/>
      <c r="GF9" s="1063"/>
      <c r="GG9" s="1063"/>
      <c r="GH9" s="1063"/>
      <c r="GI9" s="1063"/>
      <c r="GJ9" s="1063"/>
      <c r="GK9" s="1063"/>
      <c r="GL9" s="1063"/>
      <c r="GM9" s="1063"/>
      <c r="GN9" s="1063"/>
      <c r="GO9" s="1063"/>
      <c r="GP9" s="1063"/>
      <c r="GQ9" s="1063"/>
      <c r="GR9" s="1063"/>
      <c r="GS9" s="1063"/>
      <c r="GT9" s="1063"/>
      <c r="GU9" s="1063"/>
      <c r="GV9" s="1063"/>
      <c r="GW9" s="1063"/>
      <c r="GX9" s="1063"/>
      <c r="GY9" s="1063"/>
      <c r="GZ9" s="1063"/>
      <c r="HA9" s="1063"/>
      <c r="HB9" s="1063"/>
      <c r="HC9" s="1063"/>
      <c r="HD9" s="1063"/>
      <c r="HE9" s="1063"/>
      <c r="HF9" s="1063"/>
      <c r="HG9" s="1063"/>
      <c r="HH9" s="1063"/>
      <c r="HI9" s="1063"/>
      <c r="HJ9" s="1063"/>
      <c r="HK9" s="1063"/>
      <c r="HL9" s="1063"/>
      <c r="HM9" s="1063"/>
      <c r="HN9" s="1063"/>
      <c r="HO9" s="1063"/>
      <c r="HP9" s="1063"/>
      <c r="HQ9" s="1063"/>
      <c r="HR9" s="1063"/>
      <c r="HS9" s="1063"/>
      <c r="HT9" s="1063"/>
      <c r="HU9" s="1063"/>
      <c r="HV9" s="1063"/>
      <c r="HW9" s="1063"/>
      <c r="HX9" s="1063"/>
      <c r="HY9" s="1063"/>
      <c r="HZ9" s="1063"/>
      <c r="IA9" s="1063"/>
      <c r="IB9" s="1063"/>
    </row>
    <row r="10" spans="1:236" x14ac:dyDescent="0.25">
      <c r="A10" s="1081">
        <v>2002</v>
      </c>
      <c r="B10" s="1009">
        <v>65407</v>
      </c>
      <c r="C10" s="1009">
        <v>171</v>
      </c>
      <c r="D10" s="1009">
        <v>8253</v>
      </c>
      <c r="E10" s="1009">
        <v>32940</v>
      </c>
      <c r="F10" s="1009">
        <v>4129</v>
      </c>
      <c r="G10" s="1009">
        <v>0</v>
      </c>
      <c r="H10" s="1083">
        <v>12147</v>
      </c>
      <c r="I10" s="1009">
        <v>0</v>
      </c>
      <c r="J10" s="1083">
        <v>285</v>
      </c>
      <c r="K10" s="1083">
        <v>7482</v>
      </c>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3"/>
      <c r="AL10" s="1063"/>
      <c r="AM10" s="1063"/>
      <c r="AN10" s="1063"/>
      <c r="AO10" s="1063"/>
      <c r="AP10" s="1063"/>
      <c r="AQ10" s="1063"/>
      <c r="AR10" s="1063"/>
      <c r="AS10" s="1063"/>
      <c r="AT10" s="1063"/>
      <c r="AU10" s="1063"/>
      <c r="AV10" s="1063"/>
      <c r="AW10" s="1063"/>
      <c r="AX10" s="1063"/>
      <c r="AY10" s="1063"/>
      <c r="AZ10" s="1063"/>
      <c r="BA10" s="1063"/>
      <c r="BB10" s="1063"/>
      <c r="BC10" s="1063"/>
      <c r="BD10" s="1063"/>
      <c r="BE10" s="1063"/>
      <c r="BF10" s="1063"/>
      <c r="BG10" s="1063"/>
      <c r="BH10" s="1063"/>
      <c r="BI10" s="1063"/>
      <c r="BJ10" s="1063"/>
      <c r="BK10" s="1063"/>
      <c r="BL10" s="1063"/>
      <c r="BM10" s="1063"/>
      <c r="BN10" s="1063"/>
      <c r="BO10" s="1063"/>
      <c r="BP10" s="1063"/>
      <c r="BQ10" s="1063"/>
      <c r="BR10" s="1063"/>
      <c r="BS10" s="1063"/>
      <c r="BT10" s="1063"/>
      <c r="BU10" s="1063"/>
      <c r="BV10" s="1063"/>
      <c r="BW10" s="1063"/>
      <c r="BX10" s="1063"/>
      <c r="BY10" s="1063"/>
      <c r="BZ10" s="1063"/>
      <c r="CA10" s="1063"/>
      <c r="CB10" s="1063"/>
      <c r="CC10" s="1063"/>
      <c r="CD10" s="1063"/>
      <c r="CE10" s="1063"/>
      <c r="CF10" s="1063"/>
      <c r="CG10" s="1063"/>
      <c r="CH10" s="1063"/>
      <c r="CI10" s="1063"/>
      <c r="CJ10" s="1063"/>
      <c r="CK10" s="1063"/>
      <c r="CL10" s="1063"/>
      <c r="CM10" s="1063"/>
      <c r="CN10" s="1063"/>
      <c r="CO10" s="1063"/>
      <c r="CP10" s="1063"/>
      <c r="CQ10" s="1063"/>
      <c r="CR10" s="1063"/>
      <c r="CS10" s="1063"/>
      <c r="CT10" s="1063"/>
      <c r="CU10" s="1063"/>
      <c r="CV10" s="1063"/>
      <c r="CW10" s="1063"/>
      <c r="CX10" s="1063"/>
      <c r="CY10" s="1063"/>
      <c r="CZ10" s="1063"/>
      <c r="DA10" s="1063"/>
      <c r="DB10" s="1063"/>
      <c r="DC10" s="1063"/>
      <c r="DD10" s="1063"/>
      <c r="DE10" s="1063"/>
      <c r="DF10" s="1063"/>
      <c r="DG10" s="1063"/>
      <c r="DH10" s="1063"/>
      <c r="DI10" s="1063"/>
      <c r="DJ10" s="1063"/>
      <c r="DK10" s="1063"/>
      <c r="DL10" s="1063"/>
      <c r="DM10" s="1063"/>
      <c r="DN10" s="1063"/>
      <c r="DO10" s="1063"/>
      <c r="DP10" s="1063"/>
      <c r="DQ10" s="1063"/>
      <c r="DR10" s="1063"/>
      <c r="DS10" s="1063"/>
      <c r="DT10" s="1063"/>
      <c r="DU10" s="1063"/>
      <c r="DV10" s="1063"/>
      <c r="DW10" s="1063"/>
      <c r="DX10" s="1063"/>
      <c r="DY10" s="1063"/>
      <c r="DZ10" s="1063"/>
      <c r="EA10" s="1063"/>
      <c r="EB10" s="1063"/>
      <c r="EC10" s="1063"/>
      <c r="ED10" s="1063"/>
      <c r="EE10" s="1063"/>
      <c r="EF10" s="1063"/>
      <c r="EG10" s="1063"/>
      <c r="EH10" s="1063"/>
      <c r="EI10" s="1063"/>
      <c r="EJ10" s="1063"/>
      <c r="EK10" s="1063"/>
      <c r="EL10" s="1063"/>
      <c r="EM10" s="1063"/>
      <c r="EN10" s="1063"/>
      <c r="EO10" s="1063"/>
      <c r="EP10" s="1063"/>
      <c r="EQ10" s="1063"/>
      <c r="ER10" s="1063"/>
      <c r="ES10" s="1063"/>
      <c r="ET10" s="1063"/>
      <c r="EU10" s="1063"/>
      <c r="EV10" s="1063"/>
      <c r="EW10" s="1063"/>
      <c r="EX10" s="1063"/>
      <c r="EY10" s="1063"/>
      <c r="EZ10" s="1063"/>
      <c r="FA10" s="1063"/>
      <c r="FB10" s="1063"/>
      <c r="FC10" s="1063"/>
      <c r="FD10" s="1063"/>
      <c r="FE10" s="1063"/>
      <c r="FF10" s="1063"/>
      <c r="FG10" s="1063"/>
      <c r="FH10" s="1063"/>
      <c r="FI10" s="1063"/>
      <c r="FJ10" s="1063"/>
      <c r="FK10" s="1063"/>
      <c r="FL10" s="1063"/>
      <c r="FM10" s="1063"/>
      <c r="FN10" s="1063"/>
      <c r="FO10" s="1063"/>
      <c r="FP10" s="1063"/>
      <c r="FQ10" s="1063"/>
      <c r="FR10" s="1063"/>
      <c r="FS10" s="1063"/>
      <c r="FT10" s="1063"/>
      <c r="FU10" s="1063"/>
      <c r="FV10" s="1063"/>
      <c r="FW10" s="1063"/>
      <c r="FX10" s="1063"/>
      <c r="FY10" s="1063"/>
      <c r="FZ10" s="1063"/>
      <c r="GA10" s="1063"/>
      <c r="GB10" s="1063"/>
      <c r="GC10" s="1063"/>
      <c r="GD10" s="1063"/>
      <c r="GE10" s="1063"/>
      <c r="GF10" s="1063"/>
      <c r="GG10" s="1063"/>
      <c r="GH10" s="1063"/>
      <c r="GI10" s="1063"/>
      <c r="GJ10" s="1063"/>
      <c r="GK10" s="1063"/>
      <c r="GL10" s="1063"/>
      <c r="GM10" s="1063"/>
      <c r="GN10" s="1063"/>
      <c r="GO10" s="1063"/>
      <c r="GP10" s="1063"/>
      <c r="GQ10" s="1063"/>
      <c r="GR10" s="1063"/>
      <c r="GS10" s="1063"/>
      <c r="GT10" s="1063"/>
      <c r="GU10" s="1063"/>
      <c r="GV10" s="1063"/>
      <c r="GW10" s="1063"/>
      <c r="GX10" s="1063"/>
      <c r="GY10" s="1063"/>
      <c r="GZ10" s="1063"/>
      <c r="HA10" s="1063"/>
      <c r="HB10" s="1063"/>
      <c r="HC10" s="1063"/>
      <c r="HD10" s="1063"/>
      <c r="HE10" s="1063"/>
      <c r="HF10" s="1063"/>
      <c r="HG10" s="1063"/>
      <c r="HH10" s="1063"/>
      <c r="HI10" s="1063"/>
      <c r="HJ10" s="1063"/>
      <c r="HK10" s="1063"/>
      <c r="HL10" s="1063"/>
      <c r="HM10" s="1063"/>
      <c r="HN10" s="1063"/>
      <c r="HO10" s="1063"/>
      <c r="HP10" s="1063"/>
      <c r="HQ10" s="1063"/>
      <c r="HR10" s="1063"/>
      <c r="HS10" s="1063"/>
      <c r="HT10" s="1063"/>
      <c r="HU10" s="1063"/>
      <c r="HV10" s="1063"/>
      <c r="HW10" s="1063"/>
      <c r="HX10" s="1063"/>
      <c r="HY10" s="1063"/>
      <c r="HZ10" s="1063"/>
      <c r="IA10" s="1063"/>
      <c r="IB10" s="1063"/>
    </row>
    <row r="11" spans="1:236" x14ac:dyDescent="0.25">
      <c r="A11" s="1081">
        <v>2003</v>
      </c>
      <c r="B11" s="1009">
        <v>48858</v>
      </c>
      <c r="C11" s="1009">
        <v>543</v>
      </c>
      <c r="D11" s="1009">
        <v>2263</v>
      </c>
      <c r="E11" s="1009">
        <v>19842</v>
      </c>
      <c r="F11" s="1009">
        <v>7574</v>
      </c>
      <c r="G11" s="1009">
        <v>0</v>
      </c>
      <c r="H11" s="1083">
        <v>7891</v>
      </c>
      <c r="I11" s="1009">
        <v>0</v>
      </c>
      <c r="J11" s="1083">
        <v>1</v>
      </c>
      <c r="K11" s="1083">
        <v>10744</v>
      </c>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1063"/>
      <c r="AK11" s="1063"/>
      <c r="AL11" s="1063"/>
      <c r="AM11" s="1063"/>
      <c r="AN11" s="1063"/>
      <c r="AO11" s="1063"/>
      <c r="AP11" s="1063"/>
      <c r="AQ11" s="1063"/>
      <c r="AR11" s="1063"/>
      <c r="AS11" s="1063"/>
      <c r="AT11" s="1063"/>
      <c r="AU11" s="1063"/>
      <c r="AV11" s="1063"/>
      <c r="AW11" s="1063"/>
      <c r="AX11" s="1063"/>
      <c r="AY11" s="1063"/>
      <c r="AZ11" s="1063"/>
      <c r="BA11" s="1063"/>
      <c r="BB11" s="1063"/>
      <c r="BC11" s="1063"/>
      <c r="BD11" s="1063"/>
      <c r="BE11" s="1063"/>
      <c r="BF11" s="1063"/>
      <c r="BG11" s="1063"/>
      <c r="BH11" s="1063"/>
      <c r="BI11" s="1063"/>
      <c r="BJ11" s="1063"/>
      <c r="BK11" s="1063"/>
      <c r="BL11" s="1063"/>
      <c r="BM11" s="1063"/>
      <c r="BN11" s="1063"/>
      <c r="BO11" s="1063"/>
      <c r="BP11" s="1063"/>
      <c r="BQ11" s="1063"/>
      <c r="BR11" s="1063"/>
      <c r="BS11" s="1063"/>
      <c r="BT11" s="1063"/>
      <c r="BU11" s="1063"/>
      <c r="BV11" s="1063"/>
      <c r="BW11" s="1063"/>
      <c r="BX11" s="1063"/>
      <c r="BY11" s="1063"/>
      <c r="BZ11" s="1063"/>
      <c r="CA11" s="1063"/>
      <c r="CB11" s="1063"/>
      <c r="CC11" s="1063"/>
      <c r="CD11" s="1063"/>
      <c r="CE11" s="1063"/>
      <c r="CF11" s="1063"/>
      <c r="CG11" s="1063"/>
      <c r="CH11" s="1063"/>
      <c r="CI11" s="1063"/>
      <c r="CJ11" s="1063"/>
      <c r="CK11" s="1063"/>
      <c r="CL11" s="1063"/>
      <c r="CM11" s="1063"/>
      <c r="CN11" s="1063"/>
      <c r="CO11" s="1063"/>
      <c r="CP11" s="1063"/>
      <c r="CQ11" s="1063"/>
      <c r="CR11" s="1063"/>
      <c r="CS11" s="1063"/>
      <c r="CT11" s="1063"/>
      <c r="CU11" s="1063"/>
      <c r="CV11" s="1063"/>
      <c r="CW11" s="1063"/>
      <c r="CX11" s="1063"/>
      <c r="CY11" s="1063"/>
      <c r="CZ11" s="1063"/>
      <c r="DA11" s="1063"/>
      <c r="DB11" s="1063"/>
      <c r="DC11" s="1063"/>
      <c r="DD11" s="1063"/>
      <c r="DE11" s="1063"/>
      <c r="DF11" s="1063"/>
      <c r="DG11" s="1063"/>
      <c r="DH11" s="1063"/>
      <c r="DI11" s="1063"/>
      <c r="DJ11" s="1063"/>
      <c r="DK11" s="1063"/>
      <c r="DL11" s="1063"/>
      <c r="DM11" s="1063"/>
      <c r="DN11" s="1063"/>
      <c r="DO11" s="1063"/>
      <c r="DP11" s="1063"/>
      <c r="DQ11" s="1063"/>
      <c r="DR11" s="1063"/>
      <c r="DS11" s="1063"/>
      <c r="DT11" s="1063"/>
      <c r="DU11" s="1063"/>
      <c r="DV11" s="1063"/>
      <c r="DW11" s="1063"/>
      <c r="DX11" s="1063"/>
      <c r="DY11" s="1063"/>
      <c r="DZ11" s="1063"/>
      <c r="EA11" s="1063"/>
      <c r="EB11" s="1063"/>
      <c r="EC11" s="1063"/>
      <c r="ED11" s="1063"/>
      <c r="EE11" s="1063"/>
      <c r="EF11" s="1063"/>
      <c r="EG11" s="1063"/>
      <c r="EH11" s="1063"/>
      <c r="EI11" s="1063"/>
      <c r="EJ11" s="1063"/>
      <c r="EK11" s="1063"/>
      <c r="EL11" s="1063"/>
      <c r="EM11" s="1063"/>
      <c r="EN11" s="1063"/>
      <c r="EO11" s="1063"/>
      <c r="EP11" s="1063"/>
      <c r="EQ11" s="1063"/>
      <c r="ER11" s="1063"/>
      <c r="ES11" s="1063"/>
      <c r="ET11" s="1063"/>
      <c r="EU11" s="1063"/>
      <c r="EV11" s="1063"/>
      <c r="EW11" s="1063"/>
      <c r="EX11" s="1063"/>
      <c r="EY11" s="1063"/>
      <c r="EZ11" s="1063"/>
      <c r="FA11" s="1063"/>
      <c r="FB11" s="1063"/>
      <c r="FC11" s="1063"/>
      <c r="FD11" s="1063"/>
      <c r="FE11" s="1063"/>
      <c r="FF11" s="1063"/>
      <c r="FG11" s="1063"/>
      <c r="FH11" s="1063"/>
      <c r="FI11" s="1063"/>
      <c r="FJ11" s="1063"/>
      <c r="FK11" s="1063"/>
      <c r="FL11" s="1063"/>
      <c r="FM11" s="1063"/>
      <c r="FN11" s="1063"/>
      <c r="FO11" s="1063"/>
      <c r="FP11" s="1063"/>
      <c r="FQ11" s="1063"/>
      <c r="FR11" s="1063"/>
      <c r="FS11" s="1063"/>
      <c r="FT11" s="1063"/>
      <c r="FU11" s="1063"/>
      <c r="FV11" s="1063"/>
      <c r="FW11" s="1063"/>
      <c r="FX11" s="1063"/>
      <c r="FY11" s="1063"/>
      <c r="FZ11" s="1063"/>
      <c r="GA11" s="1063"/>
      <c r="GB11" s="1063"/>
      <c r="GC11" s="1063"/>
      <c r="GD11" s="1063"/>
      <c r="GE11" s="1063"/>
      <c r="GF11" s="1063"/>
      <c r="GG11" s="1063"/>
      <c r="GH11" s="1063"/>
      <c r="GI11" s="1063"/>
      <c r="GJ11" s="1063"/>
      <c r="GK11" s="1063"/>
      <c r="GL11" s="1063"/>
      <c r="GM11" s="1063"/>
      <c r="GN11" s="1063"/>
      <c r="GO11" s="1063"/>
      <c r="GP11" s="1063"/>
      <c r="GQ11" s="1063"/>
      <c r="GR11" s="1063"/>
      <c r="GS11" s="1063"/>
      <c r="GT11" s="1063"/>
      <c r="GU11" s="1063"/>
      <c r="GV11" s="1063"/>
      <c r="GW11" s="1063"/>
      <c r="GX11" s="1063"/>
      <c r="GY11" s="1063"/>
      <c r="GZ11" s="1063"/>
      <c r="HA11" s="1063"/>
      <c r="HB11" s="1063"/>
      <c r="HC11" s="1063"/>
      <c r="HD11" s="1063"/>
      <c r="HE11" s="1063"/>
      <c r="HF11" s="1063"/>
      <c r="HG11" s="1063"/>
      <c r="HH11" s="1063"/>
      <c r="HI11" s="1063"/>
      <c r="HJ11" s="1063"/>
      <c r="HK11" s="1063"/>
      <c r="HL11" s="1063"/>
      <c r="HM11" s="1063"/>
      <c r="HN11" s="1063"/>
      <c r="HO11" s="1063"/>
      <c r="HP11" s="1063"/>
      <c r="HQ11" s="1063"/>
      <c r="HR11" s="1063"/>
      <c r="HS11" s="1063"/>
      <c r="HT11" s="1063"/>
      <c r="HU11" s="1063"/>
      <c r="HV11" s="1063"/>
      <c r="HW11" s="1063"/>
      <c r="HX11" s="1063"/>
      <c r="HY11" s="1063"/>
      <c r="HZ11" s="1063"/>
      <c r="IA11" s="1063"/>
      <c r="IB11" s="1063"/>
    </row>
    <row r="12" spans="1:236" x14ac:dyDescent="0.25">
      <c r="A12" s="1081">
        <v>2004</v>
      </c>
      <c r="B12" s="1009">
        <v>60198</v>
      </c>
      <c r="C12" s="1009">
        <v>20</v>
      </c>
      <c r="D12" s="1009">
        <v>7116</v>
      </c>
      <c r="E12" s="1009">
        <v>16736</v>
      </c>
      <c r="F12" s="1009">
        <v>12067</v>
      </c>
      <c r="G12" s="1009">
        <v>0</v>
      </c>
      <c r="H12" s="1009">
        <v>13526</v>
      </c>
      <c r="I12" s="1009">
        <v>0</v>
      </c>
      <c r="J12" s="1083">
        <v>3</v>
      </c>
      <c r="K12" s="1083">
        <v>10729</v>
      </c>
      <c r="L12" s="1063"/>
      <c r="M12" s="1082"/>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3"/>
      <c r="AL12" s="1063"/>
      <c r="AM12" s="1063"/>
      <c r="AN12" s="1063"/>
      <c r="AO12" s="1063"/>
      <c r="AP12" s="1063"/>
      <c r="AQ12" s="1063"/>
      <c r="AR12" s="1063"/>
      <c r="AS12" s="1063"/>
      <c r="AT12" s="1063"/>
      <c r="AU12" s="1063"/>
      <c r="AV12" s="1063"/>
      <c r="AW12" s="1063"/>
      <c r="AX12" s="1063"/>
      <c r="AY12" s="1063"/>
      <c r="AZ12" s="1063"/>
      <c r="BA12" s="1063"/>
      <c r="BB12" s="1063"/>
      <c r="BC12" s="1063"/>
      <c r="BD12" s="1063"/>
      <c r="BE12" s="1063"/>
      <c r="BF12" s="1063"/>
      <c r="BG12" s="1063"/>
      <c r="BH12" s="1063"/>
      <c r="BI12" s="1063"/>
      <c r="BJ12" s="1063"/>
      <c r="BK12" s="1063"/>
      <c r="BL12" s="1063"/>
      <c r="BM12" s="1063"/>
      <c r="BN12" s="1063"/>
      <c r="BO12" s="1063"/>
      <c r="BP12" s="1063"/>
      <c r="BQ12" s="1063"/>
      <c r="BR12" s="1063"/>
      <c r="BS12" s="1063"/>
      <c r="BT12" s="1063"/>
      <c r="BU12" s="1063"/>
      <c r="BV12" s="1063"/>
      <c r="BW12" s="1063"/>
      <c r="BX12" s="1063"/>
      <c r="BY12" s="1063"/>
      <c r="BZ12" s="1063"/>
      <c r="CA12" s="1063"/>
      <c r="CB12" s="1063"/>
      <c r="CC12" s="1063"/>
      <c r="CD12" s="1063"/>
      <c r="CE12" s="1063"/>
      <c r="CF12" s="1063"/>
      <c r="CG12" s="1063"/>
      <c r="CH12" s="1063"/>
      <c r="CI12" s="1063"/>
      <c r="CJ12" s="1063"/>
      <c r="CK12" s="1063"/>
      <c r="CL12" s="1063"/>
      <c r="CM12" s="1063"/>
      <c r="CN12" s="1063"/>
      <c r="CO12" s="1063"/>
      <c r="CP12" s="1063"/>
      <c r="CQ12" s="1063"/>
      <c r="CR12" s="1063"/>
      <c r="CS12" s="1063"/>
      <c r="CT12" s="1063"/>
      <c r="CU12" s="1063"/>
      <c r="CV12" s="1063"/>
      <c r="CW12" s="1063"/>
      <c r="CX12" s="1063"/>
      <c r="CY12" s="1063"/>
      <c r="CZ12" s="1063"/>
      <c r="DA12" s="1063"/>
      <c r="DB12" s="1063"/>
      <c r="DC12" s="1063"/>
      <c r="DD12" s="1063"/>
      <c r="DE12" s="1063"/>
      <c r="DF12" s="1063"/>
      <c r="DG12" s="1063"/>
      <c r="DH12" s="1063"/>
      <c r="DI12" s="1063"/>
      <c r="DJ12" s="1063"/>
      <c r="DK12" s="1063"/>
      <c r="DL12" s="1063"/>
      <c r="DM12" s="1063"/>
      <c r="DN12" s="1063"/>
      <c r="DO12" s="1063"/>
      <c r="DP12" s="1063"/>
      <c r="DQ12" s="1063"/>
      <c r="DR12" s="1063"/>
      <c r="DS12" s="1063"/>
      <c r="DT12" s="1063"/>
      <c r="DU12" s="1063"/>
      <c r="DV12" s="1063"/>
      <c r="DW12" s="1063"/>
      <c r="DX12" s="1063"/>
      <c r="DY12" s="1063"/>
      <c r="DZ12" s="1063"/>
      <c r="EA12" s="1063"/>
      <c r="EB12" s="1063"/>
      <c r="EC12" s="1063"/>
      <c r="ED12" s="1063"/>
      <c r="EE12" s="1063"/>
      <c r="EF12" s="1063"/>
      <c r="EG12" s="1063"/>
      <c r="EH12" s="1063"/>
      <c r="EI12" s="1063"/>
      <c r="EJ12" s="1063"/>
      <c r="EK12" s="1063"/>
      <c r="EL12" s="1063"/>
      <c r="EM12" s="1063"/>
      <c r="EN12" s="1063"/>
      <c r="EO12" s="1063"/>
      <c r="EP12" s="1063"/>
      <c r="EQ12" s="1063"/>
      <c r="ER12" s="1063"/>
      <c r="ES12" s="1063"/>
      <c r="ET12" s="1063"/>
      <c r="EU12" s="1063"/>
      <c r="EV12" s="1063"/>
      <c r="EW12" s="1063"/>
      <c r="EX12" s="1063"/>
      <c r="EY12" s="1063"/>
      <c r="EZ12" s="1063"/>
      <c r="FA12" s="1063"/>
      <c r="FB12" s="1063"/>
      <c r="FC12" s="1063"/>
      <c r="FD12" s="1063"/>
      <c r="FE12" s="1063"/>
      <c r="FF12" s="1063"/>
      <c r="FG12" s="1063"/>
      <c r="FH12" s="1063"/>
      <c r="FI12" s="1063"/>
      <c r="FJ12" s="1063"/>
      <c r="FK12" s="1063"/>
      <c r="FL12" s="1063"/>
      <c r="FM12" s="1063"/>
      <c r="FN12" s="1063"/>
      <c r="FO12" s="1063"/>
      <c r="FP12" s="1063"/>
      <c r="FQ12" s="1063"/>
      <c r="FR12" s="1063"/>
      <c r="FS12" s="1063"/>
      <c r="FT12" s="1063"/>
      <c r="FU12" s="1063"/>
      <c r="FV12" s="1063"/>
      <c r="FW12" s="1063"/>
      <c r="FX12" s="1063"/>
      <c r="FY12" s="1063"/>
      <c r="FZ12" s="1063"/>
      <c r="GA12" s="1063"/>
      <c r="GB12" s="1063"/>
      <c r="GC12" s="1063"/>
      <c r="GD12" s="1063"/>
      <c r="GE12" s="1063"/>
      <c r="GF12" s="1063"/>
      <c r="GG12" s="1063"/>
      <c r="GH12" s="1063"/>
      <c r="GI12" s="1063"/>
      <c r="GJ12" s="1063"/>
      <c r="GK12" s="1063"/>
      <c r="GL12" s="1063"/>
      <c r="GM12" s="1063"/>
      <c r="GN12" s="1063"/>
      <c r="GO12" s="1063"/>
      <c r="GP12" s="1063"/>
      <c r="GQ12" s="1063"/>
      <c r="GR12" s="1063"/>
      <c r="GS12" s="1063"/>
      <c r="GT12" s="1063"/>
      <c r="GU12" s="1063"/>
      <c r="GV12" s="1063"/>
      <c r="GW12" s="1063"/>
      <c r="GX12" s="1063"/>
      <c r="GY12" s="1063"/>
      <c r="GZ12" s="1063"/>
      <c r="HA12" s="1063"/>
      <c r="HB12" s="1063"/>
      <c r="HC12" s="1063"/>
      <c r="HD12" s="1063"/>
      <c r="HE12" s="1063"/>
      <c r="HF12" s="1063"/>
      <c r="HG12" s="1063"/>
      <c r="HH12" s="1063"/>
      <c r="HI12" s="1063"/>
      <c r="HJ12" s="1063"/>
      <c r="HK12" s="1063"/>
      <c r="HL12" s="1063"/>
      <c r="HM12" s="1063"/>
      <c r="HN12" s="1063"/>
      <c r="HO12" s="1063"/>
      <c r="HP12" s="1063"/>
      <c r="HQ12" s="1063"/>
      <c r="HR12" s="1063"/>
      <c r="HS12" s="1063"/>
      <c r="HT12" s="1063"/>
      <c r="HU12" s="1063"/>
      <c r="HV12" s="1063"/>
      <c r="HW12" s="1063"/>
      <c r="HX12" s="1063"/>
      <c r="HY12" s="1063"/>
      <c r="HZ12" s="1063"/>
      <c r="IA12" s="1063"/>
      <c r="IB12" s="1063"/>
    </row>
    <row r="13" spans="1:236" x14ac:dyDescent="0.25">
      <c r="A13" s="1081">
        <v>2005</v>
      </c>
      <c r="B13" s="1009">
        <v>55781</v>
      </c>
      <c r="C13" s="1009">
        <v>61</v>
      </c>
      <c r="D13" s="1009">
        <v>13030</v>
      </c>
      <c r="E13" s="1009">
        <v>11200</v>
      </c>
      <c r="F13" s="1009">
        <v>6287</v>
      </c>
      <c r="G13" s="1009">
        <v>0</v>
      </c>
      <c r="H13" s="1083">
        <v>16515</v>
      </c>
      <c r="I13" s="1009">
        <v>0</v>
      </c>
      <c r="J13" s="1083">
        <v>21</v>
      </c>
      <c r="K13" s="1083">
        <v>8667</v>
      </c>
      <c r="L13" s="1063"/>
      <c r="M13" s="1082"/>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1063"/>
      <c r="AK13" s="1063"/>
      <c r="AL13" s="1063"/>
      <c r="AM13" s="1063"/>
      <c r="AN13" s="1063"/>
      <c r="AO13" s="1063"/>
      <c r="AP13" s="1063"/>
      <c r="AQ13" s="1063"/>
      <c r="AR13" s="1063"/>
      <c r="AS13" s="1063"/>
      <c r="AT13" s="1063"/>
      <c r="AU13" s="1063"/>
      <c r="AV13" s="1063"/>
      <c r="AW13" s="1063"/>
      <c r="AX13" s="1063"/>
      <c r="AY13" s="1063"/>
      <c r="AZ13" s="1063"/>
      <c r="BA13" s="1063"/>
      <c r="BB13" s="1063"/>
      <c r="BC13" s="1063"/>
      <c r="BD13" s="1063"/>
      <c r="BE13" s="1063"/>
      <c r="BF13" s="1063"/>
      <c r="BG13" s="1063"/>
      <c r="BH13" s="1063"/>
      <c r="BI13" s="1063"/>
      <c r="BJ13" s="1063"/>
      <c r="BK13" s="1063"/>
      <c r="BL13" s="1063"/>
      <c r="BM13" s="1063"/>
      <c r="BN13" s="1063"/>
      <c r="BO13" s="1063"/>
      <c r="BP13" s="1063"/>
      <c r="BQ13" s="1063"/>
      <c r="BR13" s="1063"/>
      <c r="BS13" s="1063"/>
      <c r="BT13" s="1063"/>
      <c r="BU13" s="1063"/>
      <c r="BV13" s="1063"/>
      <c r="BW13" s="1063"/>
      <c r="BX13" s="1063"/>
      <c r="BY13" s="1063"/>
      <c r="BZ13" s="1063"/>
      <c r="CA13" s="1063"/>
      <c r="CB13" s="1063"/>
      <c r="CC13" s="1063"/>
      <c r="CD13" s="1063"/>
      <c r="CE13" s="1063"/>
      <c r="CF13" s="1063"/>
      <c r="CG13" s="1063"/>
      <c r="CH13" s="1063"/>
      <c r="CI13" s="1063"/>
      <c r="CJ13" s="1063"/>
      <c r="CK13" s="1063"/>
      <c r="CL13" s="1063"/>
      <c r="CM13" s="1063"/>
      <c r="CN13" s="1063"/>
      <c r="CO13" s="1063"/>
      <c r="CP13" s="1063"/>
      <c r="CQ13" s="1063"/>
      <c r="CR13" s="1063"/>
      <c r="CS13" s="1063"/>
      <c r="CT13" s="1063"/>
      <c r="CU13" s="1063"/>
      <c r="CV13" s="1063"/>
      <c r="CW13" s="1063"/>
      <c r="CX13" s="1063"/>
      <c r="CY13" s="1063"/>
      <c r="CZ13" s="1063"/>
      <c r="DA13" s="1063"/>
      <c r="DB13" s="1063"/>
      <c r="DC13" s="1063"/>
      <c r="DD13" s="1063"/>
      <c r="DE13" s="1063"/>
      <c r="DF13" s="1063"/>
      <c r="DG13" s="1063"/>
      <c r="DH13" s="1063"/>
      <c r="DI13" s="1063"/>
      <c r="DJ13" s="1063"/>
      <c r="DK13" s="1063"/>
      <c r="DL13" s="1063"/>
      <c r="DM13" s="1063"/>
      <c r="DN13" s="1063"/>
      <c r="DO13" s="1063"/>
      <c r="DP13" s="1063"/>
      <c r="DQ13" s="1063"/>
      <c r="DR13" s="1063"/>
      <c r="DS13" s="1063"/>
      <c r="DT13" s="1063"/>
      <c r="DU13" s="1063"/>
      <c r="DV13" s="1063"/>
      <c r="DW13" s="1063"/>
      <c r="DX13" s="1063"/>
      <c r="DY13" s="1063"/>
      <c r="DZ13" s="1063"/>
      <c r="EA13" s="1063"/>
      <c r="EB13" s="1063"/>
      <c r="EC13" s="1063"/>
      <c r="ED13" s="1063"/>
      <c r="EE13" s="1063"/>
      <c r="EF13" s="1063"/>
      <c r="EG13" s="1063"/>
      <c r="EH13" s="1063"/>
      <c r="EI13" s="1063"/>
      <c r="EJ13" s="1063"/>
      <c r="EK13" s="1063"/>
      <c r="EL13" s="1063"/>
      <c r="EM13" s="1063"/>
      <c r="EN13" s="1063"/>
      <c r="EO13" s="1063"/>
      <c r="EP13" s="1063"/>
      <c r="EQ13" s="1063"/>
      <c r="ER13" s="1063"/>
      <c r="ES13" s="1063"/>
      <c r="ET13" s="1063"/>
      <c r="EU13" s="1063"/>
      <c r="EV13" s="1063"/>
      <c r="EW13" s="1063"/>
      <c r="EX13" s="1063"/>
      <c r="EY13" s="1063"/>
      <c r="EZ13" s="1063"/>
      <c r="FA13" s="1063"/>
      <c r="FB13" s="1063"/>
      <c r="FC13" s="1063"/>
      <c r="FD13" s="1063"/>
      <c r="FE13" s="1063"/>
      <c r="FF13" s="1063"/>
      <c r="FG13" s="1063"/>
      <c r="FH13" s="1063"/>
      <c r="FI13" s="1063"/>
      <c r="FJ13" s="1063"/>
      <c r="FK13" s="1063"/>
      <c r="FL13" s="1063"/>
      <c r="FM13" s="1063"/>
      <c r="FN13" s="1063"/>
      <c r="FO13" s="1063"/>
      <c r="FP13" s="1063"/>
      <c r="FQ13" s="1063"/>
      <c r="FR13" s="1063"/>
      <c r="FS13" s="1063"/>
      <c r="FT13" s="1063"/>
      <c r="FU13" s="1063"/>
      <c r="FV13" s="1063"/>
      <c r="FW13" s="1063"/>
      <c r="FX13" s="1063"/>
      <c r="FY13" s="1063"/>
      <c r="FZ13" s="1063"/>
      <c r="GA13" s="1063"/>
      <c r="GB13" s="1063"/>
      <c r="GC13" s="1063"/>
      <c r="GD13" s="1063"/>
      <c r="GE13" s="1063"/>
      <c r="GF13" s="1063"/>
      <c r="GG13" s="1063"/>
      <c r="GH13" s="1063"/>
      <c r="GI13" s="1063"/>
      <c r="GJ13" s="1063"/>
      <c r="GK13" s="1063"/>
      <c r="GL13" s="1063"/>
      <c r="GM13" s="1063"/>
      <c r="GN13" s="1063"/>
      <c r="GO13" s="1063"/>
      <c r="GP13" s="1063"/>
      <c r="GQ13" s="1063"/>
      <c r="GR13" s="1063"/>
      <c r="GS13" s="1063"/>
      <c r="GT13" s="1063"/>
      <c r="GU13" s="1063"/>
      <c r="GV13" s="1063"/>
      <c r="GW13" s="1063"/>
      <c r="GX13" s="1063"/>
      <c r="GY13" s="1063"/>
      <c r="GZ13" s="1063"/>
      <c r="HA13" s="1063"/>
      <c r="HB13" s="1063"/>
      <c r="HC13" s="1063"/>
      <c r="HD13" s="1063"/>
      <c r="HE13" s="1063"/>
      <c r="HF13" s="1063"/>
      <c r="HG13" s="1063"/>
      <c r="HH13" s="1063"/>
      <c r="HI13" s="1063"/>
      <c r="HJ13" s="1063"/>
      <c r="HK13" s="1063"/>
      <c r="HL13" s="1063"/>
      <c r="HM13" s="1063"/>
      <c r="HN13" s="1063"/>
      <c r="HO13" s="1063"/>
      <c r="HP13" s="1063"/>
      <c r="HQ13" s="1063"/>
      <c r="HR13" s="1063"/>
      <c r="HS13" s="1063"/>
      <c r="HT13" s="1063"/>
      <c r="HU13" s="1063"/>
      <c r="HV13" s="1063"/>
      <c r="HW13" s="1063"/>
      <c r="HX13" s="1063"/>
      <c r="HY13" s="1063"/>
      <c r="HZ13" s="1063"/>
      <c r="IA13" s="1063"/>
      <c r="IB13" s="1063"/>
    </row>
    <row r="14" spans="1:236" x14ac:dyDescent="0.25">
      <c r="A14" s="1081">
        <v>2006</v>
      </c>
      <c r="B14" s="1009">
        <v>60499</v>
      </c>
      <c r="C14" s="1009">
        <v>139</v>
      </c>
      <c r="D14" s="1009">
        <v>13084</v>
      </c>
      <c r="E14" s="1009">
        <v>10887</v>
      </c>
      <c r="F14" s="1009">
        <v>9365</v>
      </c>
      <c r="G14" s="1009">
        <v>0</v>
      </c>
      <c r="H14" s="1083">
        <v>17372</v>
      </c>
      <c r="I14" s="1009">
        <v>0</v>
      </c>
      <c r="J14" s="1083">
        <v>2</v>
      </c>
      <c r="K14" s="1083">
        <v>9651</v>
      </c>
      <c r="L14" s="1063"/>
      <c r="M14" s="1082"/>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3"/>
      <c r="AL14" s="1063"/>
      <c r="AM14" s="1063"/>
      <c r="AN14" s="1063"/>
      <c r="AO14" s="1063"/>
      <c r="AP14" s="1063"/>
      <c r="AQ14" s="1063"/>
      <c r="AR14" s="1063"/>
      <c r="AS14" s="1063"/>
      <c r="AT14" s="1063"/>
      <c r="AU14" s="1063"/>
      <c r="AV14" s="1063"/>
      <c r="AW14" s="1063"/>
      <c r="AX14" s="1063"/>
      <c r="AY14" s="1063"/>
      <c r="AZ14" s="1063"/>
      <c r="BA14" s="1063"/>
      <c r="BB14" s="1063"/>
      <c r="BC14" s="1063"/>
      <c r="BD14" s="1063"/>
      <c r="BE14" s="1063"/>
      <c r="BF14" s="1063"/>
      <c r="BG14" s="1063"/>
      <c r="BH14" s="1063"/>
      <c r="BI14" s="1063"/>
      <c r="BJ14" s="1063"/>
      <c r="BK14" s="1063"/>
      <c r="BL14" s="1063"/>
      <c r="BM14" s="1063"/>
      <c r="BN14" s="1063"/>
      <c r="BO14" s="1063"/>
      <c r="BP14" s="1063"/>
      <c r="BQ14" s="1063"/>
      <c r="BR14" s="1063"/>
      <c r="BS14" s="1063"/>
      <c r="BT14" s="1063"/>
      <c r="BU14" s="1063"/>
      <c r="BV14" s="1063"/>
      <c r="BW14" s="1063"/>
      <c r="BX14" s="1063"/>
      <c r="BY14" s="1063"/>
      <c r="BZ14" s="1063"/>
      <c r="CA14" s="1063"/>
      <c r="CB14" s="1063"/>
      <c r="CC14" s="1063"/>
      <c r="CD14" s="1063"/>
      <c r="CE14" s="1063"/>
      <c r="CF14" s="1063"/>
      <c r="CG14" s="1063"/>
      <c r="CH14" s="1063"/>
      <c r="CI14" s="1063"/>
      <c r="CJ14" s="1063"/>
      <c r="CK14" s="1063"/>
      <c r="CL14" s="1063"/>
      <c r="CM14" s="1063"/>
      <c r="CN14" s="1063"/>
      <c r="CO14" s="1063"/>
      <c r="CP14" s="1063"/>
      <c r="CQ14" s="1063"/>
      <c r="CR14" s="1063"/>
      <c r="CS14" s="1063"/>
      <c r="CT14" s="1063"/>
      <c r="CU14" s="1063"/>
      <c r="CV14" s="1063"/>
      <c r="CW14" s="1063"/>
      <c r="CX14" s="1063"/>
      <c r="CY14" s="1063"/>
      <c r="CZ14" s="1063"/>
      <c r="DA14" s="1063"/>
      <c r="DB14" s="1063"/>
      <c r="DC14" s="1063"/>
      <c r="DD14" s="1063"/>
      <c r="DE14" s="1063"/>
      <c r="DF14" s="1063"/>
      <c r="DG14" s="1063"/>
      <c r="DH14" s="1063"/>
      <c r="DI14" s="1063"/>
      <c r="DJ14" s="1063"/>
      <c r="DK14" s="1063"/>
      <c r="DL14" s="1063"/>
      <c r="DM14" s="1063"/>
      <c r="DN14" s="1063"/>
      <c r="DO14" s="1063"/>
      <c r="DP14" s="1063"/>
      <c r="DQ14" s="1063"/>
      <c r="DR14" s="1063"/>
      <c r="DS14" s="1063"/>
      <c r="DT14" s="1063"/>
      <c r="DU14" s="1063"/>
      <c r="DV14" s="1063"/>
      <c r="DW14" s="1063"/>
      <c r="DX14" s="1063"/>
      <c r="DY14" s="1063"/>
      <c r="DZ14" s="1063"/>
      <c r="EA14" s="1063"/>
      <c r="EB14" s="1063"/>
      <c r="EC14" s="1063"/>
      <c r="ED14" s="1063"/>
      <c r="EE14" s="1063"/>
      <c r="EF14" s="1063"/>
      <c r="EG14" s="1063"/>
      <c r="EH14" s="1063"/>
      <c r="EI14" s="1063"/>
      <c r="EJ14" s="1063"/>
      <c r="EK14" s="1063"/>
      <c r="EL14" s="1063"/>
      <c r="EM14" s="1063"/>
      <c r="EN14" s="1063"/>
      <c r="EO14" s="1063"/>
      <c r="EP14" s="1063"/>
      <c r="EQ14" s="1063"/>
      <c r="ER14" s="1063"/>
      <c r="ES14" s="1063"/>
      <c r="ET14" s="1063"/>
      <c r="EU14" s="1063"/>
      <c r="EV14" s="1063"/>
      <c r="EW14" s="1063"/>
      <c r="EX14" s="1063"/>
      <c r="EY14" s="1063"/>
      <c r="EZ14" s="1063"/>
      <c r="FA14" s="1063"/>
      <c r="FB14" s="1063"/>
      <c r="FC14" s="1063"/>
      <c r="FD14" s="1063"/>
      <c r="FE14" s="1063"/>
      <c r="FF14" s="1063"/>
      <c r="FG14" s="1063"/>
      <c r="FH14" s="1063"/>
      <c r="FI14" s="1063"/>
      <c r="FJ14" s="1063"/>
      <c r="FK14" s="1063"/>
      <c r="FL14" s="1063"/>
      <c r="FM14" s="1063"/>
      <c r="FN14" s="1063"/>
      <c r="FO14" s="1063"/>
      <c r="FP14" s="1063"/>
      <c r="FQ14" s="1063"/>
      <c r="FR14" s="1063"/>
      <c r="FS14" s="1063"/>
      <c r="FT14" s="1063"/>
      <c r="FU14" s="1063"/>
      <c r="FV14" s="1063"/>
      <c r="FW14" s="1063"/>
      <c r="FX14" s="1063"/>
      <c r="FY14" s="1063"/>
      <c r="FZ14" s="1063"/>
      <c r="GA14" s="1063"/>
      <c r="GB14" s="1063"/>
      <c r="GC14" s="1063"/>
      <c r="GD14" s="1063"/>
      <c r="GE14" s="1063"/>
      <c r="GF14" s="1063"/>
      <c r="GG14" s="1063"/>
      <c r="GH14" s="1063"/>
      <c r="GI14" s="1063"/>
      <c r="GJ14" s="1063"/>
      <c r="GK14" s="1063"/>
      <c r="GL14" s="1063"/>
      <c r="GM14" s="1063"/>
      <c r="GN14" s="1063"/>
      <c r="GO14" s="1063"/>
      <c r="GP14" s="1063"/>
      <c r="GQ14" s="1063"/>
      <c r="GR14" s="1063"/>
      <c r="GS14" s="1063"/>
      <c r="GT14" s="1063"/>
      <c r="GU14" s="1063"/>
      <c r="GV14" s="1063"/>
      <c r="GW14" s="1063"/>
      <c r="GX14" s="1063"/>
      <c r="GY14" s="1063"/>
      <c r="GZ14" s="1063"/>
      <c r="HA14" s="1063"/>
      <c r="HB14" s="1063"/>
      <c r="HC14" s="1063"/>
      <c r="HD14" s="1063"/>
      <c r="HE14" s="1063"/>
      <c r="HF14" s="1063"/>
      <c r="HG14" s="1063"/>
      <c r="HH14" s="1063"/>
      <c r="HI14" s="1063"/>
      <c r="HJ14" s="1063"/>
      <c r="HK14" s="1063"/>
      <c r="HL14" s="1063"/>
      <c r="HM14" s="1063"/>
      <c r="HN14" s="1063"/>
      <c r="HO14" s="1063"/>
      <c r="HP14" s="1063"/>
      <c r="HQ14" s="1063"/>
      <c r="HR14" s="1063"/>
      <c r="HS14" s="1063"/>
      <c r="HT14" s="1063"/>
      <c r="HU14" s="1063"/>
      <c r="HV14" s="1063"/>
      <c r="HW14" s="1063"/>
      <c r="HX14" s="1063"/>
      <c r="HY14" s="1063"/>
      <c r="HZ14" s="1063"/>
      <c r="IA14" s="1063"/>
      <c r="IB14" s="1063"/>
    </row>
    <row r="15" spans="1:236" x14ac:dyDescent="0.25">
      <c r="A15" s="1081">
        <v>2007</v>
      </c>
      <c r="B15" s="1009">
        <v>64860</v>
      </c>
      <c r="C15" s="1009">
        <v>41</v>
      </c>
      <c r="D15" s="1009">
        <v>16248</v>
      </c>
      <c r="E15" s="1009">
        <v>8276</v>
      </c>
      <c r="F15" s="1009">
        <v>8436</v>
      </c>
      <c r="G15" s="1009">
        <v>0</v>
      </c>
      <c r="H15" s="1083">
        <v>24124</v>
      </c>
      <c r="I15" s="1009">
        <v>0</v>
      </c>
      <c r="J15" s="1083">
        <v>4</v>
      </c>
      <c r="K15" s="1083">
        <v>7731</v>
      </c>
      <c r="L15" s="1063"/>
      <c r="M15" s="1082"/>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3"/>
      <c r="AL15" s="1063"/>
      <c r="AM15" s="1063"/>
      <c r="AN15" s="1063"/>
      <c r="AO15" s="1063"/>
      <c r="AP15" s="1063"/>
      <c r="AQ15" s="1063"/>
      <c r="AR15" s="1063"/>
      <c r="AS15" s="1063"/>
      <c r="AT15" s="1063"/>
      <c r="AU15" s="1063"/>
      <c r="AV15" s="1063"/>
      <c r="AW15" s="1063"/>
      <c r="AX15" s="1063"/>
      <c r="AY15" s="1063"/>
      <c r="AZ15" s="1063"/>
      <c r="BA15" s="1063"/>
      <c r="BB15" s="1063"/>
      <c r="BC15" s="1063"/>
      <c r="BD15" s="1063"/>
      <c r="BE15" s="1063"/>
      <c r="BF15" s="1063"/>
      <c r="BG15" s="1063"/>
      <c r="BH15" s="1063"/>
      <c r="BI15" s="1063"/>
      <c r="BJ15" s="1063"/>
      <c r="BK15" s="1063"/>
      <c r="BL15" s="1063"/>
      <c r="BM15" s="1063"/>
      <c r="BN15" s="1063"/>
      <c r="BO15" s="1063"/>
      <c r="BP15" s="1063"/>
      <c r="BQ15" s="1063"/>
      <c r="BR15" s="1063"/>
      <c r="BS15" s="1063"/>
      <c r="BT15" s="1063"/>
      <c r="BU15" s="1063"/>
      <c r="BV15" s="1063"/>
      <c r="BW15" s="1063"/>
      <c r="BX15" s="1063"/>
      <c r="BY15" s="1063"/>
      <c r="BZ15" s="1063"/>
      <c r="CA15" s="1063"/>
      <c r="CB15" s="1063"/>
      <c r="CC15" s="1063"/>
      <c r="CD15" s="1063"/>
      <c r="CE15" s="1063"/>
      <c r="CF15" s="1063"/>
      <c r="CG15" s="1063"/>
      <c r="CH15" s="1063"/>
      <c r="CI15" s="1063"/>
      <c r="CJ15" s="1063"/>
      <c r="CK15" s="1063"/>
      <c r="CL15" s="1063"/>
      <c r="CM15" s="1063"/>
      <c r="CN15" s="1063"/>
      <c r="CO15" s="1063"/>
      <c r="CP15" s="1063"/>
      <c r="CQ15" s="1063"/>
      <c r="CR15" s="1063"/>
      <c r="CS15" s="1063"/>
      <c r="CT15" s="1063"/>
      <c r="CU15" s="1063"/>
      <c r="CV15" s="1063"/>
      <c r="CW15" s="1063"/>
      <c r="CX15" s="1063"/>
      <c r="CY15" s="1063"/>
      <c r="CZ15" s="1063"/>
      <c r="DA15" s="1063"/>
      <c r="DB15" s="1063"/>
      <c r="DC15" s="1063"/>
      <c r="DD15" s="1063"/>
      <c r="DE15" s="1063"/>
      <c r="DF15" s="1063"/>
      <c r="DG15" s="1063"/>
      <c r="DH15" s="1063"/>
      <c r="DI15" s="1063"/>
      <c r="DJ15" s="1063"/>
      <c r="DK15" s="1063"/>
      <c r="DL15" s="1063"/>
      <c r="DM15" s="1063"/>
      <c r="DN15" s="1063"/>
      <c r="DO15" s="1063"/>
      <c r="DP15" s="1063"/>
      <c r="DQ15" s="1063"/>
      <c r="DR15" s="1063"/>
      <c r="DS15" s="1063"/>
      <c r="DT15" s="1063"/>
      <c r="DU15" s="1063"/>
      <c r="DV15" s="1063"/>
      <c r="DW15" s="1063"/>
      <c r="DX15" s="1063"/>
      <c r="DY15" s="1063"/>
      <c r="DZ15" s="1063"/>
      <c r="EA15" s="1063"/>
      <c r="EB15" s="1063"/>
      <c r="EC15" s="1063"/>
      <c r="ED15" s="1063"/>
      <c r="EE15" s="1063"/>
      <c r="EF15" s="1063"/>
      <c r="EG15" s="1063"/>
      <c r="EH15" s="1063"/>
      <c r="EI15" s="1063"/>
      <c r="EJ15" s="1063"/>
      <c r="EK15" s="1063"/>
      <c r="EL15" s="1063"/>
      <c r="EM15" s="1063"/>
      <c r="EN15" s="1063"/>
      <c r="EO15" s="1063"/>
      <c r="EP15" s="1063"/>
      <c r="EQ15" s="1063"/>
      <c r="ER15" s="1063"/>
      <c r="ES15" s="1063"/>
      <c r="ET15" s="1063"/>
      <c r="EU15" s="1063"/>
      <c r="EV15" s="1063"/>
      <c r="EW15" s="1063"/>
      <c r="EX15" s="1063"/>
      <c r="EY15" s="1063"/>
      <c r="EZ15" s="1063"/>
      <c r="FA15" s="1063"/>
      <c r="FB15" s="1063"/>
      <c r="FC15" s="1063"/>
      <c r="FD15" s="1063"/>
      <c r="FE15" s="1063"/>
      <c r="FF15" s="1063"/>
      <c r="FG15" s="1063"/>
      <c r="FH15" s="1063"/>
      <c r="FI15" s="1063"/>
      <c r="FJ15" s="1063"/>
      <c r="FK15" s="1063"/>
      <c r="FL15" s="1063"/>
      <c r="FM15" s="1063"/>
      <c r="FN15" s="1063"/>
      <c r="FO15" s="1063"/>
      <c r="FP15" s="1063"/>
      <c r="FQ15" s="1063"/>
      <c r="FR15" s="1063"/>
      <c r="FS15" s="1063"/>
      <c r="FT15" s="1063"/>
      <c r="FU15" s="1063"/>
      <c r="FV15" s="1063"/>
      <c r="FW15" s="1063"/>
      <c r="FX15" s="1063"/>
      <c r="FY15" s="1063"/>
      <c r="FZ15" s="1063"/>
      <c r="GA15" s="1063"/>
      <c r="GB15" s="1063"/>
      <c r="GC15" s="1063"/>
      <c r="GD15" s="1063"/>
      <c r="GE15" s="1063"/>
      <c r="GF15" s="1063"/>
      <c r="GG15" s="1063"/>
      <c r="GH15" s="1063"/>
      <c r="GI15" s="1063"/>
      <c r="GJ15" s="1063"/>
      <c r="GK15" s="1063"/>
      <c r="GL15" s="1063"/>
      <c r="GM15" s="1063"/>
      <c r="GN15" s="1063"/>
      <c r="GO15" s="1063"/>
      <c r="GP15" s="1063"/>
      <c r="GQ15" s="1063"/>
      <c r="GR15" s="1063"/>
      <c r="GS15" s="1063"/>
      <c r="GT15" s="1063"/>
      <c r="GU15" s="1063"/>
      <c r="GV15" s="1063"/>
      <c r="GW15" s="1063"/>
      <c r="GX15" s="1063"/>
      <c r="GY15" s="1063"/>
      <c r="GZ15" s="1063"/>
      <c r="HA15" s="1063"/>
      <c r="HB15" s="1063"/>
      <c r="HC15" s="1063"/>
      <c r="HD15" s="1063"/>
      <c r="HE15" s="1063"/>
      <c r="HF15" s="1063"/>
      <c r="HG15" s="1063"/>
      <c r="HH15" s="1063"/>
      <c r="HI15" s="1063"/>
      <c r="HJ15" s="1063"/>
      <c r="HK15" s="1063"/>
      <c r="HL15" s="1063"/>
      <c r="HM15" s="1063"/>
      <c r="HN15" s="1063"/>
      <c r="HO15" s="1063"/>
      <c r="HP15" s="1063"/>
      <c r="HQ15" s="1063"/>
      <c r="HR15" s="1063"/>
      <c r="HS15" s="1063"/>
      <c r="HT15" s="1063"/>
      <c r="HU15" s="1063"/>
      <c r="HV15" s="1063"/>
      <c r="HW15" s="1063"/>
      <c r="HX15" s="1063"/>
      <c r="HY15" s="1063"/>
      <c r="HZ15" s="1063"/>
      <c r="IA15" s="1063"/>
      <c r="IB15" s="1063"/>
    </row>
    <row r="16" spans="1:236" x14ac:dyDescent="0.25">
      <c r="A16" s="1081">
        <v>2008</v>
      </c>
      <c r="B16" s="1009">
        <v>78796</v>
      </c>
      <c r="C16" s="1083">
        <v>12</v>
      </c>
      <c r="D16" s="1083">
        <v>10590</v>
      </c>
      <c r="E16" s="1083">
        <v>12090</v>
      </c>
      <c r="F16" s="1083">
        <v>19822</v>
      </c>
      <c r="G16" s="1009">
        <v>0</v>
      </c>
      <c r="H16" s="1083">
        <v>26276</v>
      </c>
      <c r="I16" s="1009">
        <v>0</v>
      </c>
      <c r="J16" s="1083">
        <v>4</v>
      </c>
      <c r="K16" s="1083">
        <v>10001</v>
      </c>
      <c r="L16" s="1063"/>
      <c r="M16" s="1082"/>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3"/>
      <c r="AL16" s="1063"/>
      <c r="AM16" s="1063"/>
      <c r="AN16" s="1063"/>
      <c r="AO16" s="1063"/>
      <c r="AP16" s="1063"/>
      <c r="AQ16" s="1063"/>
      <c r="AR16" s="1063"/>
      <c r="AS16" s="1063"/>
      <c r="AT16" s="1063"/>
      <c r="AU16" s="1063"/>
      <c r="AV16" s="1063"/>
      <c r="AW16" s="1063"/>
      <c r="AX16" s="1063"/>
      <c r="AY16" s="1063"/>
      <c r="AZ16" s="1063"/>
      <c r="BA16" s="1063"/>
      <c r="BB16" s="1063"/>
      <c r="BC16" s="1063"/>
      <c r="BD16" s="1063"/>
      <c r="BE16" s="1063"/>
      <c r="BF16" s="1063"/>
      <c r="BG16" s="1063"/>
      <c r="BH16" s="1063"/>
      <c r="BI16" s="1063"/>
      <c r="BJ16" s="1063"/>
      <c r="BK16" s="1063"/>
      <c r="BL16" s="1063"/>
      <c r="BM16" s="1063"/>
      <c r="BN16" s="1063"/>
      <c r="BO16" s="1063"/>
      <c r="BP16" s="1063"/>
      <c r="BQ16" s="1063"/>
      <c r="BR16" s="1063"/>
      <c r="BS16" s="1063"/>
      <c r="BT16" s="1063"/>
      <c r="BU16" s="1063"/>
      <c r="BV16" s="1063"/>
      <c r="BW16" s="1063"/>
      <c r="BX16" s="1063"/>
      <c r="BY16" s="1063"/>
      <c r="BZ16" s="1063"/>
      <c r="CA16" s="1063"/>
      <c r="CB16" s="1063"/>
      <c r="CC16" s="1063"/>
      <c r="CD16" s="1063"/>
      <c r="CE16" s="1063"/>
      <c r="CF16" s="1063"/>
      <c r="CG16" s="1063"/>
      <c r="CH16" s="1063"/>
      <c r="CI16" s="1063"/>
      <c r="CJ16" s="1063"/>
      <c r="CK16" s="1063"/>
      <c r="CL16" s="1063"/>
      <c r="CM16" s="1063"/>
      <c r="CN16" s="1063"/>
      <c r="CO16" s="1063"/>
      <c r="CP16" s="1063"/>
      <c r="CQ16" s="1063"/>
      <c r="CR16" s="1063"/>
      <c r="CS16" s="1063"/>
      <c r="CT16" s="1063"/>
      <c r="CU16" s="1063"/>
      <c r="CV16" s="1063"/>
      <c r="CW16" s="1063"/>
      <c r="CX16" s="1063"/>
      <c r="CY16" s="1063"/>
      <c r="CZ16" s="1063"/>
      <c r="DA16" s="1063"/>
      <c r="DB16" s="1063"/>
      <c r="DC16" s="1063"/>
      <c r="DD16" s="1063"/>
      <c r="DE16" s="1063"/>
      <c r="DF16" s="1063"/>
      <c r="DG16" s="1063"/>
      <c r="DH16" s="1063"/>
      <c r="DI16" s="1063"/>
      <c r="DJ16" s="1063"/>
      <c r="DK16" s="1063"/>
      <c r="DL16" s="1063"/>
      <c r="DM16" s="1063"/>
      <c r="DN16" s="1063"/>
      <c r="DO16" s="1063"/>
      <c r="DP16" s="1063"/>
      <c r="DQ16" s="1063"/>
      <c r="DR16" s="1063"/>
      <c r="DS16" s="1063"/>
      <c r="DT16" s="1063"/>
      <c r="DU16" s="1063"/>
      <c r="DV16" s="1063"/>
      <c r="DW16" s="1063"/>
      <c r="DX16" s="1063"/>
      <c r="DY16" s="1063"/>
      <c r="DZ16" s="1063"/>
      <c r="EA16" s="1063"/>
      <c r="EB16" s="1063"/>
      <c r="EC16" s="1063"/>
      <c r="ED16" s="1063"/>
      <c r="EE16" s="1063"/>
      <c r="EF16" s="1063"/>
      <c r="EG16" s="1063"/>
      <c r="EH16" s="1063"/>
      <c r="EI16" s="1063"/>
      <c r="EJ16" s="1063"/>
      <c r="EK16" s="1063"/>
      <c r="EL16" s="1063"/>
      <c r="EM16" s="1063"/>
      <c r="EN16" s="1063"/>
      <c r="EO16" s="1063"/>
      <c r="EP16" s="1063"/>
      <c r="EQ16" s="1063"/>
      <c r="ER16" s="1063"/>
      <c r="ES16" s="1063"/>
      <c r="ET16" s="1063"/>
      <c r="EU16" s="1063"/>
      <c r="EV16" s="1063"/>
      <c r="EW16" s="1063"/>
      <c r="EX16" s="1063"/>
      <c r="EY16" s="1063"/>
      <c r="EZ16" s="1063"/>
      <c r="FA16" s="1063"/>
      <c r="FB16" s="1063"/>
      <c r="FC16" s="1063"/>
      <c r="FD16" s="1063"/>
      <c r="FE16" s="1063"/>
      <c r="FF16" s="1063"/>
      <c r="FG16" s="1063"/>
      <c r="FH16" s="1063"/>
      <c r="FI16" s="1063"/>
      <c r="FJ16" s="1063"/>
      <c r="FK16" s="1063"/>
      <c r="FL16" s="1063"/>
      <c r="FM16" s="1063"/>
      <c r="FN16" s="1063"/>
      <c r="FO16" s="1063"/>
      <c r="FP16" s="1063"/>
      <c r="FQ16" s="1063"/>
      <c r="FR16" s="1063"/>
      <c r="FS16" s="1063"/>
      <c r="FT16" s="1063"/>
      <c r="FU16" s="1063"/>
      <c r="FV16" s="1063"/>
      <c r="FW16" s="1063"/>
      <c r="FX16" s="1063"/>
      <c r="FY16" s="1063"/>
      <c r="FZ16" s="1063"/>
      <c r="GA16" s="1063"/>
      <c r="GB16" s="1063"/>
      <c r="GC16" s="1063"/>
      <c r="GD16" s="1063"/>
      <c r="GE16" s="1063"/>
      <c r="GF16" s="1063"/>
      <c r="GG16" s="1063"/>
      <c r="GH16" s="1063"/>
      <c r="GI16" s="1063"/>
      <c r="GJ16" s="1063"/>
      <c r="GK16" s="1063"/>
      <c r="GL16" s="1063"/>
      <c r="GM16" s="1063"/>
      <c r="GN16" s="1063"/>
      <c r="GO16" s="1063"/>
      <c r="GP16" s="1063"/>
      <c r="GQ16" s="1063"/>
      <c r="GR16" s="1063"/>
      <c r="GS16" s="1063"/>
      <c r="GT16" s="1063"/>
      <c r="GU16" s="1063"/>
      <c r="GV16" s="1063"/>
      <c r="GW16" s="1063"/>
      <c r="GX16" s="1063"/>
      <c r="GY16" s="1063"/>
      <c r="GZ16" s="1063"/>
      <c r="HA16" s="1063"/>
      <c r="HB16" s="1063"/>
      <c r="HC16" s="1063"/>
      <c r="HD16" s="1063"/>
      <c r="HE16" s="1063"/>
      <c r="HF16" s="1063"/>
      <c r="HG16" s="1063"/>
      <c r="HH16" s="1063"/>
      <c r="HI16" s="1063"/>
      <c r="HJ16" s="1063"/>
      <c r="HK16" s="1063"/>
      <c r="HL16" s="1063"/>
      <c r="HM16" s="1063"/>
      <c r="HN16" s="1063"/>
      <c r="HO16" s="1063"/>
      <c r="HP16" s="1063"/>
      <c r="HQ16" s="1063"/>
      <c r="HR16" s="1063"/>
      <c r="HS16" s="1063"/>
      <c r="HT16" s="1063"/>
      <c r="HU16" s="1063"/>
      <c r="HV16" s="1063"/>
      <c r="HW16" s="1063"/>
      <c r="HX16" s="1063"/>
      <c r="HY16" s="1063"/>
      <c r="HZ16" s="1063"/>
      <c r="IA16" s="1063"/>
      <c r="IB16" s="1063"/>
    </row>
    <row r="17" spans="1:236" x14ac:dyDescent="0.25">
      <c r="A17" s="1081">
        <v>2009</v>
      </c>
      <c r="B17" s="1083">
        <v>43506</v>
      </c>
      <c r="C17" s="1083">
        <v>32</v>
      </c>
      <c r="D17" s="1083">
        <v>2344</v>
      </c>
      <c r="E17" s="1083">
        <v>3307</v>
      </c>
      <c r="F17" s="1083">
        <v>8354</v>
      </c>
      <c r="G17" s="1009">
        <v>0</v>
      </c>
      <c r="H17" s="1083">
        <v>16720</v>
      </c>
      <c r="I17" s="1009">
        <v>0</v>
      </c>
      <c r="J17" s="1083">
        <v>3</v>
      </c>
      <c r="K17" s="1083">
        <v>12746</v>
      </c>
      <c r="L17" s="1063"/>
      <c r="M17" s="1082"/>
      <c r="N17" s="1063"/>
      <c r="O17" s="1063"/>
      <c r="P17" s="1063"/>
      <c r="Q17" s="1063"/>
      <c r="R17" s="1063"/>
      <c r="S17" s="1063"/>
      <c r="T17" s="1063"/>
      <c r="U17" s="1063"/>
      <c r="V17" s="1063"/>
      <c r="W17" s="1063"/>
      <c r="X17" s="1063"/>
      <c r="Y17" s="1063"/>
      <c r="Z17" s="1063"/>
      <c r="AA17" s="1063"/>
      <c r="AB17" s="1063"/>
      <c r="AC17" s="1063"/>
      <c r="AD17" s="1063"/>
      <c r="AE17" s="1063"/>
      <c r="AF17" s="1063"/>
      <c r="AG17" s="1063"/>
      <c r="AH17" s="1063"/>
      <c r="AI17" s="1063"/>
      <c r="AJ17" s="1063"/>
      <c r="AK17" s="1063"/>
      <c r="AL17" s="1063"/>
      <c r="AM17" s="1063"/>
      <c r="AN17" s="1063"/>
      <c r="AO17" s="1063"/>
      <c r="AP17" s="1063"/>
      <c r="AQ17" s="1063"/>
      <c r="AR17" s="1063"/>
      <c r="AS17" s="1063"/>
      <c r="AT17" s="1063"/>
      <c r="AU17" s="1063"/>
      <c r="AV17" s="1063"/>
      <c r="AW17" s="1063"/>
      <c r="AX17" s="1063"/>
      <c r="AY17" s="1063"/>
      <c r="AZ17" s="1063"/>
      <c r="BA17" s="1063"/>
      <c r="BB17" s="1063"/>
      <c r="BC17" s="1063"/>
      <c r="BD17" s="1063"/>
      <c r="BE17" s="1063"/>
      <c r="BF17" s="1063"/>
      <c r="BG17" s="1063"/>
      <c r="BH17" s="1063"/>
      <c r="BI17" s="1063"/>
      <c r="BJ17" s="1063"/>
      <c r="BK17" s="1063"/>
      <c r="BL17" s="1063"/>
      <c r="BM17" s="1063"/>
      <c r="BN17" s="1063"/>
      <c r="BO17" s="1063"/>
      <c r="BP17" s="1063"/>
      <c r="BQ17" s="1063"/>
      <c r="BR17" s="1063"/>
      <c r="BS17" s="1063"/>
      <c r="BT17" s="1063"/>
      <c r="BU17" s="1063"/>
      <c r="BV17" s="1063"/>
      <c r="BW17" s="1063"/>
      <c r="BX17" s="1063"/>
      <c r="BY17" s="1063"/>
      <c r="BZ17" s="1063"/>
      <c r="CA17" s="1063"/>
      <c r="CB17" s="1063"/>
      <c r="CC17" s="1063"/>
      <c r="CD17" s="1063"/>
      <c r="CE17" s="1063"/>
      <c r="CF17" s="1063"/>
      <c r="CG17" s="1063"/>
      <c r="CH17" s="1063"/>
      <c r="CI17" s="1063"/>
      <c r="CJ17" s="1063"/>
      <c r="CK17" s="1063"/>
      <c r="CL17" s="1063"/>
      <c r="CM17" s="1063"/>
      <c r="CN17" s="1063"/>
      <c r="CO17" s="1063"/>
      <c r="CP17" s="1063"/>
      <c r="CQ17" s="1063"/>
      <c r="CR17" s="1063"/>
      <c r="CS17" s="1063"/>
      <c r="CT17" s="1063"/>
      <c r="CU17" s="1063"/>
      <c r="CV17" s="1063"/>
      <c r="CW17" s="1063"/>
      <c r="CX17" s="1063"/>
      <c r="CY17" s="1063"/>
      <c r="CZ17" s="1063"/>
      <c r="DA17" s="1063"/>
      <c r="DB17" s="1063"/>
      <c r="DC17" s="1063"/>
      <c r="DD17" s="1063"/>
      <c r="DE17" s="1063"/>
      <c r="DF17" s="1063"/>
      <c r="DG17" s="1063"/>
      <c r="DH17" s="1063"/>
      <c r="DI17" s="1063"/>
      <c r="DJ17" s="1063"/>
      <c r="DK17" s="1063"/>
      <c r="DL17" s="1063"/>
      <c r="DM17" s="1063"/>
      <c r="DN17" s="1063"/>
      <c r="DO17" s="1063"/>
      <c r="DP17" s="1063"/>
      <c r="DQ17" s="1063"/>
      <c r="DR17" s="1063"/>
      <c r="DS17" s="1063"/>
      <c r="DT17" s="1063"/>
      <c r="DU17" s="1063"/>
      <c r="DV17" s="1063"/>
      <c r="DW17" s="1063"/>
      <c r="DX17" s="1063"/>
      <c r="DY17" s="1063"/>
      <c r="DZ17" s="1063"/>
      <c r="EA17" s="1063"/>
      <c r="EB17" s="1063"/>
      <c r="EC17" s="1063"/>
      <c r="ED17" s="1063"/>
      <c r="EE17" s="1063"/>
      <c r="EF17" s="1063"/>
      <c r="EG17" s="1063"/>
      <c r="EH17" s="1063"/>
      <c r="EI17" s="1063"/>
      <c r="EJ17" s="1063"/>
      <c r="EK17" s="1063"/>
      <c r="EL17" s="1063"/>
      <c r="EM17" s="1063"/>
      <c r="EN17" s="1063"/>
      <c r="EO17" s="1063"/>
      <c r="EP17" s="1063"/>
      <c r="EQ17" s="1063"/>
      <c r="ER17" s="1063"/>
      <c r="ES17" s="1063"/>
      <c r="ET17" s="1063"/>
      <c r="EU17" s="1063"/>
      <c r="EV17" s="1063"/>
      <c r="EW17" s="1063"/>
      <c r="EX17" s="1063"/>
      <c r="EY17" s="1063"/>
      <c r="EZ17" s="1063"/>
      <c r="FA17" s="1063"/>
      <c r="FB17" s="1063"/>
      <c r="FC17" s="1063"/>
      <c r="FD17" s="1063"/>
      <c r="FE17" s="1063"/>
      <c r="FF17" s="1063"/>
      <c r="FG17" s="1063"/>
      <c r="FH17" s="1063"/>
      <c r="FI17" s="1063"/>
      <c r="FJ17" s="1063"/>
      <c r="FK17" s="1063"/>
      <c r="FL17" s="1063"/>
      <c r="FM17" s="1063"/>
      <c r="FN17" s="1063"/>
      <c r="FO17" s="1063"/>
      <c r="FP17" s="1063"/>
      <c r="FQ17" s="1063"/>
      <c r="FR17" s="1063"/>
      <c r="FS17" s="1063"/>
      <c r="FT17" s="1063"/>
      <c r="FU17" s="1063"/>
      <c r="FV17" s="1063"/>
      <c r="FW17" s="1063"/>
      <c r="FX17" s="1063"/>
      <c r="FY17" s="1063"/>
      <c r="FZ17" s="1063"/>
      <c r="GA17" s="1063"/>
      <c r="GB17" s="1063"/>
      <c r="GC17" s="1063"/>
      <c r="GD17" s="1063"/>
      <c r="GE17" s="1063"/>
      <c r="GF17" s="1063"/>
      <c r="GG17" s="1063"/>
      <c r="GH17" s="1063"/>
      <c r="GI17" s="1063"/>
      <c r="GJ17" s="1063"/>
      <c r="GK17" s="1063"/>
      <c r="GL17" s="1063"/>
      <c r="GM17" s="1063"/>
      <c r="GN17" s="1063"/>
      <c r="GO17" s="1063"/>
      <c r="GP17" s="1063"/>
      <c r="GQ17" s="1063"/>
      <c r="GR17" s="1063"/>
      <c r="GS17" s="1063"/>
      <c r="GT17" s="1063"/>
      <c r="GU17" s="1063"/>
      <c r="GV17" s="1063"/>
      <c r="GW17" s="1063"/>
      <c r="GX17" s="1063"/>
      <c r="GY17" s="1063"/>
      <c r="GZ17" s="1063"/>
      <c r="HA17" s="1063"/>
      <c r="HB17" s="1063"/>
      <c r="HC17" s="1063"/>
      <c r="HD17" s="1063"/>
      <c r="HE17" s="1063"/>
      <c r="HF17" s="1063"/>
      <c r="HG17" s="1063"/>
      <c r="HH17" s="1063"/>
      <c r="HI17" s="1063"/>
      <c r="HJ17" s="1063"/>
      <c r="HK17" s="1063"/>
      <c r="HL17" s="1063"/>
      <c r="HM17" s="1063"/>
      <c r="HN17" s="1063"/>
      <c r="HO17" s="1063"/>
      <c r="HP17" s="1063"/>
      <c r="HQ17" s="1063"/>
      <c r="HR17" s="1063"/>
      <c r="HS17" s="1063"/>
      <c r="HT17" s="1063"/>
      <c r="HU17" s="1063"/>
      <c r="HV17" s="1063"/>
      <c r="HW17" s="1063"/>
      <c r="HX17" s="1063"/>
      <c r="HY17" s="1063"/>
      <c r="HZ17" s="1063"/>
      <c r="IA17" s="1063"/>
      <c r="IB17" s="1063"/>
    </row>
    <row r="18" spans="1:236" x14ac:dyDescent="0.25">
      <c r="A18" s="1081">
        <v>2010</v>
      </c>
      <c r="B18" s="1083">
        <v>123661</v>
      </c>
      <c r="C18" s="1083">
        <v>75</v>
      </c>
      <c r="D18" s="1083">
        <v>2739</v>
      </c>
      <c r="E18" s="1083">
        <v>23146</v>
      </c>
      <c r="F18" s="1083">
        <v>71725</v>
      </c>
      <c r="G18" s="1009">
        <v>0</v>
      </c>
      <c r="H18" s="1083">
        <v>15447</v>
      </c>
      <c r="I18" s="1009">
        <v>0</v>
      </c>
      <c r="J18" s="1083">
        <v>5</v>
      </c>
      <c r="K18" s="1083">
        <v>10524</v>
      </c>
      <c r="L18" s="1063"/>
      <c r="M18" s="1082"/>
      <c r="N18" s="1063"/>
      <c r="O18" s="1063"/>
      <c r="P18" s="1063"/>
      <c r="Q18" s="1063"/>
      <c r="R18" s="1063"/>
      <c r="S18" s="1063"/>
      <c r="T18" s="1063"/>
      <c r="U18" s="1063"/>
      <c r="V18" s="1063"/>
      <c r="W18" s="1063"/>
      <c r="X18" s="1063"/>
      <c r="Y18" s="1063"/>
      <c r="Z18" s="1063"/>
      <c r="AA18" s="1063"/>
      <c r="AB18" s="1063"/>
      <c r="AC18" s="1063"/>
      <c r="AD18" s="1063"/>
      <c r="AE18" s="1063"/>
      <c r="AF18" s="1063"/>
      <c r="AG18" s="1063"/>
      <c r="AH18" s="1063"/>
      <c r="AI18" s="1063"/>
      <c r="AJ18" s="1063"/>
      <c r="AK18" s="1063"/>
      <c r="AL18" s="1063"/>
      <c r="AM18" s="1063"/>
      <c r="AN18" s="1063"/>
      <c r="AO18" s="1063"/>
      <c r="AP18" s="1063"/>
      <c r="AQ18" s="1063"/>
      <c r="AR18" s="1063"/>
      <c r="AS18" s="1063"/>
      <c r="AT18" s="1063"/>
      <c r="AU18" s="1063"/>
      <c r="AV18" s="1063"/>
      <c r="AW18" s="1063"/>
      <c r="AX18" s="1063"/>
      <c r="AY18" s="1063"/>
      <c r="AZ18" s="1063"/>
      <c r="BA18" s="1063"/>
      <c r="BB18" s="1063"/>
      <c r="BC18" s="1063"/>
      <c r="BD18" s="1063"/>
      <c r="BE18" s="1063"/>
      <c r="BF18" s="1063"/>
      <c r="BG18" s="1063"/>
      <c r="BH18" s="1063"/>
      <c r="BI18" s="1063"/>
      <c r="BJ18" s="1063"/>
      <c r="BK18" s="1063"/>
      <c r="BL18" s="1063"/>
      <c r="BM18" s="1063"/>
      <c r="BN18" s="1063"/>
      <c r="BO18" s="1063"/>
      <c r="BP18" s="1063"/>
      <c r="BQ18" s="1063"/>
      <c r="BR18" s="1063"/>
      <c r="BS18" s="1063"/>
      <c r="BT18" s="1063"/>
      <c r="BU18" s="1063"/>
      <c r="BV18" s="1063"/>
      <c r="BW18" s="1063"/>
      <c r="BX18" s="1063"/>
      <c r="BY18" s="1063"/>
      <c r="BZ18" s="1063"/>
      <c r="CA18" s="1063"/>
      <c r="CB18" s="1063"/>
      <c r="CC18" s="1063"/>
      <c r="CD18" s="1063"/>
      <c r="CE18" s="1063"/>
      <c r="CF18" s="1063"/>
      <c r="CG18" s="1063"/>
      <c r="CH18" s="1063"/>
      <c r="CI18" s="1063"/>
      <c r="CJ18" s="1063"/>
      <c r="CK18" s="1063"/>
      <c r="CL18" s="1063"/>
      <c r="CM18" s="1063"/>
      <c r="CN18" s="1063"/>
      <c r="CO18" s="1063"/>
      <c r="CP18" s="1063"/>
      <c r="CQ18" s="1063"/>
      <c r="CR18" s="1063"/>
      <c r="CS18" s="1063"/>
      <c r="CT18" s="1063"/>
      <c r="CU18" s="1063"/>
      <c r="CV18" s="1063"/>
      <c r="CW18" s="1063"/>
      <c r="CX18" s="1063"/>
      <c r="CY18" s="1063"/>
      <c r="CZ18" s="1063"/>
      <c r="DA18" s="1063"/>
      <c r="DB18" s="1063"/>
      <c r="DC18" s="1063"/>
      <c r="DD18" s="1063"/>
      <c r="DE18" s="1063"/>
      <c r="DF18" s="1063"/>
      <c r="DG18" s="1063"/>
      <c r="DH18" s="1063"/>
      <c r="DI18" s="1063"/>
      <c r="DJ18" s="1063"/>
      <c r="DK18" s="1063"/>
      <c r="DL18" s="1063"/>
      <c r="DM18" s="1063"/>
      <c r="DN18" s="1063"/>
      <c r="DO18" s="1063"/>
      <c r="DP18" s="1063"/>
      <c r="DQ18" s="1063"/>
      <c r="DR18" s="1063"/>
      <c r="DS18" s="1063"/>
      <c r="DT18" s="1063"/>
      <c r="DU18" s="1063"/>
      <c r="DV18" s="1063"/>
      <c r="DW18" s="1063"/>
      <c r="DX18" s="1063"/>
      <c r="DY18" s="1063"/>
      <c r="DZ18" s="1063"/>
      <c r="EA18" s="1063"/>
      <c r="EB18" s="1063"/>
      <c r="EC18" s="1063"/>
      <c r="ED18" s="1063"/>
      <c r="EE18" s="1063"/>
      <c r="EF18" s="1063"/>
      <c r="EG18" s="1063"/>
      <c r="EH18" s="1063"/>
      <c r="EI18" s="1063"/>
      <c r="EJ18" s="1063"/>
      <c r="EK18" s="1063"/>
      <c r="EL18" s="1063"/>
      <c r="EM18" s="1063"/>
      <c r="EN18" s="1063"/>
      <c r="EO18" s="1063"/>
      <c r="EP18" s="1063"/>
      <c r="EQ18" s="1063"/>
      <c r="ER18" s="1063"/>
      <c r="ES18" s="1063"/>
      <c r="ET18" s="1063"/>
      <c r="EU18" s="1063"/>
      <c r="EV18" s="1063"/>
      <c r="EW18" s="1063"/>
      <c r="EX18" s="1063"/>
      <c r="EY18" s="1063"/>
      <c r="EZ18" s="1063"/>
      <c r="FA18" s="1063"/>
      <c r="FB18" s="1063"/>
      <c r="FC18" s="1063"/>
      <c r="FD18" s="1063"/>
      <c r="FE18" s="1063"/>
      <c r="FF18" s="1063"/>
      <c r="FG18" s="1063"/>
      <c r="FH18" s="1063"/>
      <c r="FI18" s="1063"/>
      <c r="FJ18" s="1063"/>
      <c r="FK18" s="1063"/>
      <c r="FL18" s="1063"/>
      <c r="FM18" s="1063"/>
      <c r="FN18" s="1063"/>
      <c r="FO18" s="1063"/>
      <c r="FP18" s="1063"/>
      <c r="FQ18" s="1063"/>
      <c r="FR18" s="1063"/>
      <c r="FS18" s="1063"/>
      <c r="FT18" s="1063"/>
      <c r="FU18" s="1063"/>
      <c r="FV18" s="1063"/>
      <c r="FW18" s="1063"/>
      <c r="FX18" s="1063"/>
      <c r="FY18" s="1063"/>
      <c r="FZ18" s="1063"/>
      <c r="GA18" s="1063"/>
      <c r="GB18" s="1063"/>
      <c r="GC18" s="1063"/>
      <c r="GD18" s="1063"/>
      <c r="GE18" s="1063"/>
      <c r="GF18" s="1063"/>
      <c r="GG18" s="1063"/>
      <c r="GH18" s="1063"/>
      <c r="GI18" s="1063"/>
      <c r="GJ18" s="1063"/>
      <c r="GK18" s="1063"/>
      <c r="GL18" s="1063"/>
      <c r="GM18" s="1063"/>
      <c r="GN18" s="1063"/>
      <c r="GO18" s="1063"/>
      <c r="GP18" s="1063"/>
      <c r="GQ18" s="1063"/>
      <c r="GR18" s="1063"/>
      <c r="GS18" s="1063"/>
      <c r="GT18" s="1063"/>
      <c r="GU18" s="1063"/>
      <c r="GV18" s="1063"/>
      <c r="GW18" s="1063"/>
      <c r="GX18" s="1063"/>
      <c r="GY18" s="1063"/>
      <c r="GZ18" s="1063"/>
      <c r="HA18" s="1063"/>
      <c r="HB18" s="1063"/>
      <c r="HC18" s="1063"/>
      <c r="HD18" s="1063"/>
      <c r="HE18" s="1063"/>
      <c r="HF18" s="1063"/>
      <c r="HG18" s="1063"/>
      <c r="HH18" s="1063"/>
      <c r="HI18" s="1063"/>
      <c r="HJ18" s="1063"/>
      <c r="HK18" s="1063"/>
      <c r="HL18" s="1063"/>
      <c r="HM18" s="1063"/>
      <c r="HN18" s="1063"/>
      <c r="HO18" s="1063"/>
      <c r="HP18" s="1063"/>
      <c r="HQ18" s="1063"/>
      <c r="HR18" s="1063"/>
      <c r="HS18" s="1063"/>
      <c r="HT18" s="1063"/>
      <c r="HU18" s="1063"/>
      <c r="HV18" s="1063"/>
      <c r="HW18" s="1063"/>
      <c r="HX18" s="1063"/>
      <c r="HY18" s="1063"/>
      <c r="HZ18" s="1063"/>
      <c r="IA18" s="1063"/>
      <c r="IB18" s="1063"/>
    </row>
    <row r="19" spans="1:236" x14ac:dyDescent="0.25">
      <c r="A19" s="1081">
        <v>2011</v>
      </c>
      <c r="B19" s="1009">
        <v>100125</v>
      </c>
      <c r="C19" s="1009">
        <v>243</v>
      </c>
      <c r="D19" s="1009">
        <v>581</v>
      </c>
      <c r="E19" s="1009">
        <v>26753</v>
      </c>
      <c r="F19" s="1009">
        <v>52817</v>
      </c>
      <c r="G19" s="1009">
        <v>0</v>
      </c>
      <c r="H19" s="1009">
        <v>10791</v>
      </c>
      <c r="I19" s="1009">
        <v>0</v>
      </c>
      <c r="J19" s="1009">
        <v>5</v>
      </c>
      <c r="K19" s="1009">
        <v>8936</v>
      </c>
      <c r="L19" s="1063"/>
      <c r="M19" s="1082"/>
      <c r="N19" s="1063"/>
      <c r="O19" s="1063"/>
      <c r="P19" s="1063"/>
      <c r="Q19" s="1063"/>
      <c r="R19" s="1063"/>
      <c r="S19" s="1063"/>
      <c r="T19" s="1063"/>
      <c r="U19" s="1063"/>
      <c r="V19" s="1063"/>
      <c r="W19" s="1063"/>
      <c r="X19" s="1063"/>
      <c r="Y19" s="1063"/>
      <c r="Z19" s="1063"/>
      <c r="AA19" s="1063"/>
      <c r="AB19" s="1063"/>
      <c r="AC19" s="1063"/>
      <c r="AD19" s="1063"/>
      <c r="AE19" s="1063"/>
      <c r="AF19" s="1063"/>
      <c r="AG19" s="1063"/>
      <c r="AH19" s="1063"/>
      <c r="AI19" s="1063"/>
      <c r="AJ19" s="1063"/>
      <c r="AK19" s="1063"/>
      <c r="AL19" s="1063"/>
      <c r="AM19" s="1063"/>
      <c r="AN19" s="1063"/>
      <c r="AO19" s="1063"/>
      <c r="AP19" s="1063"/>
      <c r="AQ19" s="1063"/>
      <c r="AR19" s="1063"/>
      <c r="AS19" s="1063"/>
      <c r="AT19" s="1063"/>
      <c r="AU19" s="1063"/>
      <c r="AV19" s="1063"/>
      <c r="AW19" s="1063"/>
      <c r="AX19" s="1063"/>
      <c r="AY19" s="1063"/>
      <c r="AZ19" s="1063"/>
      <c r="BA19" s="1063"/>
      <c r="BB19" s="1063"/>
      <c r="BC19" s="1063"/>
      <c r="BD19" s="1063"/>
      <c r="BE19" s="1063"/>
      <c r="BF19" s="1063"/>
      <c r="BG19" s="1063"/>
      <c r="BH19" s="1063"/>
      <c r="BI19" s="1063"/>
      <c r="BJ19" s="1063"/>
      <c r="BK19" s="1063"/>
      <c r="BL19" s="1063"/>
      <c r="BM19" s="1063"/>
      <c r="BN19" s="1063"/>
      <c r="BO19" s="1063"/>
      <c r="BP19" s="1063"/>
      <c r="BQ19" s="1063"/>
      <c r="BR19" s="1063"/>
      <c r="BS19" s="1063"/>
      <c r="BT19" s="1063"/>
      <c r="BU19" s="1063"/>
      <c r="BV19" s="1063"/>
      <c r="BW19" s="1063"/>
      <c r="BX19" s="1063"/>
      <c r="BY19" s="1063"/>
      <c r="BZ19" s="1063"/>
      <c r="CA19" s="1063"/>
      <c r="CB19" s="1063"/>
      <c r="CC19" s="1063"/>
      <c r="CD19" s="1063"/>
      <c r="CE19" s="1063"/>
      <c r="CF19" s="1063"/>
      <c r="CG19" s="1063"/>
      <c r="CH19" s="1063"/>
      <c r="CI19" s="1063"/>
      <c r="CJ19" s="1063"/>
      <c r="CK19" s="1063"/>
      <c r="CL19" s="1063"/>
      <c r="CM19" s="1063"/>
      <c r="CN19" s="1063"/>
      <c r="CO19" s="1063"/>
      <c r="CP19" s="1063"/>
      <c r="CQ19" s="1063"/>
      <c r="CR19" s="1063"/>
      <c r="CS19" s="1063"/>
      <c r="CT19" s="1063"/>
      <c r="CU19" s="1063"/>
      <c r="CV19" s="1063"/>
      <c r="CW19" s="1063"/>
      <c r="CX19" s="1063"/>
      <c r="CY19" s="1063"/>
      <c r="CZ19" s="1063"/>
      <c r="DA19" s="1063"/>
      <c r="DB19" s="1063"/>
      <c r="DC19" s="1063"/>
      <c r="DD19" s="1063"/>
      <c r="DE19" s="1063"/>
      <c r="DF19" s="1063"/>
      <c r="DG19" s="1063"/>
      <c r="DH19" s="1063"/>
      <c r="DI19" s="1063"/>
      <c r="DJ19" s="1063"/>
      <c r="DK19" s="1063"/>
      <c r="DL19" s="1063"/>
      <c r="DM19" s="1063"/>
      <c r="DN19" s="1063"/>
      <c r="DO19" s="1063"/>
      <c r="DP19" s="1063"/>
      <c r="DQ19" s="1063"/>
      <c r="DR19" s="1063"/>
      <c r="DS19" s="1063"/>
      <c r="DT19" s="1063"/>
      <c r="DU19" s="1063"/>
      <c r="DV19" s="1063"/>
      <c r="DW19" s="1063"/>
      <c r="DX19" s="1063"/>
      <c r="DY19" s="1063"/>
      <c r="DZ19" s="1063"/>
      <c r="EA19" s="1063"/>
      <c r="EB19" s="1063"/>
      <c r="EC19" s="1063"/>
      <c r="ED19" s="1063"/>
      <c r="EE19" s="1063"/>
      <c r="EF19" s="1063"/>
      <c r="EG19" s="1063"/>
      <c r="EH19" s="1063"/>
      <c r="EI19" s="1063"/>
      <c r="EJ19" s="1063"/>
      <c r="EK19" s="1063"/>
      <c r="EL19" s="1063"/>
      <c r="EM19" s="1063"/>
      <c r="EN19" s="1063"/>
      <c r="EO19" s="1063"/>
      <c r="EP19" s="1063"/>
      <c r="EQ19" s="1063"/>
      <c r="ER19" s="1063"/>
      <c r="ES19" s="1063"/>
      <c r="ET19" s="1063"/>
      <c r="EU19" s="1063"/>
      <c r="EV19" s="1063"/>
      <c r="EW19" s="1063"/>
      <c r="EX19" s="1063"/>
      <c r="EY19" s="1063"/>
      <c r="EZ19" s="1063"/>
      <c r="FA19" s="1063"/>
      <c r="FB19" s="1063"/>
      <c r="FC19" s="1063"/>
      <c r="FD19" s="1063"/>
      <c r="FE19" s="1063"/>
      <c r="FF19" s="1063"/>
      <c r="FG19" s="1063"/>
      <c r="FH19" s="1063"/>
      <c r="FI19" s="1063"/>
      <c r="FJ19" s="1063"/>
      <c r="FK19" s="1063"/>
      <c r="FL19" s="1063"/>
      <c r="FM19" s="1063"/>
      <c r="FN19" s="1063"/>
      <c r="FO19" s="1063"/>
      <c r="FP19" s="1063"/>
      <c r="FQ19" s="1063"/>
      <c r="FR19" s="1063"/>
      <c r="FS19" s="1063"/>
      <c r="FT19" s="1063"/>
      <c r="FU19" s="1063"/>
      <c r="FV19" s="1063"/>
      <c r="FW19" s="1063"/>
      <c r="FX19" s="1063"/>
      <c r="FY19" s="1063"/>
      <c r="FZ19" s="1063"/>
      <c r="GA19" s="1063"/>
      <c r="GB19" s="1063"/>
      <c r="GC19" s="1063"/>
      <c r="GD19" s="1063"/>
      <c r="GE19" s="1063"/>
      <c r="GF19" s="1063"/>
      <c r="GG19" s="1063"/>
      <c r="GH19" s="1063"/>
      <c r="GI19" s="1063"/>
      <c r="GJ19" s="1063"/>
      <c r="GK19" s="1063"/>
      <c r="GL19" s="1063"/>
      <c r="GM19" s="1063"/>
      <c r="GN19" s="1063"/>
      <c r="GO19" s="1063"/>
      <c r="GP19" s="1063"/>
      <c r="GQ19" s="1063"/>
      <c r="GR19" s="1063"/>
      <c r="GS19" s="1063"/>
      <c r="GT19" s="1063"/>
      <c r="GU19" s="1063"/>
      <c r="GV19" s="1063"/>
      <c r="GW19" s="1063"/>
      <c r="GX19" s="1063"/>
      <c r="GY19" s="1063"/>
      <c r="GZ19" s="1063"/>
      <c r="HA19" s="1063"/>
      <c r="HB19" s="1063"/>
      <c r="HC19" s="1063"/>
      <c r="HD19" s="1063"/>
      <c r="HE19" s="1063"/>
      <c r="HF19" s="1063"/>
      <c r="HG19" s="1063"/>
      <c r="HH19" s="1063"/>
      <c r="HI19" s="1063"/>
      <c r="HJ19" s="1063"/>
      <c r="HK19" s="1063"/>
      <c r="HL19" s="1063"/>
      <c r="HM19" s="1063"/>
      <c r="HN19" s="1063"/>
      <c r="HO19" s="1063"/>
      <c r="HP19" s="1063"/>
      <c r="HQ19" s="1063"/>
      <c r="HR19" s="1063"/>
      <c r="HS19" s="1063"/>
      <c r="HT19" s="1063"/>
      <c r="HU19" s="1063"/>
      <c r="HV19" s="1063"/>
      <c r="HW19" s="1063"/>
      <c r="HX19" s="1063"/>
      <c r="HY19" s="1063"/>
      <c r="HZ19" s="1063"/>
      <c r="IA19" s="1063"/>
      <c r="IB19" s="1063"/>
    </row>
    <row r="20" spans="1:236" x14ac:dyDescent="0.25">
      <c r="A20" s="1081">
        <v>2012</v>
      </c>
      <c r="B20" s="1009">
        <v>68470</v>
      </c>
      <c r="C20" s="1009">
        <v>45</v>
      </c>
      <c r="D20" s="1009">
        <v>308</v>
      </c>
      <c r="E20" s="1009">
        <v>10232</v>
      </c>
      <c r="F20" s="1009">
        <v>39142</v>
      </c>
      <c r="G20" s="1009">
        <v>0</v>
      </c>
      <c r="H20" s="1009">
        <v>10189</v>
      </c>
      <c r="I20" s="1009">
        <v>0</v>
      </c>
      <c r="J20" s="1009">
        <v>1</v>
      </c>
      <c r="K20" s="1009">
        <v>8551</v>
      </c>
      <c r="L20" s="1063"/>
      <c r="M20" s="1082"/>
      <c r="N20" s="1063"/>
      <c r="O20" s="1063"/>
      <c r="P20" s="1063"/>
      <c r="Q20" s="1063"/>
      <c r="R20" s="1063"/>
      <c r="S20" s="1063"/>
      <c r="T20" s="1063"/>
      <c r="U20" s="1063"/>
      <c r="V20" s="1063"/>
      <c r="W20" s="1063"/>
      <c r="X20" s="1063"/>
      <c r="Y20" s="1063"/>
      <c r="Z20" s="1063"/>
      <c r="AA20" s="1063"/>
      <c r="AB20" s="1063"/>
      <c r="AC20" s="1063"/>
      <c r="AD20" s="1063"/>
      <c r="AE20" s="1063"/>
      <c r="AF20" s="1063"/>
      <c r="AG20" s="1063"/>
      <c r="AH20" s="1063"/>
      <c r="AI20" s="1063"/>
      <c r="AJ20" s="1063"/>
      <c r="AK20" s="1063"/>
      <c r="AL20" s="1063"/>
      <c r="AM20" s="1063"/>
      <c r="AN20" s="1063"/>
      <c r="AO20" s="1063"/>
      <c r="AP20" s="1063"/>
      <c r="AQ20" s="1063"/>
      <c r="AR20" s="1063"/>
      <c r="AS20" s="1063"/>
      <c r="AT20" s="1063"/>
      <c r="AU20" s="1063"/>
      <c r="AV20" s="1063"/>
      <c r="AW20" s="1063"/>
      <c r="AX20" s="1063"/>
      <c r="AY20" s="1063"/>
      <c r="AZ20" s="1063"/>
      <c r="BA20" s="1063"/>
      <c r="BB20" s="1063"/>
      <c r="BC20" s="1063"/>
      <c r="BD20" s="1063"/>
      <c r="BE20" s="1063"/>
      <c r="BF20" s="1063"/>
      <c r="BG20" s="1063"/>
      <c r="BH20" s="1063"/>
      <c r="BI20" s="1063"/>
      <c r="BJ20" s="1063"/>
      <c r="BK20" s="1063"/>
      <c r="BL20" s="1063"/>
      <c r="BM20" s="1063"/>
      <c r="BN20" s="1063"/>
      <c r="BO20" s="1063"/>
      <c r="BP20" s="1063"/>
      <c r="BQ20" s="1063"/>
      <c r="BR20" s="1063"/>
      <c r="BS20" s="1063"/>
      <c r="BT20" s="1063"/>
      <c r="BU20" s="1063"/>
      <c r="BV20" s="1063"/>
      <c r="BW20" s="1063"/>
      <c r="BX20" s="1063"/>
      <c r="BY20" s="1063"/>
      <c r="BZ20" s="1063"/>
      <c r="CA20" s="1063"/>
      <c r="CB20" s="1063"/>
      <c r="CC20" s="1063"/>
      <c r="CD20" s="1063"/>
      <c r="CE20" s="1063"/>
      <c r="CF20" s="1063"/>
      <c r="CG20" s="1063"/>
      <c r="CH20" s="1063"/>
      <c r="CI20" s="1063"/>
      <c r="CJ20" s="1063"/>
      <c r="CK20" s="1063"/>
      <c r="CL20" s="1063"/>
      <c r="CM20" s="1063"/>
      <c r="CN20" s="1063"/>
      <c r="CO20" s="1063"/>
      <c r="CP20" s="1063"/>
      <c r="CQ20" s="1063"/>
      <c r="CR20" s="1063"/>
      <c r="CS20" s="1063"/>
      <c r="CT20" s="1063"/>
      <c r="CU20" s="1063"/>
      <c r="CV20" s="1063"/>
      <c r="CW20" s="1063"/>
      <c r="CX20" s="1063"/>
      <c r="CY20" s="1063"/>
      <c r="CZ20" s="1063"/>
      <c r="DA20" s="1063"/>
      <c r="DB20" s="1063"/>
      <c r="DC20" s="1063"/>
      <c r="DD20" s="1063"/>
      <c r="DE20" s="1063"/>
      <c r="DF20" s="1063"/>
      <c r="DG20" s="1063"/>
      <c r="DH20" s="1063"/>
      <c r="DI20" s="1063"/>
      <c r="DJ20" s="1063"/>
      <c r="DK20" s="1063"/>
      <c r="DL20" s="1063"/>
      <c r="DM20" s="1063"/>
      <c r="DN20" s="1063"/>
      <c r="DO20" s="1063"/>
      <c r="DP20" s="1063"/>
      <c r="DQ20" s="1063"/>
      <c r="DR20" s="1063"/>
      <c r="DS20" s="1063"/>
      <c r="DT20" s="1063"/>
      <c r="DU20" s="1063"/>
      <c r="DV20" s="1063"/>
      <c r="DW20" s="1063"/>
      <c r="DX20" s="1063"/>
      <c r="DY20" s="1063"/>
      <c r="DZ20" s="1063"/>
      <c r="EA20" s="1063"/>
      <c r="EB20" s="1063"/>
      <c r="EC20" s="1063"/>
      <c r="ED20" s="1063"/>
      <c r="EE20" s="1063"/>
      <c r="EF20" s="1063"/>
      <c r="EG20" s="1063"/>
      <c r="EH20" s="1063"/>
      <c r="EI20" s="1063"/>
      <c r="EJ20" s="1063"/>
      <c r="EK20" s="1063"/>
      <c r="EL20" s="1063"/>
      <c r="EM20" s="1063"/>
      <c r="EN20" s="1063"/>
      <c r="EO20" s="1063"/>
      <c r="EP20" s="1063"/>
      <c r="EQ20" s="1063"/>
      <c r="ER20" s="1063"/>
      <c r="ES20" s="1063"/>
      <c r="ET20" s="1063"/>
      <c r="EU20" s="1063"/>
      <c r="EV20" s="1063"/>
      <c r="EW20" s="1063"/>
      <c r="EX20" s="1063"/>
      <c r="EY20" s="1063"/>
      <c r="EZ20" s="1063"/>
      <c r="FA20" s="1063"/>
      <c r="FB20" s="1063"/>
      <c r="FC20" s="1063"/>
      <c r="FD20" s="1063"/>
      <c r="FE20" s="1063"/>
      <c r="FF20" s="1063"/>
      <c r="FG20" s="1063"/>
      <c r="FH20" s="1063"/>
      <c r="FI20" s="1063"/>
      <c r="FJ20" s="1063"/>
      <c r="FK20" s="1063"/>
      <c r="FL20" s="1063"/>
      <c r="FM20" s="1063"/>
      <c r="FN20" s="1063"/>
      <c r="FO20" s="1063"/>
      <c r="FP20" s="1063"/>
      <c r="FQ20" s="1063"/>
      <c r="FR20" s="1063"/>
      <c r="FS20" s="1063"/>
      <c r="FT20" s="1063"/>
      <c r="FU20" s="1063"/>
      <c r="FV20" s="1063"/>
      <c r="FW20" s="1063"/>
      <c r="FX20" s="1063"/>
      <c r="FY20" s="1063"/>
      <c r="FZ20" s="1063"/>
      <c r="GA20" s="1063"/>
      <c r="GB20" s="1063"/>
      <c r="GC20" s="1063"/>
      <c r="GD20" s="1063"/>
      <c r="GE20" s="1063"/>
      <c r="GF20" s="1063"/>
      <c r="GG20" s="1063"/>
      <c r="GH20" s="1063"/>
      <c r="GI20" s="1063"/>
      <c r="GJ20" s="1063"/>
      <c r="GK20" s="1063"/>
      <c r="GL20" s="1063"/>
      <c r="GM20" s="1063"/>
      <c r="GN20" s="1063"/>
      <c r="GO20" s="1063"/>
      <c r="GP20" s="1063"/>
      <c r="GQ20" s="1063"/>
      <c r="GR20" s="1063"/>
      <c r="GS20" s="1063"/>
      <c r="GT20" s="1063"/>
      <c r="GU20" s="1063"/>
      <c r="GV20" s="1063"/>
      <c r="GW20" s="1063"/>
      <c r="GX20" s="1063"/>
      <c r="GY20" s="1063"/>
      <c r="GZ20" s="1063"/>
      <c r="HA20" s="1063"/>
      <c r="HB20" s="1063"/>
      <c r="HC20" s="1063"/>
      <c r="HD20" s="1063"/>
      <c r="HE20" s="1063"/>
      <c r="HF20" s="1063"/>
      <c r="HG20" s="1063"/>
      <c r="HH20" s="1063"/>
      <c r="HI20" s="1063"/>
      <c r="HJ20" s="1063"/>
      <c r="HK20" s="1063"/>
      <c r="HL20" s="1063"/>
      <c r="HM20" s="1063"/>
      <c r="HN20" s="1063"/>
      <c r="HO20" s="1063"/>
      <c r="HP20" s="1063"/>
      <c r="HQ20" s="1063"/>
      <c r="HR20" s="1063"/>
      <c r="HS20" s="1063"/>
      <c r="HT20" s="1063"/>
      <c r="HU20" s="1063"/>
      <c r="HV20" s="1063"/>
      <c r="HW20" s="1063"/>
      <c r="HX20" s="1063"/>
      <c r="HY20" s="1063"/>
      <c r="HZ20" s="1063"/>
      <c r="IA20" s="1063"/>
      <c r="IB20" s="1063"/>
    </row>
    <row r="21" spans="1:236" x14ac:dyDescent="0.25">
      <c r="A21" s="1081">
        <v>2013</v>
      </c>
      <c r="B21" s="1009">
        <v>106575</v>
      </c>
      <c r="C21" s="1009">
        <v>46</v>
      </c>
      <c r="D21" s="1009">
        <v>784</v>
      </c>
      <c r="E21" s="1009">
        <v>16162</v>
      </c>
      <c r="F21" s="1009">
        <v>69438</v>
      </c>
      <c r="G21" s="1009">
        <v>0</v>
      </c>
      <c r="H21" s="1009">
        <v>10726</v>
      </c>
      <c r="I21" s="1009">
        <v>0</v>
      </c>
      <c r="J21" s="1009">
        <v>2</v>
      </c>
      <c r="K21" s="1009">
        <v>9418</v>
      </c>
      <c r="L21" s="1063"/>
      <c r="M21" s="1082"/>
      <c r="N21" s="1063"/>
      <c r="O21" s="1063"/>
      <c r="P21" s="1063"/>
      <c r="Q21" s="1063"/>
      <c r="R21" s="1063"/>
      <c r="S21" s="1063"/>
      <c r="T21" s="1063"/>
      <c r="U21" s="1063"/>
      <c r="V21" s="1063"/>
      <c r="W21" s="1063"/>
      <c r="X21" s="1063"/>
      <c r="Y21" s="1063"/>
      <c r="Z21" s="1063"/>
      <c r="AA21" s="1063"/>
      <c r="AB21" s="1063"/>
      <c r="AC21" s="1063"/>
      <c r="AD21" s="1063"/>
      <c r="AE21" s="1063"/>
      <c r="AF21" s="1063"/>
      <c r="AG21" s="1063"/>
      <c r="AH21" s="1063"/>
      <c r="AI21" s="1063"/>
      <c r="AJ21" s="1063"/>
      <c r="AK21" s="1063"/>
      <c r="AL21" s="1063"/>
      <c r="AM21" s="1063"/>
      <c r="AN21" s="1063"/>
      <c r="AO21" s="1063"/>
      <c r="AP21" s="1063"/>
      <c r="AQ21" s="1063"/>
      <c r="AR21" s="1063"/>
      <c r="AS21" s="1063"/>
      <c r="AT21" s="1063"/>
      <c r="AU21" s="1063"/>
      <c r="AV21" s="1063"/>
      <c r="AW21" s="1063"/>
      <c r="AX21" s="1063"/>
      <c r="AY21" s="1063"/>
      <c r="AZ21" s="1063"/>
      <c r="BA21" s="1063"/>
      <c r="BB21" s="1063"/>
      <c r="BC21" s="1063"/>
      <c r="BD21" s="1063"/>
      <c r="BE21" s="1063"/>
      <c r="BF21" s="1063"/>
      <c r="BG21" s="1063"/>
      <c r="BH21" s="1063"/>
      <c r="BI21" s="1063"/>
      <c r="BJ21" s="1063"/>
      <c r="BK21" s="1063"/>
      <c r="BL21" s="1063"/>
      <c r="BM21" s="1063"/>
      <c r="BN21" s="1063"/>
      <c r="BO21" s="1063"/>
      <c r="BP21" s="1063"/>
      <c r="BQ21" s="1063"/>
      <c r="BR21" s="1063"/>
      <c r="BS21" s="1063"/>
      <c r="BT21" s="1063"/>
      <c r="BU21" s="1063"/>
      <c r="BV21" s="1063"/>
      <c r="BW21" s="1063"/>
      <c r="BX21" s="1063"/>
      <c r="BY21" s="1063"/>
      <c r="BZ21" s="1063"/>
      <c r="CA21" s="1063"/>
      <c r="CB21" s="1063"/>
      <c r="CC21" s="1063"/>
      <c r="CD21" s="1063"/>
      <c r="CE21" s="1063"/>
      <c r="CF21" s="1063"/>
      <c r="CG21" s="1063"/>
      <c r="CH21" s="1063"/>
      <c r="CI21" s="1063"/>
      <c r="CJ21" s="1063"/>
      <c r="CK21" s="1063"/>
      <c r="CL21" s="1063"/>
      <c r="CM21" s="1063"/>
      <c r="CN21" s="1063"/>
      <c r="CO21" s="1063"/>
      <c r="CP21" s="1063"/>
      <c r="CQ21" s="1063"/>
      <c r="CR21" s="1063"/>
      <c r="CS21" s="1063"/>
      <c r="CT21" s="1063"/>
      <c r="CU21" s="1063"/>
      <c r="CV21" s="1063"/>
      <c r="CW21" s="1063"/>
      <c r="CX21" s="1063"/>
      <c r="CY21" s="1063"/>
      <c r="CZ21" s="1063"/>
      <c r="DA21" s="1063"/>
      <c r="DB21" s="1063"/>
      <c r="DC21" s="1063"/>
      <c r="DD21" s="1063"/>
      <c r="DE21" s="1063"/>
      <c r="DF21" s="1063"/>
      <c r="DG21" s="1063"/>
      <c r="DH21" s="1063"/>
      <c r="DI21" s="1063"/>
      <c r="DJ21" s="1063"/>
      <c r="DK21" s="1063"/>
      <c r="DL21" s="1063"/>
      <c r="DM21" s="1063"/>
      <c r="DN21" s="1063"/>
      <c r="DO21" s="1063"/>
      <c r="DP21" s="1063"/>
      <c r="DQ21" s="1063"/>
      <c r="DR21" s="1063"/>
      <c r="DS21" s="1063"/>
      <c r="DT21" s="1063"/>
      <c r="DU21" s="1063"/>
      <c r="DV21" s="1063"/>
      <c r="DW21" s="1063"/>
      <c r="DX21" s="1063"/>
      <c r="DY21" s="1063"/>
      <c r="DZ21" s="1063"/>
      <c r="EA21" s="1063"/>
      <c r="EB21" s="1063"/>
      <c r="EC21" s="1063"/>
      <c r="ED21" s="1063"/>
      <c r="EE21" s="1063"/>
      <c r="EF21" s="1063"/>
      <c r="EG21" s="1063"/>
      <c r="EH21" s="1063"/>
      <c r="EI21" s="1063"/>
      <c r="EJ21" s="1063"/>
      <c r="EK21" s="1063"/>
      <c r="EL21" s="1063"/>
      <c r="EM21" s="1063"/>
      <c r="EN21" s="1063"/>
      <c r="EO21" s="1063"/>
      <c r="EP21" s="1063"/>
      <c r="EQ21" s="1063"/>
      <c r="ER21" s="1063"/>
      <c r="ES21" s="1063"/>
      <c r="ET21" s="1063"/>
      <c r="EU21" s="1063"/>
      <c r="EV21" s="1063"/>
      <c r="EW21" s="1063"/>
      <c r="EX21" s="1063"/>
      <c r="EY21" s="1063"/>
      <c r="EZ21" s="1063"/>
      <c r="FA21" s="1063"/>
      <c r="FB21" s="1063"/>
      <c r="FC21" s="1063"/>
      <c r="FD21" s="1063"/>
      <c r="FE21" s="1063"/>
      <c r="FF21" s="1063"/>
      <c r="FG21" s="1063"/>
      <c r="FH21" s="1063"/>
      <c r="FI21" s="1063"/>
      <c r="FJ21" s="1063"/>
      <c r="FK21" s="1063"/>
      <c r="FL21" s="1063"/>
      <c r="FM21" s="1063"/>
      <c r="FN21" s="1063"/>
      <c r="FO21" s="1063"/>
      <c r="FP21" s="1063"/>
      <c r="FQ21" s="1063"/>
      <c r="FR21" s="1063"/>
      <c r="FS21" s="1063"/>
      <c r="FT21" s="1063"/>
      <c r="FU21" s="1063"/>
      <c r="FV21" s="1063"/>
      <c r="FW21" s="1063"/>
      <c r="FX21" s="1063"/>
      <c r="FY21" s="1063"/>
      <c r="FZ21" s="1063"/>
      <c r="GA21" s="1063"/>
      <c r="GB21" s="1063"/>
      <c r="GC21" s="1063"/>
      <c r="GD21" s="1063"/>
      <c r="GE21" s="1063"/>
      <c r="GF21" s="1063"/>
      <c r="GG21" s="1063"/>
      <c r="GH21" s="1063"/>
      <c r="GI21" s="1063"/>
      <c r="GJ21" s="1063"/>
      <c r="GK21" s="1063"/>
      <c r="GL21" s="1063"/>
      <c r="GM21" s="1063"/>
      <c r="GN21" s="1063"/>
      <c r="GO21" s="1063"/>
      <c r="GP21" s="1063"/>
      <c r="GQ21" s="1063"/>
      <c r="GR21" s="1063"/>
      <c r="GS21" s="1063"/>
      <c r="GT21" s="1063"/>
      <c r="GU21" s="1063"/>
      <c r="GV21" s="1063"/>
      <c r="GW21" s="1063"/>
      <c r="GX21" s="1063"/>
      <c r="GY21" s="1063"/>
      <c r="GZ21" s="1063"/>
      <c r="HA21" s="1063"/>
      <c r="HB21" s="1063"/>
      <c r="HC21" s="1063"/>
      <c r="HD21" s="1063"/>
      <c r="HE21" s="1063"/>
      <c r="HF21" s="1063"/>
      <c r="HG21" s="1063"/>
      <c r="HH21" s="1063"/>
      <c r="HI21" s="1063"/>
      <c r="HJ21" s="1063"/>
      <c r="HK21" s="1063"/>
      <c r="HL21" s="1063"/>
      <c r="HM21" s="1063"/>
      <c r="HN21" s="1063"/>
      <c r="HO21" s="1063"/>
      <c r="HP21" s="1063"/>
      <c r="HQ21" s="1063"/>
      <c r="HR21" s="1063"/>
      <c r="HS21" s="1063"/>
      <c r="HT21" s="1063"/>
      <c r="HU21" s="1063"/>
      <c r="HV21" s="1063"/>
      <c r="HW21" s="1063"/>
      <c r="HX21" s="1063"/>
      <c r="HY21" s="1063"/>
      <c r="HZ21" s="1063"/>
      <c r="IA21" s="1063"/>
      <c r="IB21" s="1063"/>
    </row>
    <row r="22" spans="1:236" x14ac:dyDescent="0.25">
      <c r="A22" s="1081">
        <v>2014</v>
      </c>
      <c r="B22" s="1009">
        <v>117885</v>
      </c>
      <c r="C22" s="1009">
        <v>50</v>
      </c>
      <c r="D22" s="1009">
        <v>1545</v>
      </c>
      <c r="E22" s="1009">
        <v>12375</v>
      </c>
      <c r="F22" s="1009">
        <v>83020</v>
      </c>
      <c r="G22" s="1009">
        <v>0</v>
      </c>
      <c r="H22" s="1009">
        <v>11785</v>
      </c>
      <c r="I22" s="1009">
        <v>0</v>
      </c>
      <c r="J22" s="1009">
        <v>2</v>
      </c>
      <c r="K22" s="1009">
        <v>9109</v>
      </c>
      <c r="L22" s="1063"/>
      <c r="M22" s="1063"/>
      <c r="N22" s="1063"/>
      <c r="O22" s="1063"/>
      <c r="P22" s="1063"/>
      <c r="Q22" s="1063"/>
      <c r="R22" s="1063"/>
      <c r="S22" s="1063"/>
      <c r="T22" s="1063"/>
      <c r="U22" s="1063"/>
      <c r="V22" s="1063"/>
      <c r="W22" s="1063"/>
      <c r="X22" s="1063"/>
      <c r="Y22" s="1063"/>
      <c r="Z22" s="1063"/>
      <c r="AA22" s="1063"/>
      <c r="AB22" s="1063"/>
      <c r="AC22" s="1063"/>
      <c r="AD22" s="1063"/>
      <c r="AE22" s="1063"/>
      <c r="AF22" s="1063"/>
      <c r="AG22" s="1063"/>
      <c r="AH22" s="1063"/>
      <c r="AI22" s="1063"/>
      <c r="AJ22" s="1063"/>
      <c r="AK22" s="1063"/>
      <c r="AL22" s="1063"/>
      <c r="AM22" s="1063"/>
      <c r="AN22" s="1063"/>
      <c r="AO22" s="1063"/>
      <c r="AP22" s="1063"/>
      <c r="AQ22" s="1063"/>
      <c r="AR22" s="1063"/>
      <c r="AS22" s="1063"/>
      <c r="AT22" s="1063"/>
      <c r="AU22" s="1063"/>
      <c r="AV22" s="1063"/>
      <c r="AW22" s="1063"/>
      <c r="AX22" s="1063"/>
      <c r="AY22" s="1063"/>
      <c r="AZ22" s="1063"/>
      <c r="BA22" s="1063"/>
      <c r="BB22" s="1063"/>
      <c r="BC22" s="1063"/>
      <c r="BD22" s="1063"/>
      <c r="BE22" s="1063"/>
      <c r="BF22" s="1063"/>
      <c r="BG22" s="1063"/>
      <c r="BH22" s="1063"/>
      <c r="BI22" s="1063"/>
      <c r="BJ22" s="1063"/>
      <c r="BK22" s="1063"/>
      <c r="BL22" s="1063"/>
      <c r="BM22" s="1063"/>
      <c r="BN22" s="1063"/>
      <c r="BO22" s="1063"/>
      <c r="BP22" s="1063"/>
      <c r="BQ22" s="1063"/>
      <c r="BR22" s="1063"/>
      <c r="BS22" s="1063"/>
      <c r="BT22" s="1063"/>
      <c r="BU22" s="1063"/>
      <c r="BV22" s="1063"/>
      <c r="BW22" s="1063"/>
      <c r="BX22" s="1063"/>
      <c r="BY22" s="1063"/>
      <c r="BZ22" s="1063"/>
      <c r="CA22" s="1063"/>
      <c r="CB22" s="1063"/>
      <c r="CC22" s="1063"/>
      <c r="CD22" s="1063"/>
      <c r="CE22" s="1063"/>
      <c r="CF22" s="1063"/>
      <c r="CG22" s="1063"/>
      <c r="CH22" s="1063"/>
      <c r="CI22" s="1063"/>
      <c r="CJ22" s="1063"/>
      <c r="CK22" s="1063"/>
      <c r="CL22" s="1063"/>
      <c r="CM22" s="1063"/>
      <c r="CN22" s="1063"/>
      <c r="CO22" s="1063"/>
      <c r="CP22" s="1063"/>
      <c r="CQ22" s="1063"/>
      <c r="CR22" s="1063"/>
      <c r="CS22" s="1063"/>
      <c r="CT22" s="1063"/>
      <c r="CU22" s="1063"/>
      <c r="CV22" s="1063"/>
      <c r="CW22" s="1063"/>
      <c r="CX22" s="1063"/>
      <c r="CY22" s="1063"/>
      <c r="CZ22" s="1063"/>
      <c r="DA22" s="1063"/>
      <c r="DB22" s="1063"/>
      <c r="DC22" s="1063"/>
      <c r="DD22" s="1063"/>
      <c r="DE22" s="1063"/>
      <c r="DF22" s="1063"/>
      <c r="DG22" s="1063"/>
      <c r="DH22" s="1063"/>
      <c r="DI22" s="1063"/>
      <c r="DJ22" s="1063"/>
      <c r="DK22" s="1063"/>
      <c r="DL22" s="1063"/>
      <c r="DM22" s="1063"/>
      <c r="DN22" s="1063"/>
      <c r="DO22" s="1063"/>
      <c r="DP22" s="1063"/>
      <c r="DQ22" s="1063"/>
      <c r="DR22" s="1063"/>
      <c r="DS22" s="1063"/>
      <c r="DT22" s="1063"/>
      <c r="DU22" s="1063"/>
      <c r="DV22" s="1063"/>
      <c r="DW22" s="1063"/>
      <c r="DX22" s="1063"/>
      <c r="DY22" s="1063"/>
      <c r="DZ22" s="1063"/>
      <c r="EA22" s="1063"/>
      <c r="EB22" s="1063"/>
      <c r="EC22" s="1063"/>
      <c r="ED22" s="1063"/>
      <c r="EE22" s="1063"/>
      <c r="EF22" s="1063"/>
      <c r="EG22" s="1063"/>
      <c r="EH22" s="1063"/>
      <c r="EI22" s="1063"/>
      <c r="EJ22" s="1063"/>
      <c r="EK22" s="1063"/>
      <c r="EL22" s="1063"/>
      <c r="EM22" s="1063"/>
      <c r="EN22" s="1063"/>
      <c r="EO22" s="1063"/>
      <c r="EP22" s="1063"/>
      <c r="EQ22" s="1063"/>
      <c r="ER22" s="1063"/>
      <c r="ES22" s="1063"/>
      <c r="ET22" s="1063"/>
      <c r="EU22" s="1063"/>
      <c r="EV22" s="1063"/>
      <c r="EW22" s="1063"/>
      <c r="EX22" s="1063"/>
      <c r="EY22" s="1063"/>
      <c r="EZ22" s="1063"/>
      <c r="FA22" s="1063"/>
      <c r="FB22" s="1063"/>
      <c r="FC22" s="1063"/>
      <c r="FD22" s="1063"/>
      <c r="FE22" s="1063"/>
      <c r="FF22" s="1063"/>
      <c r="FG22" s="1063"/>
      <c r="FH22" s="1063"/>
      <c r="FI22" s="1063"/>
      <c r="FJ22" s="1063"/>
      <c r="FK22" s="1063"/>
      <c r="FL22" s="1063"/>
      <c r="FM22" s="1063"/>
      <c r="FN22" s="1063"/>
      <c r="FO22" s="1063"/>
      <c r="FP22" s="1063"/>
      <c r="FQ22" s="1063"/>
      <c r="FR22" s="1063"/>
      <c r="FS22" s="1063"/>
      <c r="FT22" s="1063"/>
      <c r="FU22" s="1063"/>
      <c r="FV22" s="1063"/>
      <c r="FW22" s="1063"/>
      <c r="FX22" s="1063"/>
      <c r="FY22" s="1063"/>
      <c r="FZ22" s="1063"/>
      <c r="GA22" s="1063"/>
      <c r="GB22" s="1063"/>
      <c r="GC22" s="1063"/>
      <c r="GD22" s="1063"/>
      <c r="GE22" s="1063"/>
      <c r="GF22" s="1063"/>
      <c r="GG22" s="1063"/>
      <c r="GH22" s="1063"/>
      <c r="GI22" s="1063"/>
      <c r="GJ22" s="1063"/>
      <c r="GK22" s="1063"/>
      <c r="GL22" s="1063"/>
      <c r="GM22" s="1063"/>
      <c r="GN22" s="1063"/>
      <c r="GO22" s="1063"/>
      <c r="GP22" s="1063"/>
      <c r="GQ22" s="1063"/>
      <c r="GR22" s="1063"/>
      <c r="GS22" s="1063"/>
      <c r="GT22" s="1063"/>
      <c r="GU22" s="1063"/>
      <c r="GV22" s="1063"/>
      <c r="GW22" s="1063"/>
      <c r="GX22" s="1063"/>
      <c r="GY22" s="1063"/>
      <c r="GZ22" s="1063"/>
      <c r="HA22" s="1063"/>
      <c r="HB22" s="1063"/>
      <c r="HC22" s="1063"/>
      <c r="HD22" s="1063"/>
      <c r="HE22" s="1063"/>
      <c r="HF22" s="1063"/>
      <c r="HG22" s="1063"/>
      <c r="HH22" s="1063"/>
      <c r="HI22" s="1063"/>
      <c r="HJ22" s="1063"/>
      <c r="HK22" s="1063"/>
      <c r="HL22" s="1063"/>
      <c r="HM22" s="1063"/>
      <c r="HN22" s="1063"/>
      <c r="HO22" s="1063"/>
      <c r="HP22" s="1063"/>
      <c r="HQ22" s="1063"/>
      <c r="HR22" s="1063"/>
      <c r="HS22" s="1063"/>
      <c r="HT22" s="1063"/>
      <c r="HU22" s="1063"/>
      <c r="HV22" s="1063"/>
      <c r="HW22" s="1063"/>
      <c r="HX22" s="1063"/>
      <c r="HY22" s="1063"/>
      <c r="HZ22" s="1063"/>
      <c r="IA22" s="1063"/>
      <c r="IB22" s="1063"/>
    </row>
    <row r="23" spans="1:236" x14ac:dyDescent="0.25">
      <c r="A23" s="1079">
        <v>2015</v>
      </c>
      <c r="B23" s="1074">
        <v>65954</v>
      </c>
      <c r="C23" s="1074">
        <v>513</v>
      </c>
      <c r="D23" s="1074">
        <v>2672</v>
      </c>
      <c r="E23" s="1074">
        <v>13945</v>
      </c>
      <c r="F23" s="1074">
        <v>25067</v>
      </c>
      <c r="G23" s="1077">
        <v>0</v>
      </c>
      <c r="H23" s="1076">
        <v>12805</v>
      </c>
      <c r="I23" s="1077">
        <v>0</v>
      </c>
      <c r="J23" s="1076">
        <v>3</v>
      </c>
      <c r="K23" s="1074">
        <v>10949</v>
      </c>
      <c r="L23" s="1063"/>
      <c r="M23" s="1063"/>
      <c r="N23" s="1063"/>
      <c r="O23" s="1063"/>
      <c r="P23" s="1063"/>
      <c r="Q23" s="1063"/>
      <c r="R23" s="1063"/>
      <c r="S23" s="1063"/>
      <c r="T23" s="1063"/>
      <c r="U23" s="1063"/>
      <c r="V23" s="1063"/>
      <c r="W23" s="1063"/>
      <c r="X23" s="1063"/>
      <c r="Y23" s="1063"/>
      <c r="Z23" s="1063"/>
      <c r="AA23" s="1063"/>
      <c r="AB23" s="1063"/>
      <c r="AC23" s="1063"/>
      <c r="AD23" s="1063"/>
      <c r="AE23" s="1063"/>
      <c r="AF23" s="1063"/>
      <c r="AG23" s="1063"/>
      <c r="AH23" s="1063"/>
      <c r="AI23" s="1063"/>
      <c r="AJ23" s="1063"/>
      <c r="AK23" s="1063"/>
      <c r="AL23" s="1063"/>
      <c r="AM23" s="1063"/>
      <c r="AN23" s="1063"/>
      <c r="AO23" s="1063"/>
      <c r="AP23" s="1063"/>
      <c r="AQ23" s="1063"/>
      <c r="AR23" s="1063"/>
      <c r="AS23" s="1063"/>
      <c r="AT23" s="1063"/>
      <c r="AU23" s="1063"/>
      <c r="AV23" s="1063"/>
      <c r="AW23" s="1063"/>
      <c r="AX23" s="1063"/>
      <c r="AY23" s="1063"/>
      <c r="AZ23" s="1063"/>
      <c r="BA23" s="1063"/>
      <c r="BB23" s="1063"/>
      <c r="BC23" s="1063"/>
      <c r="BD23" s="1063"/>
      <c r="BE23" s="1063"/>
      <c r="BF23" s="1063"/>
      <c r="BG23" s="1063"/>
      <c r="BH23" s="1063"/>
      <c r="BI23" s="1063"/>
      <c r="BJ23" s="1063"/>
      <c r="BK23" s="1063"/>
      <c r="BL23" s="1063"/>
      <c r="BM23" s="1063"/>
      <c r="BN23" s="1063"/>
      <c r="BO23" s="1063"/>
      <c r="BP23" s="1063"/>
      <c r="BQ23" s="1063"/>
      <c r="BR23" s="1063"/>
      <c r="BS23" s="1063"/>
      <c r="BT23" s="1063"/>
      <c r="BU23" s="1063"/>
      <c r="BV23" s="1063"/>
      <c r="BW23" s="1063"/>
      <c r="BX23" s="1063"/>
      <c r="BY23" s="1063"/>
      <c r="BZ23" s="1063"/>
      <c r="CA23" s="1063"/>
      <c r="CB23" s="1063"/>
      <c r="CC23" s="1063"/>
      <c r="CD23" s="1063"/>
      <c r="CE23" s="1063"/>
      <c r="CF23" s="1063"/>
      <c r="CG23" s="1063"/>
      <c r="CH23" s="1063"/>
      <c r="CI23" s="1063"/>
      <c r="CJ23" s="1063"/>
      <c r="CK23" s="1063"/>
      <c r="CL23" s="1063"/>
      <c r="CM23" s="1063"/>
      <c r="CN23" s="1063"/>
      <c r="CO23" s="1063"/>
      <c r="CP23" s="1063"/>
      <c r="CQ23" s="1063"/>
      <c r="CR23" s="1063"/>
      <c r="CS23" s="1063"/>
      <c r="CT23" s="1063"/>
      <c r="CU23" s="1063"/>
      <c r="CV23" s="1063"/>
      <c r="CW23" s="1063"/>
      <c r="CX23" s="1063"/>
      <c r="CY23" s="1063"/>
      <c r="CZ23" s="1063"/>
      <c r="DA23" s="1063"/>
      <c r="DB23" s="1063"/>
      <c r="DC23" s="1063"/>
      <c r="DD23" s="1063"/>
      <c r="DE23" s="1063"/>
      <c r="DF23" s="1063"/>
      <c r="DG23" s="1063"/>
      <c r="DH23" s="1063"/>
      <c r="DI23" s="1063"/>
      <c r="DJ23" s="1063"/>
      <c r="DK23" s="1063"/>
      <c r="DL23" s="1063"/>
      <c r="DM23" s="1063"/>
      <c r="DN23" s="1063"/>
      <c r="DO23" s="1063"/>
      <c r="DP23" s="1063"/>
      <c r="DQ23" s="1063"/>
      <c r="DR23" s="1063"/>
      <c r="DS23" s="1063"/>
      <c r="DT23" s="1063"/>
      <c r="DU23" s="1063"/>
      <c r="DV23" s="1063"/>
      <c r="DW23" s="1063"/>
      <c r="DX23" s="1063"/>
      <c r="DY23" s="1063"/>
      <c r="DZ23" s="1063"/>
      <c r="EA23" s="1063"/>
      <c r="EB23" s="1063"/>
      <c r="EC23" s="1063"/>
      <c r="ED23" s="1063"/>
      <c r="EE23" s="1063"/>
      <c r="EF23" s="1063"/>
      <c r="EG23" s="1063"/>
      <c r="EH23" s="1063"/>
      <c r="EI23" s="1063"/>
      <c r="EJ23" s="1063"/>
      <c r="EK23" s="1063"/>
      <c r="EL23" s="1063"/>
      <c r="EM23" s="1063"/>
      <c r="EN23" s="1063"/>
      <c r="EO23" s="1063"/>
      <c r="EP23" s="1063"/>
      <c r="EQ23" s="1063"/>
      <c r="ER23" s="1063"/>
      <c r="ES23" s="1063"/>
      <c r="ET23" s="1063"/>
      <c r="EU23" s="1063"/>
      <c r="EV23" s="1063"/>
      <c r="EW23" s="1063"/>
      <c r="EX23" s="1063"/>
      <c r="EY23" s="1063"/>
      <c r="EZ23" s="1063"/>
      <c r="FA23" s="1063"/>
      <c r="FB23" s="1063"/>
      <c r="FC23" s="1063"/>
      <c r="FD23" s="1063"/>
      <c r="FE23" s="1063"/>
      <c r="FF23" s="1063"/>
      <c r="FG23" s="1063"/>
      <c r="FH23" s="1063"/>
      <c r="FI23" s="1063"/>
      <c r="FJ23" s="1063"/>
      <c r="FK23" s="1063"/>
      <c r="FL23" s="1063"/>
      <c r="FM23" s="1063"/>
      <c r="FN23" s="1063"/>
      <c r="FO23" s="1063"/>
      <c r="FP23" s="1063"/>
      <c r="FQ23" s="1063"/>
      <c r="FR23" s="1063"/>
      <c r="FS23" s="1063"/>
      <c r="FT23" s="1063"/>
      <c r="FU23" s="1063"/>
      <c r="FV23" s="1063"/>
      <c r="FW23" s="1063"/>
      <c r="FX23" s="1063"/>
      <c r="FY23" s="1063"/>
      <c r="FZ23" s="1063"/>
      <c r="GA23" s="1063"/>
      <c r="GB23" s="1063"/>
      <c r="GC23" s="1063"/>
      <c r="GD23" s="1063"/>
      <c r="GE23" s="1063"/>
      <c r="GF23" s="1063"/>
      <c r="GG23" s="1063"/>
      <c r="GH23" s="1063"/>
      <c r="GI23" s="1063"/>
      <c r="GJ23" s="1063"/>
      <c r="GK23" s="1063"/>
      <c r="GL23" s="1063"/>
      <c r="GM23" s="1063"/>
      <c r="GN23" s="1063"/>
      <c r="GO23" s="1063"/>
      <c r="GP23" s="1063"/>
      <c r="GQ23" s="1063"/>
      <c r="GR23" s="1063"/>
      <c r="GS23" s="1063"/>
      <c r="GT23" s="1063"/>
      <c r="GU23" s="1063"/>
      <c r="GV23" s="1063"/>
      <c r="GW23" s="1063"/>
      <c r="GX23" s="1063"/>
      <c r="GY23" s="1063"/>
      <c r="GZ23" s="1063"/>
      <c r="HA23" s="1063"/>
      <c r="HB23" s="1063"/>
      <c r="HC23" s="1063"/>
      <c r="HD23" s="1063"/>
      <c r="HE23" s="1063"/>
      <c r="HF23" s="1063"/>
      <c r="HG23" s="1063"/>
      <c r="HH23" s="1063"/>
      <c r="HI23" s="1063"/>
      <c r="HJ23" s="1063"/>
      <c r="HK23" s="1063"/>
      <c r="HL23" s="1063"/>
      <c r="HM23" s="1063"/>
      <c r="HN23" s="1063"/>
      <c r="HO23" s="1063"/>
      <c r="HP23" s="1063"/>
      <c r="HQ23" s="1063"/>
      <c r="HR23" s="1063"/>
      <c r="HS23" s="1063"/>
      <c r="HT23" s="1063"/>
      <c r="HU23" s="1063"/>
      <c r="HV23" s="1063"/>
      <c r="HW23" s="1063"/>
      <c r="HX23" s="1063"/>
      <c r="HY23" s="1063"/>
      <c r="HZ23" s="1063"/>
      <c r="IA23" s="1063"/>
      <c r="IB23" s="1063"/>
    </row>
    <row r="24" spans="1:236" s="804" customFormat="1" x14ac:dyDescent="0.25">
      <c r="A24" s="1079">
        <v>2016</v>
      </c>
      <c r="B24" s="1074">
        <v>54464</v>
      </c>
      <c r="C24" s="1074">
        <v>66</v>
      </c>
      <c r="D24" s="1074">
        <v>4</v>
      </c>
      <c r="E24" s="1074">
        <v>4917</v>
      </c>
      <c r="F24" s="1074">
        <v>30616</v>
      </c>
      <c r="G24" s="1077">
        <v>0</v>
      </c>
      <c r="H24" s="1076">
        <v>8064</v>
      </c>
      <c r="I24" s="1075">
        <v>0</v>
      </c>
      <c r="J24" s="946" t="s">
        <v>900</v>
      </c>
      <c r="K24" s="1074">
        <v>10796</v>
      </c>
      <c r="L24" s="1066"/>
      <c r="M24" s="1067"/>
      <c r="N24" s="1067"/>
      <c r="O24" s="1067"/>
      <c r="P24" s="1067"/>
      <c r="Q24" s="1067"/>
      <c r="R24" s="1067"/>
      <c r="S24" s="1067"/>
      <c r="T24" s="1067"/>
      <c r="U24" s="1067"/>
      <c r="V24" s="1067"/>
      <c r="W24" s="1067"/>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1066"/>
      <c r="BA24" s="1066"/>
      <c r="BB24" s="1066"/>
      <c r="BC24" s="1066"/>
      <c r="BD24" s="1066"/>
      <c r="BE24" s="1066"/>
      <c r="BF24" s="1066"/>
      <c r="BG24" s="1066"/>
      <c r="BH24" s="1066"/>
      <c r="BI24" s="1066"/>
      <c r="BJ24" s="1066"/>
      <c r="BK24" s="1066"/>
      <c r="BL24" s="1066"/>
      <c r="BM24" s="1066"/>
      <c r="BN24" s="1066"/>
      <c r="BO24" s="1066"/>
      <c r="BP24" s="1066"/>
      <c r="BQ24" s="1066"/>
      <c r="BR24" s="1066"/>
      <c r="BS24" s="1066"/>
      <c r="BT24" s="1066"/>
      <c r="BU24" s="1066"/>
      <c r="BV24" s="1066"/>
      <c r="BW24" s="1066"/>
      <c r="BX24" s="1066"/>
      <c r="BY24" s="1066"/>
      <c r="BZ24" s="1066"/>
      <c r="CA24" s="1066"/>
      <c r="CB24" s="1066"/>
      <c r="CC24" s="1066"/>
      <c r="CD24" s="1066"/>
      <c r="CE24" s="1066"/>
      <c r="CF24" s="1066"/>
      <c r="CG24" s="1066"/>
      <c r="CH24" s="1066"/>
      <c r="CI24" s="1066"/>
      <c r="CJ24" s="1066"/>
      <c r="CK24" s="1066"/>
      <c r="CL24" s="1066"/>
      <c r="CM24" s="1066"/>
      <c r="CN24" s="1066"/>
      <c r="CO24" s="1066"/>
      <c r="CP24" s="1066"/>
      <c r="CQ24" s="1066"/>
      <c r="CR24" s="1066"/>
      <c r="CS24" s="1066"/>
      <c r="CT24" s="1066"/>
      <c r="CU24" s="1066"/>
      <c r="CV24" s="1066"/>
      <c r="CW24" s="1066"/>
      <c r="CX24" s="1066"/>
      <c r="CY24" s="1066"/>
      <c r="CZ24" s="1066"/>
      <c r="DA24" s="1066"/>
      <c r="DB24" s="1066"/>
      <c r="DC24" s="1066"/>
      <c r="DD24" s="1066"/>
      <c r="DE24" s="1066"/>
      <c r="DF24" s="1066"/>
      <c r="DG24" s="1066"/>
      <c r="DH24" s="1066"/>
      <c r="DI24" s="1066"/>
      <c r="DJ24" s="1066"/>
      <c r="DK24" s="1066"/>
      <c r="DL24" s="1066"/>
      <c r="DM24" s="1066"/>
      <c r="DN24" s="1066"/>
      <c r="DO24" s="1066"/>
      <c r="DP24" s="1066"/>
      <c r="DQ24" s="1066"/>
      <c r="DR24" s="1066"/>
      <c r="DS24" s="1066"/>
      <c r="DT24" s="1066"/>
      <c r="DU24" s="1066"/>
      <c r="DV24" s="1066"/>
      <c r="DW24" s="1066"/>
      <c r="DX24" s="1066"/>
      <c r="DY24" s="1066"/>
      <c r="DZ24" s="1066"/>
      <c r="EA24" s="1066"/>
      <c r="EB24" s="1066"/>
      <c r="EC24" s="1066"/>
      <c r="ED24" s="1066"/>
      <c r="EE24" s="1066"/>
      <c r="EF24" s="1066"/>
      <c r="EG24" s="1066"/>
      <c r="EH24" s="1066"/>
      <c r="EI24" s="1066"/>
      <c r="EJ24" s="1066"/>
      <c r="EK24" s="1066"/>
      <c r="EL24" s="1066"/>
      <c r="EM24" s="1066"/>
      <c r="EN24" s="1066"/>
      <c r="EO24" s="1066"/>
      <c r="EP24" s="1066"/>
      <c r="EQ24" s="1066"/>
      <c r="ER24" s="1066"/>
      <c r="ES24" s="1066"/>
      <c r="ET24" s="1066"/>
      <c r="EU24" s="1066"/>
      <c r="EV24" s="1066"/>
      <c r="EW24" s="1066"/>
      <c r="EX24" s="1066"/>
      <c r="EY24" s="1066"/>
      <c r="EZ24" s="1066"/>
      <c r="FA24" s="1066"/>
      <c r="FB24" s="1066"/>
      <c r="FC24" s="1066"/>
      <c r="FD24" s="1066"/>
      <c r="FE24" s="1066"/>
      <c r="FF24" s="1066"/>
      <c r="FG24" s="1066"/>
      <c r="FH24" s="1066"/>
      <c r="FI24" s="1066"/>
      <c r="FJ24" s="1066"/>
      <c r="FK24" s="1066"/>
      <c r="FL24" s="1066"/>
      <c r="FM24" s="1066"/>
      <c r="FN24" s="1066"/>
      <c r="FO24" s="1066"/>
      <c r="FP24" s="1066"/>
      <c r="FQ24" s="1066"/>
      <c r="FR24" s="1066"/>
      <c r="FS24" s="1066"/>
      <c r="FT24" s="1066"/>
      <c r="FU24" s="1066"/>
      <c r="FV24" s="1066"/>
      <c r="FW24" s="1066"/>
      <c r="FX24" s="1066"/>
      <c r="FY24" s="1066"/>
      <c r="FZ24" s="1066"/>
      <c r="GA24" s="1066"/>
      <c r="GB24" s="1066"/>
      <c r="GC24" s="1066"/>
      <c r="GD24" s="1066"/>
      <c r="GE24" s="1066"/>
      <c r="GF24" s="1066"/>
      <c r="GG24" s="1066"/>
      <c r="GH24" s="1066"/>
      <c r="GI24" s="1066"/>
      <c r="GJ24" s="1066"/>
      <c r="GK24" s="1066"/>
      <c r="GL24" s="1066"/>
      <c r="GM24" s="1066"/>
      <c r="GN24" s="1066"/>
      <c r="GO24" s="1066"/>
      <c r="GP24" s="1066"/>
      <c r="GQ24" s="1066"/>
      <c r="GR24" s="1066"/>
      <c r="GS24" s="1066"/>
      <c r="GT24" s="1066"/>
      <c r="GU24" s="1066"/>
      <c r="GV24" s="1066"/>
      <c r="GW24" s="1066"/>
      <c r="GX24" s="1066"/>
      <c r="GY24" s="1066"/>
      <c r="GZ24" s="1066"/>
      <c r="HA24" s="1066"/>
      <c r="HB24" s="1066"/>
      <c r="HC24" s="1066"/>
      <c r="HD24" s="1066"/>
      <c r="HE24" s="1066"/>
      <c r="HF24" s="1066"/>
      <c r="HG24" s="1066"/>
      <c r="HH24" s="1066"/>
      <c r="HI24" s="1066"/>
      <c r="HJ24" s="1066"/>
      <c r="HK24" s="1066"/>
      <c r="HL24" s="1066"/>
      <c r="HM24" s="1066"/>
      <c r="HN24" s="1066"/>
      <c r="HO24" s="1066"/>
      <c r="HP24" s="1066"/>
      <c r="HQ24" s="1066"/>
      <c r="HR24" s="1066"/>
      <c r="HS24" s="1066"/>
      <c r="HT24" s="1066"/>
      <c r="HU24" s="1066"/>
      <c r="HV24" s="1066"/>
      <c r="HW24" s="1066"/>
      <c r="HX24" s="1066"/>
      <c r="HY24" s="1066"/>
      <c r="HZ24" s="1066"/>
      <c r="IA24" s="1066"/>
      <c r="IB24" s="1066"/>
    </row>
    <row r="25" spans="1:236" s="804" customFormat="1" x14ac:dyDescent="0.25">
      <c r="A25" s="1079">
        <v>2017</v>
      </c>
      <c r="B25" s="1074">
        <v>43332</v>
      </c>
      <c r="C25" s="1074">
        <v>391</v>
      </c>
      <c r="D25" s="1080">
        <v>0</v>
      </c>
      <c r="E25" s="1074">
        <v>3920</v>
      </c>
      <c r="F25" s="1074">
        <v>11494</v>
      </c>
      <c r="G25" s="1077">
        <v>0</v>
      </c>
      <c r="H25" s="1076">
        <v>14332</v>
      </c>
      <c r="I25" s="1075">
        <v>0</v>
      </c>
      <c r="J25" s="946">
        <v>1</v>
      </c>
      <c r="K25" s="1074">
        <v>13196</v>
      </c>
      <c r="L25" s="1066"/>
      <c r="M25" s="1067"/>
      <c r="N25" s="1067"/>
      <c r="O25" s="1067"/>
      <c r="P25" s="1067"/>
      <c r="Q25" s="1067"/>
      <c r="R25" s="1067"/>
      <c r="S25" s="1067"/>
      <c r="T25" s="1067"/>
      <c r="U25" s="1067"/>
      <c r="V25" s="1067"/>
      <c r="W25" s="1067"/>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1066"/>
      <c r="BK25" s="1066"/>
      <c r="BL25" s="1066"/>
      <c r="BM25" s="1066"/>
      <c r="BN25" s="1066"/>
      <c r="BO25" s="1066"/>
      <c r="BP25" s="1066"/>
      <c r="BQ25" s="1066"/>
      <c r="BR25" s="1066"/>
      <c r="BS25" s="1066"/>
      <c r="BT25" s="1066"/>
      <c r="BU25" s="1066"/>
      <c r="BV25" s="1066"/>
      <c r="BW25" s="1066"/>
      <c r="BX25" s="1066"/>
      <c r="BY25" s="1066"/>
      <c r="BZ25" s="1066"/>
      <c r="CA25" s="1066"/>
      <c r="CB25" s="1066"/>
      <c r="CC25" s="1066"/>
      <c r="CD25" s="1066"/>
      <c r="CE25" s="1066"/>
      <c r="CF25" s="1066"/>
      <c r="CG25" s="1066"/>
      <c r="CH25" s="1066"/>
      <c r="CI25" s="1066"/>
      <c r="CJ25" s="1066"/>
      <c r="CK25" s="1066"/>
      <c r="CL25" s="1066"/>
      <c r="CM25" s="1066"/>
      <c r="CN25" s="1066"/>
      <c r="CO25" s="1066"/>
      <c r="CP25" s="1066"/>
      <c r="CQ25" s="1066"/>
      <c r="CR25" s="1066"/>
      <c r="CS25" s="1066"/>
      <c r="CT25" s="1066"/>
      <c r="CU25" s="1066"/>
      <c r="CV25" s="1066"/>
      <c r="CW25" s="1066"/>
      <c r="CX25" s="1066"/>
      <c r="CY25" s="1066"/>
      <c r="CZ25" s="1066"/>
      <c r="DA25" s="1066"/>
      <c r="DB25" s="1066"/>
      <c r="DC25" s="1066"/>
      <c r="DD25" s="1066"/>
      <c r="DE25" s="1066"/>
      <c r="DF25" s="1066"/>
      <c r="DG25" s="1066"/>
      <c r="DH25" s="1066"/>
      <c r="DI25" s="1066"/>
      <c r="DJ25" s="1066"/>
      <c r="DK25" s="1066"/>
      <c r="DL25" s="1066"/>
      <c r="DM25" s="1066"/>
      <c r="DN25" s="1066"/>
      <c r="DO25" s="1066"/>
      <c r="DP25" s="1066"/>
      <c r="DQ25" s="1066"/>
      <c r="DR25" s="1066"/>
      <c r="DS25" s="1066"/>
      <c r="DT25" s="1066"/>
      <c r="DU25" s="1066"/>
      <c r="DV25" s="1066"/>
      <c r="DW25" s="1066"/>
      <c r="DX25" s="1066"/>
      <c r="DY25" s="1066"/>
      <c r="DZ25" s="1066"/>
      <c r="EA25" s="1066"/>
      <c r="EB25" s="1066"/>
      <c r="EC25" s="1066"/>
      <c r="ED25" s="1066"/>
      <c r="EE25" s="1066"/>
      <c r="EF25" s="1066"/>
      <c r="EG25" s="1066"/>
      <c r="EH25" s="1066"/>
      <c r="EI25" s="1066"/>
      <c r="EJ25" s="1066"/>
      <c r="EK25" s="1066"/>
      <c r="EL25" s="1066"/>
      <c r="EM25" s="1066"/>
      <c r="EN25" s="1066"/>
      <c r="EO25" s="1066"/>
      <c r="EP25" s="1066"/>
      <c r="EQ25" s="1066"/>
      <c r="ER25" s="1066"/>
      <c r="ES25" s="1066"/>
      <c r="ET25" s="1066"/>
      <c r="EU25" s="1066"/>
      <c r="EV25" s="1066"/>
      <c r="EW25" s="1066"/>
      <c r="EX25" s="1066"/>
      <c r="EY25" s="1066"/>
      <c r="EZ25" s="1066"/>
      <c r="FA25" s="1066"/>
      <c r="FB25" s="1066"/>
      <c r="FC25" s="1066"/>
      <c r="FD25" s="1066"/>
      <c r="FE25" s="1066"/>
      <c r="FF25" s="1066"/>
      <c r="FG25" s="1066"/>
      <c r="FH25" s="1066"/>
      <c r="FI25" s="1066"/>
      <c r="FJ25" s="1066"/>
      <c r="FK25" s="1066"/>
      <c r="FL25" s="1066"/>
      <c r="FM25" s="1066"/>
      <c r="FN25" s="1066"/>
      <c r="FO25" s="1066"/>
      <c r="FP25" s="1066"/>
      <c r="FQ25" s="1066"/>
      <c r="FR25" s="1066"/>
      <c r="FS25" s="1066"/>
      <c r="FT25" s="1066"/>
      <c r="FU25" s="1066"/>
      <c r="FV25" s="1066"/>
      <c r="FW25" s="1066"/>
      <c r="FX25" s="1066"/>
      <c r="FY25" s="1066"/>
      <c r="FZ25" s="1066"/>
      <c r="GA25" s="1066"/>
      <c r="GB25" s="1066"/>
      <c r="GC25" s="1066"/>
      <c r="GD25" s="1066"/>
      <c r="GE25" s="1066"/>
      <c r="GF25" s="1066"/>
      <c r="GG25" s="1066"/>
      <c r="GH25" s="1066"/>
      <c r="GI25" s="1066"/>
      <c r="GJ25" s="1066"/>
      <c r="GK25" s="1066"/>
      <c r="GL25" s="1066"/>
      <c r="GM25" s="1066"/>
      <c r="GN25" s="1066"/>
      <c r="GO25" s="1066"/>
      <c r="GP25" s="1066"/>
      <c r="GQ25" s="1066"/>
      <c r="GR25" s="1066"/>
      <c r="GS25" s="1066"/>
      <c r="GT25" s="1066"/>
      <c r="GU25" s="1066"/>
      <c r="GV25" s="1066"/>
      <c r="GW25" s="1066"/>
      <c r="GX25" s="1066"/>
      <c r="GY25" s="1066"/>
      <c r="GZ25" s="1066"/>
      <c r="HA25" s="1066"/>
      <c r="HB25" s="1066"/>
      <c r="HC25" s="1066"/>
      <c r="HD25" s="1066"/>
      <c r="HE25" s="1066"/>
      <c r="HF25" s="1066"/>
      <c r="HG25" s="1066"/>
      <c r="HH25" s="1066"/>
      <c r="HI25" s="1066"/>
      <c r="HJ25" s="1066"/>
      <c r="HK25" s="1066"/>
      <c r="HL25" s="1066"/>
      <c r="HM25" s="1066"/>
      <c r="HN25" s="1066"/>
      <c r="HO25" s="1066"/>
      <c r="HP25" s="1066"/>
      <c r="HQ25" s="1066"/>
      <c r="HR25" s="1066"/>
      <c r="HS25" s="1066"/>
      <c r="HT25" s="1066"/>
      <c r="HU25" s="1066"/>
      <c r="HV25" s="1066"/>
      <c r="HW25" s="1066"/>
      <c r="HX25" s="1066"/>
      <c r="HY25" s="1066"/>
      <c r="HZ25" s="1066"/>
      <c r="IA25" s="1066"/>
      <c r="IB25" s="1066"/>
    </row>
    <row r="26" spans="1:236" s="804" customFormat="1" x14ac:dyDescent="0.25">
      <c r="A26" s="1079">
        <v>2018</v>
      </c>
      <c r="B26" s="1074">
        <v>34876</v>
      </c>
      <c r="C26" s="1074">
        <v>617</v>
      </c>
      <c r="D26" s="1080">
        <v>950</v>
      </c>
      <c r="E26" s="1074">
        <v>836</v>
      </c>
      <c r="F26" s="1074">
        <v>4176</v>
      </c>
      <c r="G26" s="1077">
        <v>0</v>
      </c>
      <c r="H26" s="1076">
        <v>19311</v>
      </c>
      <c r="I26" s="1075">
        <v>0</v>
      </c>
      <c r="J26" s="946">
        <v>0</v>
      </c>
      <c r="K26" s="1074">
        <v>8987</v>
      </c>
      <c r="L26" s="1066"/>
      <c r="M26" s="1067"/>
      <c r="N26" s="1067"/>
      <c r="O26" s="1067"/>
      <c r="P26" s="1067"/>
      <c r="Q26" s="1067"/>
      <c r="R26" s="1067"/>
      <c r="S26" s="1067"/>
      <c r="T26" s="1067"/>
      <c r="U26" s="1067"/>
      <c r="V26" s="1067"/>
      <c r="W26" s="1067"/>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c r="BO26" s="1066"/>
      <c r="BP26" s="1066"/>
      <c r="BQ26" s="1066"/>
      <c r="BR26" s="1066"/>
      <c r="BS26" s="1066"/>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DY26" s="1066"/>
      <c r="DZ26" s="1066"/>
      <c r="EA26" s="1066"/>
      <c r="EB26" s="1066"/>
      <c r="EC26" s="1066"/>
      <c r="ED26" s="1066"/>
      <c r="EE26" s="1066"/>
      <c r="EF26" s="1066"/>
      <c r="EG26" s="1066"/>
      <c r="EH26" s="1066"/>
      <c r="EI26" s="1066"/>
      <c r="EJ26" s="1066"/>
      <c r="EK26" s="1066"/>
      <c r="EL26" s="1066"/>
      <c r="EM26" s="1066"/>
      <c r="EN26" s="1066"/>
      <c r="EO26" s="1066"/>
      <c r="EP26" s="1066"/>
      <c r="EQ26" s="1066"/>
      <c r="ER26" s="1066"/>
      <c r="ES26" s="1066"/>
      <c r="ET26" s="1066"/>
      <c r="EU26" s="1066"/>
      <c r="EV26" s="1066"/>
      <c r="EW26" s="1066"/>
      <c r="EX26" s="1066"/>
      <c r="EY26" s="1066"/>
      <c r="EZ26" s="1066"/>
      <c r="FA26" s="1066"/>
      <c r="FB26" s="1066"/>
      <c r="FC26" s="1066"/>
      <c r="FD26" s="1066"/>
      <c r="FE26" s="1066"/>
      <c r="FF26" s="1066"/>
      <c r="FG26" s="1066"/>
      <c r="FH26" s="1066"/>
      <c r="FI26" s="1066"/>
      <c r="FJ26" s="1066"/>
      <c r="FK26" s="1066"/>
      <c r="FL26" s="1066"/>
      <c r="FM26" s="1066"/>
      <c r="FN26" s="1066"/>
      <c r="FO26" s="1066"/>
      <c r="FP26" s="1066"/>
      <c r="FQ26" s="1066"/>
      <c r="FR26" s="1066"/>
      <c r="FS26" s="1066"/>
      <c r="FT26" s="1066"/>
      <c r="FU26" s="1066"/>
      <c r="FV26" s="1066"/>
      <c r="FW26" s="1066"/>
      <c r="FX26" s="1066"/>
      <c r="FY26" s="1066"/>
      <c r="FZ26" s="1066"/>
      <c r="GA26" s="1066"/>
      <c r="GB26" s="1066"/>
      <c r="GC26" s="1066"/>
      <c r="GD26" s="1066"/>
      <c r="GE26" s="1066"/>
      <c r="GF26" s="1066"/>
      <c r="GG26" s="1066"/>
      <c r="GH26" s="1066"/>
      <c r="GI26" s="1066"/>
      <c r="GJ26" s="1066"/>
      <c r="GK26" s="1066"/>
      <c r="GL26" s="1066"/>
      <c r="GM26" s="1066"/>
      <c r="GN26" s="1066"/>
      <c r="GO26" s="1066"/>
      <c r="GP26" s="1066"/>
      <c r="GQ26" s="1066"/>
      <c r="GR26" s="1066"/>
      <c r="GS26" s="1066"/>
      <c r="GT26" s="1066"/>
      <c r="GU26" s="1066"/>
      <c r="GV26" s="1066"/>
      <c r="GW26" s="1066"/>
      <c r="GX26" s="1066"/>
      <c r="GY26" s="1066"/>
      <c r="GZ26" s="1066"/>
      <c r="HA26" s="1066"/>
      <c r="HB26" s="1066"/>
      <c r="HC26" s="1066"/>
      <c r="HD26" s="1066"/>
      <c r="HE26" s="1066"/>
      <c r="HF26" s="1066"/>
      <c r="HG26" s="1066"/>
      <c r="HH26" s="1066"/>
      <c r="HI26" s="1066"/>
      <c r="HJ26" s="1066"/>
      <c r="HK26" s="1066"/>
      <c r="HL26" s="1066"/>
      <c r="HM26" s="1066"/>
      <c r="HN26" s="1066"/>
      <c r="HO26" s="1066"/>
      <c r="HP26" s="1066"/>
      <c r="HQ26" s="1066"/>
      <c r="HR26" s="1066"/>
      <c r="HS26" s="1066"/>
      <c r="HT26" s="1066"/>
      <c r="HU26" s="1066"/>
      <c r="HV26" s="1066"/>
      <c r="HW26" s="1066"/>
      <c r="HX26" s="1066"/>
      <c r="HY26" s="1066"/>
      <c r="HZ26" s="1066"/>
      <c r="IA26" s="1066"/>
      <c r="IB26" s="1066"/>
    </row>
    <row r="27" spans="1:236" s="804" customFormat="1" x14ac:dyDescent="0.25">
      <c r="A27" s="1079">
        <v>2019</v>
      </c>
      <c r="B27" s="1074">
        <v>59108</v>
      </c>
      <c r="C27" s="1074">
        <v>93</v>
      </c>
      <c r="D27" s="1078">
        <v>0</v>
      </c>
      <c r="E27" s="1074">
        <v>1119</v>
      </c>
      <c r="F27" s="1074">
        <v>20964</v>
      </c>
      <c r="G27" s="1077">
        <v>0</v>
      </c>
      <c r="H27" s="1076">
        <v>23361</v>
      </c>
      <c r="I27" s="1075">
        <v>0</v>
      </c>
      <c r="J27" s="946">
        <v>486</v>
      </c>
      <c r="K27" s="1074">
        <v>13085</v>
      </c>
      <c r="L27" s="1066"/>
      <c r="M27" s="1067"/>
      <c r="N27" s="1067"/>
      <c r="O27" s="1067"/>
      <c r="P27" s="1067"/>
      <c r="Q27" s="1067"/>
      <c r="R27" s="1067"/>
      <c r="S27" s="1067"/>
      <c r="T27" s="1067"/>
      <c r="U27" s="1067"/>
      <c r="V27" s="1067"/>
      <c r="W27" s="1067"/>
      <c r="X27" s="1066"/>
      <c r="Y27" s="1066"/>
      <c r="Z27" s="1066"/>
      <c r="AA27" s="1066"/>
      <c r="AB27" s="1066"/>
      <c r="AC27" s="1066"/>
      <c r="AD27" s="1066"/>
      <c r="AE27" s="1066"/>
      <c r="AF27" s="1066"/>
      <c r="AG27" s="1066"/>
      <c r="AH27" s="1066"/>
      <c r="AI27" s="1066"/>
      <c r="AJ27" s="1066"/>
      <c r="AK27" s="1066"/>
      <c r="AL27" s="1066"/>
      <c r="AM27" s="1066"/>
      <c r="AN27" s="1066"/>
      <c r="AO27" s="1066"/>
      <c r="AP27" s="1066"/>
      <c r="AQ27" s="1066"/>
      <c r="AR27" s="1066"/>
      <c r="AS27" s="1066"/>
      <c r="AT27" s="1066"/>
      <c r="AU27" s="1066"/>
      <c r="AV27" s="1066"/>
      <c r="AW27" s="1066"/>
      <c r="AX27" s="1066"/>
      <c r="AY27" s="1066"/>
      <c r="AZ27" s="1066"/>
      <c r="BA27" s="1066"/>
      <c r="BB27" s="1066"/>
      <c r="BC27" s="1066"/>
      <c r="BD27" s="1066"/>
      <c r="BE27" s="1066"/>
      <c r="BF27" s="1066"/>
      <c r="BG27" s="1066"/>
      <c r="BH27" s="1066"/>
      <c r="BI27" s="1066"/>
      <c r="BJ27" s="1066"/>
      <c r="BK27" s="1066"/>
      <c r="BL27" s="1066"/>
      <c r="BM27" s="1066"/>
      <c r="BN27" s="1066"/>
      <c r="BO27" s="1066"/>
      <c r="BP27" s="1066"/>
      <c r="BQ27" s="1066"/>
      <c r="BR27" s="1066"/>
      <c r="BS27" s="1066"/>
      <c r="BT27" s="1066"/>
      <c r="BU27" s="1066"/>
      <c r="BV27" s="1066"/>
      <c r="BW27" s="1066"/>
      <c r="BX27" s="1066"/>
      <c r="BY27" s="1066"/>
      <c r="BZ27" s="1066"/>
      <c r="CA27" s="1066"/>
      <c r="CB27" s="1066"/>
      <c r="CC27" s="1066"/>
      <c r="CD27" s="1066"/>
      <c r="CE27" s="1066"/>
      <c r="CF27" s="1066"/>
      <c r="CG27" s="1066"/>
      <c r="CH27" s="1066"/>
      <c r="CI27" s="1066"/>
      <c r="CJ27" s="1066"/>
      <c r="CK27" s="1066"/>
      <c r="CL27" s="1066"/>
      <c r="CM27" s="1066"/>
      <c r="CN27" s="1066"/>
      <c r="CO27" s="1066"/>
      <c r="CP27" s="1066"/>
      <c r="CQ27" s="1066"/>
      <c r="CR27" s="1066"/>
      <c r="CS27" s="1066"/>
      <c r="CT27" s="1066"/>
      <c r="CU27" s="1066"/>
      <c r="CV27" s="1066"/>
      <c r="CW27" s="1066"/>
      <c r="CX27" s="1066"/>
      <c r="CY27" s="1066"/>
      <c r="CZ27" s="1066"/>
      <c r="DA27" s="1066"/>
      <c r="DB27" s="1066"/>
      <c r="DC27" s="1066"/>
      <c r="DD27" s="1066"/>
      <c r="DE27" s="1066"/>
      <c r="DF27" s="1066"/>
      <c r="DG27" s="1066"/>
      <c r="DH27" s="1066"/>
      <c r="DI27" s="1066"/>
      <c r="DJ27" s="1066"/>
      <c r="DK27" s="1066"/>
      <c r="DL27" s="1066"/>
      <c r="DM27" s="1066"/>
      <c r="DN27" s="1066"/>
      <c r="DO27" s="1066"/>
      <c r="DP27" s="1066"/>
      <c r="DQ27" s="1066"/>
      <c r="DR27" s="1066"/>
      <c r="DS27" s="1066"/>
      <c r="DT27" s="1066"/>
      <c r="DU27" s="1066"/>
      <c r="DV27" s="1066"/>
      <c r="DW27" s="1066"/>
      <c r="DX27" s="1066"/>
      <c r="DY27" s="1066"/>
      <c r="DZ27" s="1066"/>
      <c r="EA27" s="1066"/>
      <c r="EB27" s="1066"/>
      <c r="EC27" s="1066"/>
      <c r="ED27" s="1066"/>
      <c r="EE27" s="1066"/>
      <c r="EF27" s="1066"/>
      <c r="EG27" s="1066"/>
      <c r="EH27" s="1066"/>
      <c r="EI27" s="1066"/>
      <c r="EJ27" s="1066"/>
      <c r="EK27" s="1066"/>
      <c r="EL27" s="1066"/>
      <c r="EM27" s="1066"/>
      <c r="EN27" s="1066"/>
      <c r="EO27" s="1066"/>
      <c r="EP27" s="1066"/>
      <c r="EQ27" s="1066"/>
      <c r="ER27" s="1066"/>
      <c r="ES27" s="1066"/>
      <c r="ET27" s="1066"/>
      <c r="EU27" s="1066"/>
      <c r="EV27" s="1066"/>
      <c r="EW27" s="1066"/>
      <c r="EX27" s="1066"/>
      <c r="EY27" s="1066"/>
      <c r="EZ27" s="1066"/>
      <c r="FA27" s="1066"/>
      <c r="FB27" s="1066"/>
      <c r="FC27" s="1066"/>
      <c r="FD27" s="1066"/>
      <c r="FE27" s="1066"/>
      <c r="FF27" s="1066"/>
      <c r="FG27" s="1066"/>
      <c r="FH27" s="1066"/>
      <c r="FI27" s="1066"/>
      <c r="FJ27" s="1066"/>
      <c r="FK27" s="1066"/>
      <c r="FL27" s="1066"/>
      <c r="FM27" s="1066"/>
      <c r="FN27" s="1066"/>
      <c r="FO27" s="1066"/>
      <c r="FP27" s="1066"/>
      <c r="FQ27" s="1066"/>
      <c r="FR27" s="1066"/>
      <c r="FS27" s="1066"/>
      <c r="FT27" s="1066"/>
      <c r="FU27" s="1066"/>
      <c r="FV27" s="1066"/>
      <c r="FW27" s="1066"/>
      <c r="FX27" s="1066"/>
      <c r="FY27" s="1066"/>
      <c r="FZ27" s="1066"/>
      <c r="GA27" s="1066"/>
      <c r="GB27" s="1066"/>
      <c r="GC27" s="1066"/>
      <c r="GD27" s="1066"/>
      <c r="GE27" s="1066"/>
      <c r="GF27" s="1066"/>
      <c r="GG27" s="1066"/>
      <c r="GH27" s="1066"/>
      <c r="GI27" s="1066"/>
      <c r="GJ27" s="1066"/>
      <c r="GK27" s="1066"/>
      <c r="GL27" s="1066"/>
      <c r="GM27" s="1066"/>
      <c r="GN27" s="1066"/>
      <c r="GO27" s="1066"/>
      <c r="GP27" s="1066"/>
      <c r="GQ27" s="1066"/>
      <c r="GR27" s="1066"/>
      <c r="GS27" s="1066"/>
      <c r="GT27" s="1066"/>
      <c r="GU27" s="1066"/>
      <c r="GV27" s="1066"/>
      <c r="GW27" s="1066"/>
      <c r="GX27" s="1066"/>
      <c r="GY27" s="1066"/>
      <c r="GZ27" s="1066"/>
      <c r="HA27" s="1066"/>
      <c r="HB27" s="1066"/>
      <c r="HC27" s="1066"/>
      <c r="HD27" s="1066"/>
      <c r="HE27" s="1066"/>
      <c r="HF27" s="1066"/>
      <c r="HG27" s="1066"/>
      <c r="HH27" s="1066"/>
      <c r="HI27" s="1066"/>
      <c r="HJ27" s="1066"/>
      <c r="HK27" s="1066"/>
      <c r="HL27" s="1066"/>
      <c r="HM27" s="1066"/>
      <c r="HN27" s="1066"/>
      <c r="HO27" s="1066"/>
      <c r="HP27" s="1066"/>
      <c r="HQ27" s="1066"/>
      <c r="HR27" s="1066"/>
      <c r="HS27" s="1066"/>
      <c r="HT27" s="1066"/>
      <c r="HU27" s="1066"/>
      <c r="HV27" s="1066"/>
      <c r="HW27" s="1066"/>
      <c r="HX27" s="1066"/>
      <c r="HY27" s="1066"/>
      <c r="HZ27" s="1066"/>
      <c r="IA27" s="1066"/>
      <c r="IB27" s="1066"/>
    </row>
    <row r="28" spans="1:236" s="804" customFormat="1" x14ac:dyDescent="0.25">
      <c r="A28" s="1073">
        <v>2020</v>
      </c>
      <c r="B28" s="1068">
        <v>59912</v>
      </c>
      <c r="C28" s="1068">
        <v>1439</v>
      </c>
      <c r="D28" s="1072">
        <v>0</v>
      </c>
      <c r="E28" s="1068">
        <v>590</v>
      </c>
      <c r="F28" s="1068">
        <v>21168</v>
      </c>
      <c r="G28" s="1071">
        <v>0</v>
      </c>
      <c r="H28" s="1070">
        <v>23231</v>
      </c>
      <c r="I28" s="1069">
        <v>0</v>
      </c>
      <c r="J28" s="965">
        <v>143</v>
      </c>
      <c r="K28" s="1068">
        <v>13341</v>
      </c>
      <c r="L28" s="1066"/>
      <c r="M28" s="1067"/>
      <c r="N28" s="1067"/>
      <c r="O28" s="1067"/>
      <c r="P28" s="1067"/>
      <c r="Q28" s="1067"/>
      <c r="R28" s="1067"/>
      <c r="S28" s="1067"/>
      <c r="T28" s="1067"/>
      <c r="U28" s="1067"/>
      <c r="V28" s="1067"/>
      <c r="W28" s="1067"/>
      <c r="X28" s="1066"/>
      <c r="Y28" s="1066"/>
      <c r="Z28" s="1066"/>
      <c r="AA28" s="1066"/>
      <c r="AB28" s="1066"/>
      <c r="AC28" s="1066"/>
      <c r="AD28" s="1066"/>
      <c r="AE28" s="1066"/>
      <c r="AF28" s="1066"/>
      <c r="AG28" s="1066"/>
      <c r="AH28" s="1066"/>
      <c r="AI28" s="1066"/>
      <c r="AJ28" s="1066"/>
      <c r="AK28" s="1066"/>
      <c r="AL28" s="1066"/>
      <c r="AM28" s="1066"/>
      <c r="AN28" s="1066"/>
      <c r="AO28" s="1066"/>
      <c r="AP28" s="1066"/>
      <c r="AQ28" s="1066"/>
      <c r="AR28" s="1066"/>
      <c r="AS28" s="1066"/>
      <c r="AT28" s="1066"/>
      <c r="AU28" s="1066"/>
      <c r="AV28" s="1066"/>
      <c r="AW28" s="1066"/>
      <c r="AX28" s="1066"/>
      <c r="AY28" s="1066"/>
      <c r="AZ28" s="1066"/>
      <c r="BA28" s="1066"/>
      <c r="BB28" s="1066"/>
      <c r="BC28" s="1066"/>
      <c r="BD28" s="1066"/>
      <c r="BE28" s="1066"/>
      <c r="BF28" s="1066"/>
      <c r="BG28" s="1066"/>
      <c r="BH28" s="1066"/>
      <c r="BI28" s="1066"/>
      <c r="BJ28" s="1066"/>
      <c r="BK28" s="1066"/>
      <c r="BL28" s="1066"/>
      <c r="BM28" s="1066"/>
      <c r="BN28" s="1066"/>
      <c r="BO28" s="1066"/>
      <c r="BP28" s="1066"/>
      <c r="BQ28" s="1066"/>
      <c r="BR28" s="1066"/>
      <c r="BS28" s="1066"/>
      <c r="BT28" s="1066"/>
      <c r="BU28" s="1066"/>
      <c r="BV28" s="1066"/>
      <c r="BW28" s="1066"/>
      <c r="BX28" s="1066"/>
      <c r="BY28" s="1066"/>
      <c r="BZ28" s="1066"/>
      <c r="CA28" s="1066"/>
      <c r="CB28" s="1066"/>
      <c r="CC28" s="1066"/>
      <c r="CD28" s="1066"/>
      <c r="CE28" s="1066"/>
      <c r="CF28" s="1066"/>
      <c r="CG28" s="1066"/>
      <c r="CH28" s="1066"/>
      <c r="CI28" s="1066"/>
      <c r="CJ28" s="1066"/>
      <c r="CK28" s="1066"/>
      <c r="CL28" s="1066"/>
      <c r="CM28" s="1066"/>
      <c r="CN28" s="1066"/>
      <c r="CO28" s="1066"/>
      <c r="CP28" s="1066"/>
      <c r="CQ28" s="1066"/>
      <c r="CR28" s="1066"/>
      <c r="CS28" s="1066"/>
      <c r="CT28" s="1066"/>
      <c r="CU28" s="1066"/>
      <c r="CV28" s="1066"/>
      <c r="CW28" s="1066"/>
      <c r="CX28" s="1066"/>
      <c r="CY28" s="1066"/>
      <c r="CZ28" s="1066"/>
      <c r="DA28" s="1066"/>
      <c r="DB28" s="1066"/>
      <c r="DC28" s="1066"/>
      <c r="DD28" s="1066"/>
      <c r="DE28" s="1066"/>
      <c r="DF28" s="1066"/>
      <c r="DG28" s="1066"/>
      <c r="DH28" s="1066"/>
      <c r="DI28" s="1066"/>
      <c r="DJ28" s="1066"/>
      <c r="DK28" s="1066"/>
      <c r="DL28" s="1066"/>
      <c r="DM28" s="1066"/>
      <c r="DN28" s="1066"/>
      <c r="DO28" s="1066"/>
      <c r="DP28" s="1066"/>
      <c r="DQ28" s="1066"/>
      <c r="DR28" s="1066"/>
      <c r="DS28" s="1066"/>
      <c r="DT28" s="1066"/>
      <c r="DU28" s="1066"/>
      <c r="DV28" s="1066"/>
      <c r="DW28" s="1066"/>
      <c r="DX28" s="1066"/>
      <c r="DY28" s="1066"/>
      <c r="DZ28" s="1066"/>
      <c r="EA28" s="1066"/>
      <c r="EB28" s="1066"/>
      <c r="EC28" s="1066"/>
      <c r="ED28" s="1066"/>
      <c r="EE28" s="1066"/>
      <c r="EF28" s="1066"/>
      <c r="EG28" s="1066"/>
      <c r="EH28" s="1066"/>
      <c r="EI28" s="1066"/>
      <c r="EJ28" s="1066"/>
      <c r="EK28" s="1066"/>
      <c r="EL28" s="1066"/>
      <c r="EM28" s="1066"/>
      <c r="EN28" s="1066"/>
      <c r="EO28" s="1066"/>
      <c r="EP28" s="1066"/>
      <c r="EQ28" s="1066"/>
      <c r="ER28" s="1066"/>
      <c r="ES28" s="1066"/>
      <c r="ET28" s="1066"/>
      <c r="EU28" s="1066"/>
      <c r="EV28" s="1066"/>
      <c r="EW28" s="1066"/>
      <c r="EX28" s="1066"/>
      <c r="EY28" s="1066"/>
      <c r="EZ28" s="1066"/>
      <c r="FA28" s="1066"/>
      <c r="FB28" s="1066"/>
      <c r="FC28" s="1066"/>
      <c r="FD28" s="1066"/>
      <c r="FE28" s="1066"/>
      <c r="FF28" s="1066"/>
      <c r="FG28" s="1066"/>
      <c r="FH28" s="1066"/>
      <c r="FI28" s="1066"/>
      <c r="FJ28" s="1066"/>
      <c r="FK28" s="1066"/>
      <c r="FL28" s="1066"/>
      <c r="FM28" s="1066"/>
      <c r="FN28" s="1066"/>
      <c r="FO28" s="1066"/>
      <c r="FP28" s="1066"/>
      <c r="FQ28" s="1066"/>
      <c r="FR28" s="1066"/>
      <c r="FS28" s="1066"/>
      <c r="FT28" s="1066"/>
      <c r="FU28" s="1066"/>
      <c r="FV28" s="1066"/>
      <c r="FW28" s="1066"/>
      <c r="FX28" s="1066"/>
      <c r="FY28" s="1066"/>
      <c r="FZ28" s="1066"/>
      <c r="GA28" s="1066"/>
      <c r="GB28" s="1066"/>
      <c r="GC28" s="1066"/>
      <c r="GD28" s="1066"/>
      <c r="GE28" s="1066"/>
      <c r="GF28" s="1066"/>
      <c r="GG28" s="1066"/>
      <c r="GH28" s="1066"/>
      <c r="GI28" s="1066"/>
      <c r="GJ28" s="1066"/>
      <c r="GK28" s="1066"/>
      <c r="GL28" s="1066"/>
      <c r="GM28" s="1066"/>
      <c r="GN28" s="1066"/>
      <c r="GO28" s="1066"/>
      <c r="GP28" s="1066"/>
      <c r="GQ28" s="1066"/>
      <c r="GR28" s="1066"/>
      <c r="GS28" s="1066"/>
      <c r="GT28" s="1066"/>
      <c r="GU28" s="1066"/>
      <c r="GV28" s="1066"/>
      <c r="GW28" s="1066"/>
      <c r="GX28" s="1066"/>
      <c r="GY28" s="1066"/>
      <c r="GZ28" s="1066"/>
      <c r="HA28" s="1066"/>
      <c r="HB28" s="1066"/>
      <c r="HC28" s="1066"/>
      <c r="HD28" s="1066"/>
      <c r="HE28" s="1066"/>
      <c r="HF28" s="1066"/>
      <c r="HG28" s="1066"/>
      <c r="HH28" s="1066"/>
      <c r="HI28" s="1066"/>
      <c r="HJ28" s="1066"/>
      <c r="HK28" s="1066"/>
      <c r="HL28" s="1066"/>
      <c r="HM28" s="1066"/>
      <c r="HN28" s="1066"/>
      <c r="HO28" s="1066"/>
      <c r="HP28" s="1066"/>
      <c r="HQ28" s="1066"/>
      <c r="HR28" s="1066"/>
      <c r="HS28" s="1066"/>
      <c r="HT28" s="1066"/>
      <c r="HU28" s="1066"/>
      <c r="HV28" s="1066"/>
      <c r="HW28" s="1066"/>
      <c r="HX28" s="1066"/>
      <c r="HY28" s="1066"/>
      <c r="HZ28" s="1066"/>
      <c r="IA28" s="1066"/>
      <c r="IB28" s="1066"/>
    </row>
    <row r="29" spans="1:236" ht="63.75" customHeight="1" x14ac:dyDescent="0.25">
      <c r="A29" s="1065"/>
      <c r="B29" s="997" t="s">
        <v>152</v>
      </c>
      <c r="C29" s="1064" t="s">
        <v>1436</v>
      </c>
      <c r="D29" s="995" t="s">
        <v>1435</v>
      </c>
      <c r="E29" s="996" t="s">
        <v>1128</v>
      </c>
      <c r="F29" s="995" t="s">
        <v>1434</v>
      </c>
      <c r="G29" s="994" t="s">
        <v>1433</v>
      </c>
      <c r="H29" s="995" t="s">
        <v>1127</v>
      </c>
      <c r="I29" s="994" t="s">
        <v>1432</v>
      </c>
      <c r="J29" s="993" t="s">
        <v>1431</v>
      </c>
      <c r="K29" s="993" t="s">
        <v>1430</v>
      </c>
      <c r="L29" s="1063"/>
      <c r="M29" s="1063"/>
      <c r="N29" s="1063"/>
      <c r="O29" s="1063"/>
      <c r="P29" s="1063"/>
      <c r="Q29" s="1063"/>
      <c r="R29" s="1063"/>
      <c r="S29" s="1063"/>
      <c r="T29" s="1063"/>
      <c r="U29" s="1063"/>
      <c r="V29" s="1063"/>
      <c r="W29" s="1063"/>
      <c r="X29" s="1063"/>
      <c r="Y29" s="1063"/>
      <c r="Z29" s="1063"/>
      <c r="AA29" s="1063"/>
      <c r="AB29" s="1063"/>
      <c r="AC29" s="1063"/>
      <c r="AD29" s="1063"/>
      <c r="AE29" s="1063"/>
      <c r="AF29" s="1063"/>
      <c r="AG29" s="1063"/>
      <c r="AH29" s="1063"/>
      <c r="AI29" s="1063"/>
      <c r="AJ29" s="1063"/>
      <c r="AK29" s="1063"/>
      <c r="AL29" s="1063"/>
      <c r="AM29" s="1063"/>
      <c r="AN29" s="1063"/>
      <c r="AO29" s="1063"/>
      <c r="AP29" s="1063"/>
      <c r="AQ29" s="1063"/>
      <c r="AR29" s="1063"/>
      <c r="AS29" s="1063"/>
      <c r="AT29" s="1063"/>
      <c r="AU29" s="1063"/>
      <c r="AV29" s="1063"/>
      <c r="AW29" s="1063"/>
      <c r="AX29" s="1063"/>
      <c r="AY29" s="1063"/>
      <c r="AZ29" s="1063"/>
      <c r="BA29" s="1063"/>
      <c r="BB29" s="1063"/>
      <c r="BC29" s="1063"/>
      <c r="BD29" s="1063"/>
      <c r="BE29" s="1063"/>
      <c r="BF29" s="1063"/>
      <c r="BG29" s="1063"/>
      <c r="BH29" s="1063"/>
      <c r="BI29" s="1063"/>
      <c r="BJ29" s="1063"/>
      <c r="BK29" s="1063"/>
      <c r="BL29" s="1063"/>
      <c r="BM29" s="1063"/>
      <c r="BN29" s="1063"/>
      <c r="BO29" s="1063"/>
      <c r="BP29" s="1063"/>
      <c r="BQ29" s="1063"/>
      <c r="BR29" s="1063"/>
      <c r="BS29" s="1063"/>
      <c r="BT29" s="1063"/>
      <c r="BU29" s="1063"/>
      <c r="BV29" s="1063"/>
      <c r="BW29" s="1063"/>
      <c r="BX29" s="1063"/>
      <c r="BY29" s="1063"/>
      <c r="BZ29" s="1063"/>
      <c r="CA29" s="1063"/>
      <c r="CB29" s="1063"/>
      <c r="CC29" s="1063"/>
      <c r="CD29" s="1063"/>
      <c r="CE29" s="1063"/>
      <c r="CF29" s="1063"/>
      <c r="CG29" s="1063"/>
      <c r="CH29" s="1063"/>
      <c r="CI29" s="1063"/>
      <c r="CJ29" s="1063"/>
      <c r="CK29" s="1063"/>
      <c r="CL29" s="1063"/>
      <c r="CM29" s="1063"/>
      <c r="CN29" s="1063"/>
      <c r="CO29" s="1063"/>
      <c r="CP29" s="1063"/>
      <c r="CQ29" s="1063"/>
      <c r="CR29" s="1063"/>
      <c r="CS29" s="1063"/>
      <c r="CT29" s="1063"/>
      <c r="CU29" s="1063"/>
      <c r="CV29" s="1063"/>
      <c r="CW29" s="1063"/>
      <c r="CX29" s="1063"/>
      <c r="CY29" s="1063"/>
      <c r="CZ29" s="1063"/>
      <c r="DA29" s="1063"/>
      <c r="DB29" s="1063"/>
      <c r="DC29" s="1063"/>
      <c r="DD29" s="1063"/>
      <c r="DE29" s="1063"/>
      <c r="DF29" s="1063"/>
      <c r="DG29" s="1063"/>
      <c r="DH29" s="1063"/>
      <c r="DI29" s="1063"/>
      <c r="DJ29" s="1063"/>
      <c r="DK29" s="1063"/>
      <c r="DL29" s="1063"/>
      <c r="DM29" s="1063"/>
      <c r="DN29" s="1063"/>
      <c r="DO29" s="1063"/>
      <c r="DP29" s="1063"/>
      <c r="DQ29" s="1063"/>
      <c r="DR29" s="1063"/>
      <c r="DS29" s="1063"/>
      <c r="DT29" s="1063"/>
      <c r="DU29" s="1063"/>
      <c r="DV29" s="1063"/>
      <c r="DW29" s="1063"/>
      <c r="DX29" s="1063"/>
      <c r="DY29" s="1063"/>
      <c r="DZ29" s="1063"/>
      <c r="EA29" s="1063"/>
      <c r="EB29" s="1063"/>
      <c r="EC29" s="1063"/>
      <c r="ED29" s="1063"/>
      <c r="EE29" s="1063"/>
      <c r="EF29" s="1063"/>
      <c r="EG29" s="1063"/>
      <c r="EH29" s="1063"/>
      <c r="EI29" s="1063"/>
      <c r="EJ29" s="1063"/>
      <c r="EK29" s="1063"/>
      <c r="EL29" s="1063"/>
      <c r="EM29" s="1063"/>
      <c r="EN29" s="1063"/>
      <c r="EO29" s="1063"/>
      <c r="EP29" s="1063"/>
      <c r="EQ29" s="1063"/>
      <c r="ER29" s="1063"/>
      <c r="ES29" s="1063"/>
      <c r="ET29" s="1063"/>
      <c r="EU29" s="1063"/>
      <c r="EV29" s="1063"/>
      <c r="EW29" s="1063"/>
      <c r="EX29" s="1063"/>
      <c r="EY29" s="1063"/>
      <c r="EZ29" s="1063"/>
      <c r="FA29" s="1063"/>
      <c r="FB29" s="1063"/>
      <c r="FC29" s="1063"/>
      <c r="FD29" s="1063"/>
      <c r="FE29" s="1063"/>
      <c r="FF29" s="1063"/>
      <c r="FG29" s="1063"/>
      <c r="FH29" s="1063"/>
      <c r="FI29" s="1063"/>
      <c r="FJ29" s="1063"/>
      <c r="FK29" s="1063"/>
      <c r="FL29" s="1063"/>
      <c r="FM29" s="1063"/>
      <c r="FN29" s="1063"/>
      <c r="FO29" s="1063"/>
      <c r="FP29" s="1063"/>
      <c r="FQ29" s="1063"/>
      <c r="FR29" s="1063"/>
      <c r="FS29" s="1063"/>
      <c r="FT29" s="1063"/>
      <c r="FU29" s="1063"/>
      <c r="FV29" s="1063"/>
      <c r="FW29" s="1063"/>
      <c r="FX29" s="1063"/>
      <c r="FY29" s="1063"/>
      <c r="FZ29" s="1063"/>
      <c r="GA29" s="1063"/>
      <c r="GB29" s="1063"/>
      <c r="GC29" s="1063"/>
      <c r="GD29" s="1063"/>
      <c r="GE29" s="1063"/>
      <c r="GF29" s="1063"/>
      <c r="GG29" s="1063"/>
      <c r="GH29" s="1063"/>
      <c r="GI29" s="1063"/>
      <c r="GJ29" s="1063"/>
      <c r="GK29" s="1063"/>
      <c r="GL29" s="1063"/>
      <c r="GM29" s="1063"/>
      <c r="GN29" s="1063"/>
      <c r="GO29" s="1063"/>
      <c r="GP29" s="1063"/>
      <c r="GQ29" s="1063"/>
      <c r="GR29" s="1063"/>
      <c r="GS29" s="1063"/>
      <c r="GT29" s="1063"/>
      <c r="GU29" s="1063"/>
      <c r="GV29" s="1063"/>
      <c r="GW29" s="1063"/>
      <c r="GX29" s="1063"/>
      <c r="GY29" s="1063"/>
      <c r="GZ29" s="1063"/>
      <c r="HA29" s="1063"/>
      <c r="HB29" s="1063"/>
      <c r="HC29" s="1063"/>
      <c r="HD29" s="1063"/>
      <c r="HE29" s="1063"/>
      <c r="HF29" s="1063"/>
      <c r="HG29" s="1063"/>
      <c r="HH29" s="1063"/>
      <c r="HI29" s="1063"/>
      <c r="HJ29" s="1063"/>
      <c r="HK29" s="1063"/>
      <c r="HL29" s="1063"/>
      <c r="HM29" s="1063"/>
      <c r="HN29" s="1063"/>
      <c r="HO29" s="1063"/>
      <c r="HP29" s="1063"/>
      <c r="HQ29" s="1063"/>
      <c r="HR29" s="1063"/>
      <c r="HS29" s="1063"/>
      <c r="HT29" s="1063"/>
      <c r="HU29" s="1063"/>
      <c r="HV29" s="1063"/>
      <c r="HW29" s="1063"/>
      <c r="HX29" s="1063"/>
      <c r="HY29" s="1063"/>
      <c r="HZ29" s="1063"/>
      <c r="IA29" s="1063"/>
      <c r="IB29" s="1063"/>
    </row>
    <row r="30" spans="1:236" x14ac:dyDescent="0.25">
      <c r="A30" s="1836" t="s">
        <v>1052</v>
      </c>
      <c r="B30" s="1836"/>
      <c r="C30" s="1836"/>
      <c r="D30" s="1836"/>
      <c r="E30" s="1836"/>
      <c r="F30" s="1836"/>
      <c r="G30" s="1836"/>
      <c r="H30" s="1836"/>
      <c r="I30" s="1836"/>
      <c r="J30" s="1836"/>
      <c r="K30" s="1836"/>
      <c r="L30" s="1063"/>
      <c r="M30" s="1063"/>
      <c r="N30" s="1063"/>
      <c r="O30" s="1063"/>
      <c r="P30" s="1063"/>
      <c r="Q30" s="1063"/>
      <c r="R30" s="1063"/>
      <c r="S30" s="1063"/>
      <c r="T30" s="1063"/>
      <c r="U30" s="1063"/>
      <c r="V30" s="1063"/>
      <c r="W30" s="1063"/>
      <c r="X30" s="1063"/>
      <c r="Y30" s="1063"/>
      <c r="Z30" s="1063"/>
      <c r="AA30" s="1063"/>
      <c r="AB30" s="1063"/>
      <c r="AC30" s="1063"/>
      <c r="AD30" s="1063"/>
      <c r="AE30" s="1063"/>
      <c r="AF30" s="1063"/>
      <c r="AG30" s="1063"/>
      <c r="AH30" s="1063"/>
      <c r="AI30" s="1063"/>
      <c r="AJ30" s="1063"/>
      <c r="AK30" s="1063"/>
      <c r="AL30" s="1063"/>
      <c r="AM30" s="1063"/>
      <c r="AN30" s="1063"/>
      <c r="AO30" s="1063"/>
      <c r="AP30" s="1063"/>
      <c r="AQ30" s="1063"/>
      <c r="AR30" s="1063"/>
      <c r="AS30" s="1063"/>
      <c r="AT30" s="1063"/>
      <c r="AU30" s="1063"/>
      <c r="AV30" s="1063"/>
      <c r="AW30" s="1063"/>
      <c r="AX30" s="1063"/>
      <c r="AY30" s="1063"/>
      <c r="AZ30" s="1063"/>
      <c r="BA30" s="1063"/>
      <c r="BB30" s="1063"/>
      <c r="BC30" s="1063"/>
      <c r="BD30" s="1063"/>
      <c r="BE30" s="1063"/>
      <c r="BF30" s="1063"/>
      <c r="BG30" s="1063"/>
      <c r="BH30" s="1063"/>
      <c r="BI30" s="1063"/>
      <c r="BJ30" s="1063"/>
      <c r="BK30" s="1063"/>
      <c r="BL30" s="1063"/>
      <c r="BM30" s="1063"/>
      <c r="BN30" s="1063"/>
      <c r="BO30" s="1063"/>
      <c r="BP30" s="1063"/>
      <c r="BQ30" s="1063"/>
      <c r="BR30" s="1063"/>
      <c r="BS30" s="1063"/>
      <c r="BT30" s="1063"/>
      <c r="BU30" s="1063"/>
      <c r="BV30" s="1063"/>
      <c r="BW30" s="1063"/>
      <c r="BX30" s="1063"/>
      <c r="BY30" s="1063"/>
      <c r="BZ30" s="1063"/>
      <c r="CA30" s="1063"/>
      <c r="CB30" s="1063"/>
      <c r="CC30" s="1063"/>
      <c r="CD30" s="1063"/>
      <c r="CE30" s="1063"/>
      <c r="CF30" s="1063"/>
      <c r="CG30" s="1063"/>
      <c r="CH30" s="1063"/>
      <c r="CI30" s="1063"/>
      <c r="CJ30" s="1063"/>
      <c r="CK30" s="1063"/>
      <c r="CL30" s="1063"/>
      <c r="CM30" s="1063"/>
      <c r="CN30" s="1063"/>
      <c r="CO30" s="1063"/>
      <c r="CP30" s="1063"/>
      <c r="CQ30" s="1063"/>
      <c r="CR30" s="1063"/>
      <c r="CS30" s="1063"/>
      <c r="CT30" s="1063"/>
      <c r="CU30" s="1063"/>
      <c r="CV30" s="1063"/>
      <c r="CW30" s="1063"/>
      <c r="CX30" s="1063"/>
      <c r="CY30" s="1063"/>
      <c r="CZ30" s="1063"/>
      <c r="DA30" s="1063"/>
      <c r="DB30" s="1063"/>
      <c r="DC30" s="1063"/>
      <c r="DD30" s="1063"/>
      <c r="DE30" s="1063"/>
      <c r="DF30" s="1063"/>
      <c r="DG30" s="1063"/>
      <c r="DH30" s="1063"/>
      <c r="DI30" s="1063"/>
      <c r="DJ30" s="1063"/>
      <c r="DK30" s="1063"/>
      <c r="DL30" s="1063"/>
      <c r="DM30" s="1063"/>
      <c r="DN30" s="1063"/>
      <c r="DO30" s="1063"/>
      <c r="DP30" s="1063"/>
      <c r="DQ30" s="1063"/>
      <c r="DR30" s="1063"/>
      <c r="DS30" s="1063"/>
      <c r="DT30" s="1063"/>
      <c r="DU30" s="1063"/>
      <c r="DV30" s="1063"/>
      <c r="DW30" s="1063"/>
      <c r="DX30" s="1063"/>
      <c r="DY30" s="1063"/>
      <c r="DZ30" s="1063"/>
      <c r="EA30" s="1063"/>
      <c r="EB30" s="1063"/>
      <c r="EC30" s="1063"/>
      <c r="ED30" s="1063"/>
      <c r="EE30" s="1063"/>
      <c r="EF30" s="1063"/>
      <c r="EG30" s="1063"/>
      <c r="EH30" s="1063"/>
      <c r="EI30" s="1063"/>
      <c r="EJ30" s="1063"/>
      <c r="EK30" s="1063"/>
      <c r="EL30" s="1063"/>
      <c r="EM30" s="1063"/>
      <c r="EN30" s="1063"/>
      <c r="EO30" s="1063"/>
      <c r="EP30" s="1063"/>
      <c r="EQ30" s="1063"/>
      <c r="ER30" s="1063"/>
      <c r="ES30" s="1063"/>
      <c r="ET30" s="1063"/>
      <c r="EU30" s="1063"/>
      <c r="EV30" s="1063"/>
      <c r="EW30" s="1063"/>
      <c r="EX30" s="1063"/>
      <c r="EY30" s="1063"/>
      <c r="EZ30" s="1063"/>
      <c r="FA30" s="1063"/>
      <c r="FB30" s="1063"/>
      <c r="FC30" s="1063"/>
      <c r="FD30" s="1063"/>
      <c r="FE30" s="1063"/>
      <c r="FF30" s="1063"/>
      <c r="FG30" s="1063"/>
      <c r="FH30" s="1063"/>
      <c r="FI30" s="1063"/>
      <c r="FJ30" s="1063"/>
      <c r="FK30" s="1063"/>
      <c r="FL30" s="1063"/>
      <c r="FM30" s="1063"/>
      <c r="FN30" s="1063"/>
      <c r="FO30" s="1063"/>
      <c r="FP30" s="1063"/>
      <c r="FQ30" s="1063"/>
      <c r="FR30" s="1063"/>
      <c r="FS30" s="1063"/>
      <c r="FT30" s="1063"/>
      <c r="FU30" s="1063"/>
      <c r="FV30" s="1063"/>
      <c r="FW30" s="1063"/>
      <c r="FX30" s="1063"/>
      <c r="FY30" s="1063"/>
      <c r="FZ30" s="1063"/>
      <c r="GA30" s="1063"/>
      <c r="GB30" s="1063"/>
      <c r="GC30" s="1063"/>
      <c r="GD30" s="1063"/>
      <c r="GE30" s="1063"/>
      <c r="GF30" s="1063"/>
      <c r="GG30" s="1063"/>
      <c r="GH30" s="1063"/>
      <c r="GI30" s="1063"/>
      <c r="GJ30" s="1063"/>
      <c r="GK30" s="1063"/>
      <c r="GL30" s="1063"/>
      <c r="GM30" s="1063"/>
      <c r="GN30" s="1063"/>
      <c r="GO30" s="1063"/>
      <c r="GP30" s="1063"/>
      <c r="GQ30" s="1063"/>
      <c r="GR30" s="1063"/>
      <c r="GS30" s="1063"/>
      <c r="GT30" s="1063"/>
      <c r="GU30" s="1063"/>
      <c r="GV30" s="1063"/>
      <c r="GW30" s="1063"/>
      <c r="GX30" s="1063"/>
      <c r="GY30" s="1063"/>
      <c r="GZ30" s="1063"/>
      <c r="HA30" s="1063"/>
      <c r="HB30" s="1063"/>
      <c r="HC30" s="1063"/>
      <c r="HD30" s="1063"/>
      <c r="HE30" s="1063"/>
      <c r="HF30" s="1063"/>
      <c r="HG30" s="1063"/>
      <c r="HH30" s="1063"/>
      <c r="HI30" s="1063"/>
      <c r="HJ30" s="1063"/>
      <c r="HK30" s="1063"/>
      <c r="HL30" s="1063"/>
      <c r="HM30" s="1063"/>
      <c r="HN30" s="1063"/>
      <c r="HO30" s="1063"/>
      <c r="HP30" s="1063"/>
      <c r="HQ30" s="1063"/>
      <c r="HR30" s="1063"/>
      <c r="HS30" s="1063"/>
      <c r="HT30" s="1063"/>
      <c r="HU30" s="1063"/>
      <c r="HV30" s="1063"/>
      <c r="HW30" s="1063"/>
      <c r="HX30" s="1063"/>
      <c r="HY30" s="1063"/>
      <c r="HZ30" s="1063"/>
      <c r="IA30" s="1063"/>
      <c r="IB30" s="1063"/>
    </row>
    <row r="31" spans="1:236" ht="9.75" customHeight="1" x14ac:dyDescent="0.25">
      <c r="A31" s="1828" t="s">
        <v>1428</v>
      </c>
      <c r="B31" s="1828"/>
      <c r="C31" s="1828"/>
      <c r="D31" s="1828"/>
      <c r="E31" s="1828"/>
      <c r="F31" s="1828"/>
      <c r="G31" s="1828"/>
      <c r="H31" s="1828"/>
      <c r="I31" s="1828"/>
      <c r="J31" s="1828"/>
      <c r="K31" s="1828"/>
    </row>
    <row r="32" spans="1:236" ht="9.75" customHeight="1" x14ac:dyDescent="0.25">
      <c r="A32" s="1828" t="s">
        <v>1427</v>
      </c>
      <c r="B32" s="1828"/>
      <c r="C32" s="1828"/>
      <c r="D32" s="1828"/>
      <c r="E32" s="1828"/>
      <c r="F32" s="1828"/>
      <c r="G32" s="1828"/>
      <c r="H32" s="1828"/>
      <c r="I32" s="1828"/>
      <c r="J32" s="1828"/>
      <c r="K32" s="1828"/>
    </row>
    <row r="33" spans="1:2" ht="12.75" customHeight="1" x14ac:dyDescent="0.25">
      <c r="B33" s="1026"/>
    </row>
    <row r="34" spans="1:2" s="629" customFormat="1" ht="10.15" customHeight="1" x14ac:dyDescent="0.25">
      <c r="A34" s="634" t="s">
        <v>532</v>
      </c>
    </row>
    <row r="35" spans="1:2" s="989" customFormat="1" ht="10.5" customHeight="1" x14ac:dyDescent="0.25">
      <c r="A35" s="630" t="s">
        <v>1453</v>
      </c>
    </row>
  </sheetData>
  <mergeCells count="6">
    <mergeCell ref="A32:K32"/>
    <mergeCell ref="A1:K1"/>
    <mergeCell ref="A2:K2"/>
    <mergeCell ref="B5:K5"/>
    <mergeCell ref="A31:K31"/>
    <mergeCell ref="A30:K30"/>
  </mergeCells>
  <hyperlinks>
    <hyperlink ref="A35" r:id="rId1" xr:uid="{6276EA19-FEBF-4596-AD5E-26FCF19CD842}"/>
    <hyperlink ref="B29" r:id="rId2" xr:uid="{06DD7635-8DC4-425D-BD29-DDCAD9386202}"/>
    <hyperlink ref="C29" r:id="rId3" xr:uid="{1B867F43-0007-42E9-9DE3-05E06158FF6E}"/>
    <hyperlink ref="D29" r:id="rId4" xr:uid="{602F8FEA-B55A-4E07-B871-A6656A286844}"/>
    <hyperlink ref="E29" r:id="rId5" xr:uid="{BD536E4E-5BEE-49F2-A664-A6CE072E93FF}"/>
    <hyperlink ref="F29" r:id="rId6" xr:uid="{130AD0D6-9EC5-4EE6-BA1F-319197E336BA}"/>
    <hyperlink ref="G29" r:id="rId7" xr:uid="{61B21AAC-6E43-4A8C-878B-D08628B807D2}"/>
    <hyperlink ref="H29" r:id="rId8" xr:uid="{0D6DD019-5293-4A17-9B4A-D88EC89BC1D9}"/>
    <hyperlink ref="I29" r:id="rId9" xr:uid="{CE12BE34-9F0B-4AFD-A8C1-8CF43BCE8518}"/>
    <hyperlink ref="J29" r:id="rId10" xr:uid="{ED553B50-B5DC-4BD4-8998-DABDC5698F6C}"/>
    <hyperlink ref="K29" r:id="rId11" xr:uid="{093F8189-767B-48DB-BF80-6A7D269CAF19}"/>
    <hyperlink ref="B4" r:id="rId12" xr:uid="{A9E6F142-622D-464A-BD9A-BF79B06E4304}"/>
    <hyperlink ref="C4" r:id="rId13" xr:uid="{CE943768-CAE2-4125-8489-0B770FC26BA3}"/>
    <hyperlink ref="D4" r:id="rId14" xr:uid="{0EA2F370-54F3-4F45-AE44-E7CE088CB382}"/>
    <hyperlink ref="E4" r:id="rId15" xr:uid="{A888F465-862C-4CF3-B638-F5155FD1EAE2}"/>
    <hyperlink ref="F4" r:id="rId16" xr:uid="{130CA151-B438-4B78-B74D-A92EE90F2597}"/>
    <hyperlink ref="G4" r:id="rId17" xr:uid="{2B955787-EFDA-4D08-8E05-9411FF7E7694}"/>
    <hyperlink ref="H4" r:id="rId18" xr:uid="{AEDF89EE-6E53-4AAD-893C-8E611710FB7A}"/>
    <hyperlink ref="I4" r:id="rId19" xr:uid="{AC678BE1-11E3-4352-88D0-7B8B5699D9F1}"/>
    <hyperlink ref="J4" r:id="rId20" xr:uid="{B1FE39E5-9B73-4F59-BBB6-A5D493C04026}"/>
    <hyperlink ref="K4" r:id="rId21" xr:uid="{8089E1CB-52F7-483E-8463-BCACC04FD98D}"/>
  </hyperlinks>
  <printOptions horizontalCentered="1"/>
  <pageMargins left="0.39370078740157483" right="0.39370078740157483" top="0.39370078740157483" bottom="0.39370078740157483" header="0" footer="0"/>
  <pageSetup paperSize="9" scale="95" orientation="portrait" r:id="rId2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23955-F88B-4D19-87FA-A043D8CB2F61}">
  <sheetPr>
    <pageSetUpPr fitToPage="1"/>
  </sheetPr>
  <dimension ref="A1:IT37"/>
  <sheetViews>
    <sheetView showGridLines="0" topLeftCell="A7" zoomScale="110" zoomScaleNormal="110" workbookViewId="0">
      <selection sqref="A1:L1"/>
    </sheetView>
  </sheetViews>
  <sheetFormatPr defaultColWidth="7.85546875" defaultRowHeight="12.75" x14ac:dyDescent="0.25"/>
  <cols>
    <col min="1" max="1" width="7.7109375" style="633" customWidth="1"/>
    <col min="2" max="5" width="8.28515625" style="633" customWidth="1"/>
    <col min="6" max="6" width="11" style="633" customWidth="1"/>
    <col min="7" max="9" width="9.42578125" style="633" customWidth="1"/>
    <col min="10" max="10" width="11" style="633" customWidth="1"/>
    <col min="11" max="11" width="10.42578125" style="633" customWidth="1"/>
    <col min="12" max="254" width="7.85546875" style="633"/>
    <col min="255" max="255" width="8" style="633" customWidth="1"/>
    <col min="256" max="256" width="6.7109375" style="633" customWidth="1"/>
    <col min="257" max="257" width="2.85546875" style="633" customWidth="1"/>
    <col min="258" max="258" width="8.140625" style="633" customWidth="1"/>
    <col min="259" max="259" width="8" style="633" customWidth="1"/>
    <col min="260" max="260" width="7.85546875" style="633" customWidth="1"/>
    <col min="261" max="261" width="9.42578125" style="633" customWidth="1"/>
    <col min="262" max="262" width="8.5703125" style="633" customWidth="1"/>
    <col min="263" max="263" width="8.7109375" style="633" customWidth="1"/>
    <col min="264" max="265" width="10.140625" style="633" customWidth="1"/>
    <col min="266" max="510" width="7.85546875" style="633"/>
    <col min="511" max="511" width="8" style="633" customWidth="1"/>
    <col min="512" max="512" width="6.7109375" style="633" customWidth="1"/>
    <col min="513" max="513" width="2.85546875" style="633" customWidth="1"/>
    <col min="514" max="514" width="8.140625" style="633" customWidth="1"/>
    <col min="515" max="515" width="8" style="633" customWidth="1"/>
    <col min="516" max="516" width="7.85546875" style="633" customWidth="1"/>
    <col min="517" max="517" width="9.42578125" style="633" customWidth="1"/>
    <col min="518" max="518" width="8.5703125" style="633" customWidth="1"/>
    <col min="519" max="519" width="8.7109375" style="633" customWidth="1"/>
    <col min="520" max="521" width="10.140625" style="633" customWidth="1"/>
    <col min="522" max="766" width="7.85546875" style="633"/>
    <col min="767" max="767" width="8" style="633" customWidth="1"/>
    <col min="768" max="768" width="6.7109375" style="633" customWidth="1"/>
    <col min="769" max="769" width="2.85546875" style="633" customWidth="1"/>
    <col min="770" max="770" width="8.140625" style="633" customWidth="1"/>
    <col min="771" max="771" width="8" style="633" customWidth="1"/>
    <col min="772" max="772" width="7.85546875" style="633" customWidth="1"/>
    <col min="773" max="773" width="9.42578125" style="633" customWidth="1"/>
    <col min="774" max="774" width="8.5703125" style="633" customWidth="1"/>
    <col min="775" max="775" width="8.7109375" style="633" customWidth="1"/>
    <col min="776" max="777" width="10.140625" style="633" customWidth="1"/>
    <col min="778" max="1022" width="7.85546875" style="633"/>
    <col min="1023" max="1023" width="8" style="633" customWidth="1"/>
    <col min="1024" max="1024" width="6.7109375" style="633" customWidth="1"/>
    <col min="1025" max="1025" width="2.85546875" style="633" customWidth="1"/>
    <col min="1026" max="1026" width="8.140625" style="633" customWidth="1"/>
    <col min="1027" max="1027" width="8" style="633" customWidth="1"/>
    <col min="1028" max="1028" width="7.85546875" style="633" customWidth="1"/>
    <col min="1029" max="1029" width="9.42578125" style="633" customWidth="1"/>
    <col min="1030" max="1030" width="8.5703125" style="633" customWidth="1"/>
    <col min="1031" max="1031" width="8.7109375" style="633" customWidth="1"/>
    <col min="1032" max="1033" width="10.140625" style="633" customWidth="1"/>
    <col min="1034" max="1278" width="7.85546875" style="633"/>
    <col min="1279" max="1279" width="8" style="633" customWidth="1"/>
    <col min="1280" max="1280" width="6.7109375" style="633" customWidth="1"/>
    <col min="1281" max="1281" width="2.85546875" style="633" customWidth="1"/>
    <col min="1282" max="1282" width="8.140625" style="633" customWidth="1"/>
    <col min="1283" max="1283" width="8" style="633" customWidth="1"/>
    <col min="1284" max="1284" width="7.85546875" style="633" customWidth="1"/>
    <col min="1285" max="1285" width="9.42578125" style="633" customWidth="1"/>
    <col min="1286" max="1286" width="8.5703125" style="633" customWidth="1"/>
    <col min="1287" max="1287" width="8.7109375" style="633" customWidth="1"/>
    <col min="1288" max="1289" width="10.140625" style="633" customWidth="1"/>
    <col min="1290" max="1534" width="7.85546875" style="633"/>
    <col min="1535" max="1535" width="8" style="633" customWidth="1"/>
    <col min="1536" max="1536" width="6.7109375" style="633" customWidth="1"/>
    <col min="1537" max="1537" width="2.85546875" style="633" customWidth="1"/>
    <col min="1538" max="1538" width="8.140625" style="633" customWidth="1"/>
    <col min="1539" max="1539" width="8" style="633" customWidth="1"/>
    <col min="1540" max="1540" width="7.85546875" style="633" customWidth="1"/>
    <col min="1541" max="1541" width="9.42578125" style="633" customWidth="1"/>
    <col min="1542" max="1542" width="8.5703125" style="633" customWidth="1"/>
    <col min="1543" max="1543" width="8.7109375" style="633" customWidth="1"/>
    <col min="1544" max="1545" width="10.140625" style="633" customWidth="1"/>
    <col min="1546" max="1790" width="7.85546875" style="633"/>
    <col min="1791" max="1791" width="8" style="633" customWidth="1"/>
    <col min="1792" max="1792" width="6.7109375" style="633" customWidth="1"/>
    <col min="1793" max="1793" width="2.85546875" style="633" customWidth="1"/>
    <col min="1794" max="1794" width="8.140625" style="633" customWidth="1"/>
    <col min="1795" max="1795" width="8" style="633" customWidth="1"/>
    <col min="1796" max="1796" width="7.85546875" style="633" customWidth="1"/>
    <col min="1797" max="1797" width="9.42578125" style="633" customWidth="1"/>
    <col min="1798" max="1798" width="8.5703125" style="633" customWidth="1"/>
    <col min="1799" max="1799" width="8.7109375" style="633" customWidth="1"/>
    <col min="1800" max="1801" width="10.140625" style="633" customWidth="1"/>
    <col min="1802" max="2046" width="7.85546875" style="633"/>
    <col min="2047" max="2047" width="8" style="633" customWidth="1"/>
    <col min="2048" max="2048" width="6.7109375" style="633" customWidth="1"/>
    <col min="2049" max="2049" width="2.85546875" style="633" customWidth="1"/>
    <col min="2050" max="2050" width="8.140625" style="633" customWidth="1"/>
    <col min="2051" max="2051" width="8" style="633" customWidth="1"/>
    <col min="2052" max="2052" width="7.85546875" style="633" customWidth="1"/>
    <col min="2053" max="2053" width="9.42578125" style="633" customWidth="1"/>
    <col min="2054" max="2054" width="8.5703125" style="633" customWidth="1"/>
    <col min="2055" max="2055" width="8.7109375" style="633" customWidth="1"/>
    <col min="2056" max="2057" width="10.140625" style="633" customWidth="1"/>
    <col min="2058" max="2302" width="7.85546875" style="633"/>
    <col min="2303" max="2303" width="8" style="633" customWidth="1"/>
    <col min="2304" max="2304" width="6.7109375" style="633" customWidth="1"/>
    <col min="2305" max="2305" width="2.85546875" style="633" customWidth="1"/>
    <col min="2306" max="2306" width="8.140625" style="633" customWidth="1"/>
    <col min="2307" max="2307" width="8" style="633" customWidth="1"/>
    <col min="2308" max="2308" width="7.85546875" style="633" customWidth="1"/>
    <col min="2309" max="2309" width="9.42578125" style="633" customWidth="1"/>
    <col min="2310" max="2310" width="8.5703125" style="633" customWidth="1"/>
    <col min="2311" max="2311" width="8.7109375" style="633" customWidth="1"/>
    <col min="2312" max="2313" width="10.140625" style="633" customWidth="1"/>
    <col min="2314" max="2558" width="7.85546875" style="633"/>
    <col min="2559" max="2559" width="8" style="633" customWidth="1"/>
    <col min="2560" max="2560" width="6.7109375" style="633" customWidth="1"/>
    <col min="2561" max="2561" width="2.85546875" style="633" customWidth="1"/>
    <col min="2562" max="2562" width="8.140625" style="633" customWidth="1"/>
    <col min="2563" max="2563" width="8" style="633" customWidth="1"/>
    <col min="2564" max="2564" width="7.85546875" style="633" customWidth="1"/>
    <col min="2565" max="2565" width="9.42578125" style="633" customWidth="1"/>
    <col min="2566" max="2566" width="8.5703125" style="633" customWidth="1"/>
    <col min="2567" max="2567" width="8.7109375" style="633" customWidth="1"/>
    <col min="2568" max="2569" width="10.140625" style="633" customWidth="1"/>
    <col min="2570" max="2814" width="7.85546875" style="633"/>
    <col min="2815" max="2815" width="8" style="633" customWidth="1"/>
    <col min="2816" max="2816" width="6.7109375" style="633" customWidth="1"/>
    <col min="2817" max="2817" width="2.85546875" style="633" customWidth="1"/>
    <col min="2818" max="2818" width="8.140625" style="633" customWidth="1"/>
    <col min="2819" max="2819" width="8" style="633" customWidth="1"/>
    <col min="2820" max="2820" width="7.85546875" style="633" customWidth="1"/>
    <col min="2821" max="2821" width="9.42578125" style="633" customWidth="1"/>
    <col min="2822" max="2822" width="8.5703125" style="633" customWidth="1"/>
    <col min="2823" max="2823" width="8.7109375" style="633" customWidth="1"/>
    <col min="2824" max="2825" width="10.140625" style="633" customWidth="1"/>
    <col min="2826" max="3070" width="7.85546875" style="633"/>
    <col min="3071" max="3071" width="8" style="633" customWidth="1"/>
    <col min="3072" max="3072" width="6.7109375" style="633" customWidth="1"/>
    <col min="3073" max="3073" width="2.85546875" style="633" customWidth="1"/>
    <col min="3074" max="3074" width="8.140625" style="633" customWidth="1"/>
    <col min="3075" max="3075" width="8" style="633" customWidth="1"/>
    <col min="3076" max="3076" width="7.85546875" style="633" customWidth="1"/>
    <col min="3077" max="3077" width="9.42578125" style="633" customWidth="1"/>
    <col min="3078" max="3078" width="8.5703125" style="633" customWidth="1"/>
    <col min="3079" max="3079" width="8.7109375" style="633" customWidth="1"/>
    <col min="3080" max="3081" width="10.140625" style="633" customWidth="1"/>
    <col min="3082" max="3326" width="7.85546875" style="633"/>
    <col min="3327" max="3327" width="8" style="633" customWidth="1"/>
    <col min="3328" max="3328" width="6.7109375" style="633" customWidth="1"/>
    <col min="3329" max="3329" width="2.85546875" style="633" customWidth="1"/>
    <col min="3330" max="3330" width="8.140625" style="633" customWidth="1"/>
    <col min="3331" max="3331" width="8" style="633" customWidth="1"/>
    <col min="3332" max="3332" width="7.85546875" style="633" customWidth="1"/>
    <col min="3333" max="3333" width="9.42578125" style="633" customWidth="1"/>
    <col min="3334" max="3334" width="8.5703125" style="633" customWidth="1"/>
    <col min="3335" max="3335" width="8.7109375" style="633" customWidth="1"/>
    <col min="3336" max="3337" width="10.140625" style="633" customWidth="1"/>
    <col min="3338" max="3582" width="7.85546875" style="633"/>
    <col min="3583" max="3583" width="8" style="633" customWidth="1"/>
    <col min="3584" max="3584" width="6.7109375" style="633" customWidth="1"/>
    <col min="3585" max="3585" width="2.85546875" style="633" customWidth="1"/>
    <col min="3586" max="3586" width="8.140625" style="633" customWidth="1"/>
    <col min="3587" max="3587" width="8" style="633" customWidth="1"/>
    <col min="3588" max="3588" width="7.85546875" style="633" customWidth="1"/>
    <col min="3589" max="3589" width="9.42578125" style="633" customWidth="1"/>
    <col min="3590" max="3590" width="8.5703125" style="633" customWidth="1"/>
    <col min="3591" max="3591" width="8.7109375" style="633" customWidth="1"/>
    <col min="3592" max="3593" width="10.140625" style="633" customWidth="1"/>
    <col min="3594" max="3838" width="7.85546875" style="633"/>
    <col min="3839" max="3839" width="8" style="633" customWidth="1"/>
    <col min="3840" max="3840" width="6.7109375" style="633" customWidth="1"/>
    <col min="3841" max="3841" width="2.85546875" style="633" customWidth="1"/>
    <col min="3842" max="3842" width="8.140625" style="633" customWidth="1"/>
    <col min="3843" max="3843" width="8" style="633" customWidth="1"/>
    <col min="3844" max="3844" width="7.85546875" style="633" customWidth="1"/>
    <col min="3845" max="3845" width="9.42578125" style="633" customWidth="1"/>
    <col min="3846" max="3846" width="8.5703125" style="633" customWidth="1"/>
    <col min="3847" max="3847" width="8.7109375" style="633" customWidth="1"/>
    <col min="3848" max="3849" width="10.140625" style="633" customWidth="1"/>
    <col min="3850" max="4094" width="7.85546875" style="633"/>
    <col min="4095" max="4095" width="8" style="633" customWidth="1"/>
    <col min="4096" max="4096" width="6.7109375" style="633" customWidth="1"/>
    <col min="4097" max="4097" width="2.85546875" style="633" customWidth="1"/>
    <col min="4098" max="4098" width="8.140625" style="633" customWidth="1"/>
    <col min="4099" max="4099" width="8" style="633" customWidth="1"/>
    <col min="4100" max="4100" width="7.85546875" style="633" customWidth="1"/>
    <col min="4101" max="4101" width="9.42578125" style="633" customWidth="1"/>
    <col min="4102" max="4102" width="8.5703125" style="633" customWidth="1"/>
    <col min="4103" max="4103" width="8.7109375" style="633" customWidth="1"/>
    <col min="4104" max="4105" width="10.140625" style="633" customWidth="1"/>
    <col min="4106" max="4350" width="7.85546875" style="633"/>
    <col min="4351" max="4351" width="8" style="633" customWidth="1"/>
    <col min="4352" max="4352" width="6.7109375" style="633" customWidth="1"/>
    <col min="4353" max="4353" width="2.85546875" style="633" customWidth="1"/>
    <col min="4354" max="4354" width="8.140625" style="633" customWidth="1"/>
    <col min="4355" max="4355" width="8" style="633" customWidth="1"/>
    <col min="4356" max="4356" width="7.85546875" style="633" customWidth="1"/>
    <col min="4357" max="4357" width="9.42578125" style="633" customWidth="1"/>
    <col min="4358" max="4358" width="8.5703125" style="633" customWidth="1"/>
    <col min="4359" max="4359" width="8.7109375" style="633" customWidth="1"/>
    <col min="4360" max="4361" width="10.140625" style="633" customWidth="1"/>
    <col min="4362" max="4606" width="7.85546875" style="633"/>
    <col min="4607" max="4607" width="8" style="633" customWidth="1"/>
    <col min="4608" max="4608" width="6.7109375" style="633" customWidth="1"/>
    <col min="4609" max="4609" width="2.85546875" style="633" customWidth="1"/>
    <col min="4610" max="4610" width="8.140625" style="633" customWidth="1"/>
    <col min="4611" max="4611" width="8" style="633" customWidth="1"/>
    <col min="4612" max="4612" width="7.85546875" style="633" customWidth="1"/>
    <col min="4613" max="4613" width="9.42578125" style="633" customWidth="1"/>
    <col min="4614" max="4614" width="8.5703125" style="633" customWidth="1"/>
    <col min="4615" max="4615" width="8.7109375" style="633" customWidth="1"/>
    <col min="4616" max="4617" width="10.140625" style="633" customWidth="1"/>
    <col min="4618" max="4862" width="7.85546875" style="633"/>
    <col min="4863" max="4863" width="8" style="633" customWidth="1"/>
    <col min="4864" max="4864" width="6.7109375" style="633" customWidth="1"/>
    <col min="4865" max="4865" width="2.85546875" style="633" customWidth="1"/>
    <col min="4866" max="4866" width="8.140625" style="633" customWidth="1"/>
    <col min="4867" max="4867" width="8" style="633" customWidth="1"/>
    <col min="4868" max="4868" width="7.85546875" style="633" customWidth="1"/>
    <col min="4869" max="4869" width="9.42578125" style="633" customWidth="1"/>
    <col min="4870" max="4870" width="8.5703125" style="633" customWidth="1"/>
    <col min="4871" max="4871" width="8.7109375" style="633" customWidth="1"/>
    <col min="4872" max="4873" width="10.140625" style="633" customWidth="1"/>
    <col min="4874" max="5118" width="7.85546875" style="633"/>
    <col min="5119" max="5119" width="8" style="633" customWidth="1"/>
    <col min="5120" max="5120" width="6.7109375" style="633" customWidth="1"/>
    <col min="5121" max="5121" width="2.85546875" style="633" customWidth="1"/>
    <col min="5122" max="5122" width="8.140625" style="633" customWidth="1"/>
    <col min="5123" max="5123" width="8" style="633" customWidth="1"/>
    <col min="5124" max="5124" width="7.85546875" style="633" customWidth="1"/>
    <col min="5125" max="5125" width="9.42578125" style="633" customWidth="1"/>
    <col min="5126" max="5126" width="8.5703125" style="633" customWidth="1"/>
    <col min="5127" max="5127" width="8.7109375" style="633" customWidth="1"/>
    <col min="5128" max="5129" width="10.140625" style="633" customWidth="1"/>
    <col min="5130" max="5374" width="7.85546875" style="633"/>
    <col min="5375" max="5375" width="8" style="633" customWidth="1"/>
    <col min="5376" max="5376" width="6.7109375" style="633" customWidth="1"/>
    <col min="5377" max="5377" width="2.85546875" style="633" customWidth="1"/>
    <col min="5378" max="5378" width="8.140625" style="633" customWidth="1"/>
    <col min="5379" max="5379" width="8" style="633" customWidth="1"/>
    <col min="5380" max="5380" width="7.85546875" style="633" customWidth="1"/>
    <col min="5381" max="5381" width="9.42578125" style="633" customWidth="1"/>
    <col min="5382" max="5382" width="8.5703125" style="633" customWidth="1"/>
    <col min="5383" max="5383" width="8.7109375" style="633" customWidth="1"/>
    <col min="5384" max="5385" width="10.140625" style="633" customWidth="1"/>
    <col min="5386" max="5630" width="7.85546875" style="633"/>
    <col min="5631" max="5631" width="8" style="633" customWidth="1"/>
    <col min="5632" max="5632" width="6.7109375" style="633" customWidth="1"/>
    <col min="5633" max="5633" width="2.85546875" style="633" customWidth="1"/>
    <col min="5634" max="5634" width="8.140625" style="633" customWidth="1"/>
    <col min="5635" max="5635" width="8" style="633" customWidth="1"/>
    <col min="5636" max="5636" width="7.85546875" style="633" customWidth="1"/>
    <col min="5637" max="5637" width="9.42578125" style="633" customWidth="1"/>
    <col min="5638" max="5638" width="8.5703125" style="633" customWidth="1"/>
    <col min="5639" max="5639" width="8.7109375" style="633" customWidth="1"/>
    <col min="5640" max="5641" width="10.140625" style="633" customWidth="1"/>
    <col min="5642" max="5886" width="7.85546875" style="633"/>
    <col min="5887" max="5887" width="8" style="633" customWidth="1"/>
    <col min="5888" max="5888" width="6.7109375" style="633" customWidth="1"/>
    <col min="5889" max="5889" width="2.85546875" style="633" customWidth="1"/>
    <col min="5890" max="5890" width="8.140625" style="633" customWidth="1"/>
    <col min="5891" max="5891" width="8" style="633" customWidth="1"/>
    <col min="5892" max="5892" width="7.85546875" style="633" customWidth="1"/>
    <col min="5893" max="5893" width="9.42578125" style="633" customWidth="1"/>
    <col min="5894" max="5894" width="8.5703125" style="633" customWidth="1"/>
    <col min="5895" max="5895" width="8.7109375" style="633" customWidth="1"/>
    <col min="5896" max="5897" width="10.140625" style="633" customWidth="1"/>
    <col min="5898" max="6142" width="7.85546875" style="633"/>
    <col min="6143" max="6143" width="8" style="633" customWidth="1"/>
    <col min="6144" max="6144" width="6.7109375" style="633" customWidth="1"/>
    <col min="6145" max="6145" width="2.85546875" style="633" customWidth="1"/>
    <col min="6146" max="6146" width="8.140625" style="633" customWidth="1"/>
    <col min="6147" max="6147" width="8" style="633" customWidth="1"/>
    <col min="6148" max="6148" width="7.85546875" style="633" customWidth="1"/>
    <col min="6149" max="6149" width="9.42578125" style="633" customWidth="1"/>
    <col min="6150" max="6150" width="8.5703125" style="633" customWidth="1"/>
    <col min="6151" max="6151" width="8.7109375" style="633" customWidth="1"/>
    <col min="6152" max="6153" width="10.140625" style="633" customWidth="1"/>
    <col min="6154" max="6398" width="7.85546875" style="633"/>
    <col min="6399" max="6399" width="8" style="633" customWidth="1"/>
    <col min="6400" max="6400" width="6.7109375" style="633" customWidth="1"/>
    <col min="6401" max="6401" width="2.85546875" style="633" customWidth="1"/>
    <col min="6402" max="6402" width="8.140625" style="633" customWidth="1"/>
    <col min="6403" max="6403" width="8" style="633" customWidth="1"/>
    <col min="6404" max="6404" width="7.85546875" style="633" customWidth="1"/>
    <col min="6405" max="6405" width="9.42578125" style="633" customWidth="1"/>
    <col min="6406" max="6406" width="8.5703125" style="633" customWidth="1"/>
    <col min="6407" max="6407" width="8.7109375" style="633" customWidth="1"/>
    <col min="6408" max="6409" width="10.140625" style="633" customWidth="1"/>
    <col min="6410" max="6654" width="7.85546875" style="633"/>
    <col min="6655" max="6655" width="8" style="633" customWidth="1"/>
    <col min="6656" max="6656" width="6.7109375" style="633" customWidth="1"/>
    <col min="6657" max="6657" width="2.85546875" style="633" customWidth="1"/>
    <col min="6658" max="6658" width="8.140625" style="633" customWidth="1"/>
    <col min="6659" max="6659" width="8" style="633" customWidth="1"/>
    <col min="6660" max="6660" width="7.85546875" style="633" customWidth="1"/>
    <col min="6661" max="6661" width="9.42578125" style="633" customWidth="1"/>
    <col min="6662" max="6662" width="8.5703125" style="633" customWidth="1"/>
    <col min="6663" max="6663" width="8.7109375" style="633" customWidth="1"/>
    <col min="6664" max="6665" width="10.140625" style="633" customWidth="1"/>
    <col min="6666" max="6910" width="7.85546875" style="633"/>
    <col min="6911" max="6911" width="8" style="633" customWidth="1"/>
    <col min="6912" max="6912" width="6.7109375" style="633" customWidth="1"/>
    <col min="6913" max="6913" width="2.85546875" style="633" customWidth="1"/>
    <col min="6914" max="6914" width="8.140625" style="633" customWidth="1"/>
    <col min="6915" max="6915" width="8" style="633" customWidth="1"/>
    <col min="6916" max="6916" width="7.85546875" style="633" customWidth="1"/>
    <col min="6917" max="6917" width="9.42578125" style="633" customWidth="1"/>
    <col min="6918" max="6918" width="8.5703125" style="633" customWidth="1"/>
    <col min="6919" max="6919" width="8.7109375" style="633" customWidth="1"/>
    <col min="6920" max="6921" width="10.140625" style="633" customWidth="1"/>
    <col min="6922" max="7166" width="7.85546875" style="633"/>
    <col min="7167" max="7167" width="8" style="633" customWidth="1"/>
    <col min="7168" max="7168" width="6.7109375" style="633" customWidth="1"/>
    <col min="7169" max="7169" width="2.85546875" style="633" customWidth="1"/>
    <col min="7170" max="7170" width="8.140625" style="633" customWidth="1"/>
    <col min="7171" max="7171" width="8" style="633" customWidth="1"/>
    <col min="7172" max="7172" width="7.85546875" style="633" customWidth="1"/>
    <col min="7173" max="7173" width="9.42578125" style="633" customWidth="1"/>
    <col min="7174" max="7174" width="8.5703125" style="633" customWidth="1"/>
    <col min="7175" max="7175" width="8.7109375" style="633" customWidth="1"/>
    <col min="7176" max="7177" width="10.140625" style="633" customWidth="1"/>
    <col min="7178" max="7422" width="7.85546875" style="633"/>
    <col min="7423" max="7423" width="8" style="633" customWidth="1"/>
    <col min="7424" max="7424" width="6.7109375" style="633" customWidth="1"/>
    <col min="7425" max="7425" width="2.85546875" style="633" customWidth="1"/>
    <col min="7426" max="7426" width="8.140625" style="633" customWidth="1"/>
    <col min="7427" max="7427" width="8" style="633" customWidth="1"/>
    <col min="7428" max="7428" width="7.85546875" style="633" customWidth="1"/>
    <col min="7429" max="7429" width="9.42578125" style="633" customWidth="1"/>
    <col min="7430" max="7430" width="8.5703125" style="633" customWidth="1"/>
    <col min="7431" max="7431" width="8.7109375" style="633" customWidth="1"/>
    <col min="7432" max="7433" width="10.140625" style="633" customWidth="1"/>
    <col min="7434" max="7678" width="7.85546875" style="633"/>
    <col min="7679" max="7679" width="8" style="633" customWidth="1"/>
    <col min="7680" max="7680" width="6.7109375" style="633" customWidth="1"/>
    <col min="7681" max="7681" width="2.85546875" style="633" customWidth="1"/>
    <col min="7682" max="7682" width="8.140625" style="633" customWidth="1"/>
    <col min="7683" max="7683" width="8" style="633" customWidth="1"/>
    <col min="7684" max="7684" width="7.85546875" style="633" customWidth="1"/>
    <col min="7685" max="7685" width="9.42578125" style="633" customWidth="1"/>
    <col min="7686" max="7686" width="8.5703125" style="633" customWidth="1"/>
    <col min="7687" max="7687" width="8.7109375" style="633" customWidth="1"/>
    <col min="7688" max="7689" width="10.140625" style="633" customWidth="1"/>
    <col min="7690" max="7934" width="7.85546875" style="633"/>
    <col min="7935" max="7935" width="8" style="633" customWidth="1"/>
    <col min="7936" max="7936" width="6.7109375" style="633" customWidth="1"/>
    <col min="7937" max="7937" width="2.85546875" style="633" customWidth="1"/>
    <col min="7938" max="7938" width="8.140625" style="633" customWidth="1"/>
    <col min="7939" max="7939" width="8" style="633" customWidth="1"/>
    <col min="7940" max="7940" width="7.85546875" style="633" customWidth="1"/>
    <col min="7941" max="7941" width="9.42578125" style="633" customWidth="1"/>
    <col min="7942" max="7942" width="8.5703125" style="633" customWidth="1"/>
    <col min="7943" max="7943" width="8.7109375" style="633" customWidth="1"/>
    <col min="7944" max="7945" width="10.140625" style="633" customWidth="1"/>
    <col min="7946" max="8190" width="7.85546875" style="633"/>
    <col min="8191" max="8191" width="8" style="633" customWidth="1"/>
    <col min="8192" max="8192" width="6.7109375" style="633" customWidth="1"/>
    <col min="8193" max="8193" width="2.85546875" style="633" customWidth="1"/>
    <col min="8194" max="8194" width="8.140625" style="633" customWidth="1"/>
    <col min="8195" max="8195" width="8" style="633" customWidth="1"/>
    <col min="8196" max="8196" width="7.85546875" style="633" customWidth="1"/>
    <col min="8197" max="8197" width="9.42578125" style="633" customWidth="1"/>
    <col min="8198" max="8198" width="8.5703125" style="633" customWidth="1"/>
    <col min="8199" max="8199" width="8.7109375" style="633" customWidth="1"/>
    <col min="8200" max="8201" width="10.140625" style="633" customWidth="1"/>
    <col min="8202" max="8446" width="7.85546875" style="633"/>
    <col min="8447" max="8447" width="8" style="633" customWidth="1"/>
    <col min="8448" max="8448" width="6.7109375" style="633" customWidth="1"/>
    <col min="8449" max="8449" width="2.85546875" style="633" customWidth="1"/>
    <col min="8450" max="8450" width="8.140625" style="633" customWidth="1"/>
    <col min="8451" max="8451" width="8" style="633" customWidth="1"/>
    <col min="8452" max="8452" width="7.85546875" style="633" customWidth="1"/>
    <col min="8453" max="8453" width="9.42578125" style="633" customWidth="1"/>
    <col min="8454" max="8454" width="8.5703125" style="633" customWidth="1"/>
    <col min="8455" max="8455" width="8.7109375" style="633" customWidth="1"/>
    <col min="8456" max="8457" width="10.140625" style="633" customWidth="1"/>
    <col min="8458" max="8702" width="7.85546875" style="633"/>
    <col min="8703" max="8703" width="8" style="633" customWidth="1"/>
    <col min="8704" max="8704" width="6.7109375" style="633" customWidth="1"/>
    <col min="8705" max="8705" width="2.85546875" style="633" customWidth="1"/>
    <col min="8706" max="8706" width="8.140625" style="633" customWidth="1"/>
    <col min="8707" max="8707" width="8" style="633" customWidth="1"/>
    <col min="8708" max="8708" width="7.85546875" style="633" customWidth="1"/>
    <col min="8709" max="8709" width="9.42578125" style="633" customWidth="1"/>
    <col min="8710" max="8710" width="8.5703125" style="633" customWidth="1"/>
    <col min="8711" max="8711" width="8.7109375" style="633" customWidth="1"/>
    <col min="8712" max="8713" width="10.140625" style="633" customWidth="1"/>
    <col min="8714" max="8958" width="7.85546875" style="633"/>
    <col min="8959" max="8959" width="8" style="633" customWidth="1"/>
    <col min="8960" max="8960" width="6.7109375" style="633" customWidth="1"/>
    <col min="8961" max="8961" width="2.85546875" style="633" customWidth="1"/>
    <col min="8962" max="8962" width="8.140625" style="633" customWidth="1"/>
    <col min="8963" max="8963" width="8" style="633" customWidth="1"/>
    <col min="8964" max="8964" width="7.85546875" style="633" customWidth="1"/>
    <col min="8965" max="8965" width="9.42578125" style="633" customWidth="1"/>
    <col min="8966" max="8966" width="8.5703125" style="633" customWidth="1"/>
    <col min="8967" max="8967" width="8.7109375" style="633" customWidth="1"/>
    <col min="8968" max="8969" width="10.140625" style="633" customWidth="1"/>
    <col min="8970" max="9214" width="7.85546875" style="633"/>
    <col min="9215" max="9215" width="8" style="633" customWidth="1"/>
    <col min="9216" max="9216" width="6.7109375" style="633" customWidth="1"/>
    <col min="9217" max="9217" width="2.85546875" style="633" customWidth="1"/>
    <col min="9218" max="9218" width="8.140625" style="633" customWidth="1"/>
    <col min="9219" max="9219" width="8" style="633" customWidth="1"/>
    <col min="9220" max="9220" width="7.85546875" style="633" customWidth="1"/>
    <col min="9221" max="9221" width="9.42578125" style="633" customWidth="1"/>
    <col min="9222" max="9222" width="8.5703125" style="633" customWidth="1"/>
    <col min="9223" max="9223" width="8.7109375" style="633" customWidth="1"/>
    <col min="9224" max="9225" width="10.140625" style="633" customWidth="1"/>
    <col min="9226" max="9470" width="7.85546875" style="633"/>
    <col min="9471" max="9471" width="8" style="633" customWidth="1"/>
    <col min="9472" max="9472" width="6.7109375" style="633" customWidth="1"/>
    <col min="9473" max="9473" width="2.85546875" style="633" customWidth="1"/>
    <col min="9474" max="9474" width="8.140625" style="633" customWidth="1"/>
    <col min="9475" max="9475" width="8" style="633" customWidth="1"/>
    <col min="9476" max="9476" width="7.85546875" style="633" customWidth="1"/>
    <col min="9477" max="9477" width="9.42578125" style="633" customWidth="1"/>
    <col min="9478" max="9478" width="8.5703125" style="633" customWidth="1"/>
    <col min="9479" max="9479" width="8.7109375" style="633" customWidth="1"/>
    <col min="9480" max="9481" width="10.140625" style="633" customWidth="1"/>
    <col min="9482" max="9726" width="7.85546875" style="633"/>
    <col min="9727" max="9727" width="8" style="633" customWidth="1"/>
    <col min="9728" max="9728" width="6.7109375" style="633" customWidth="1"/>
    <col min="9729" max="9729" width="2.85546875" style="633" customWidth="1"/>
    <col min="9730" max="9730" width="8.140625" style="633" customWidth="1"/>
    <col min="9731" max="9731" width="8" style="633" customWidth="1"/>
    <col min="9732" max="9732" width="7.85546875" style="633" customWidth="1"/>
    <col min="9733" max="9733" width="9.42578125" style="633" customWidth="1"/>
    <col min="9734" max="9734" width="8.5703125" style="633" customWidth="1"/>
    <col min="9735" max="9735" width="8.7109375" style="633" customWidth="1"/>
    <col min="9736" max="9737" width="10.140625" style="633" customWidth="1"/>
    <col min="9738" max="9982" width="7.85546875" style="633"/>
    <col min="9983" max="9983" width="8" style="633" customWidth="1"/>
    <col min="9984" max="9984" width="6.7109375" style="633" customWidth="1"/>
    <col min="9985" max="9985" width="2.85546875" style="633" customWidth="1"/>
    <col min="9986" max="9986" width="8.140625" style="633" customWidth="1"/>
    <col min="9987" max="9987" width="8" style="633" customWidth="1"/>
    <col min="9988" max="9988" width="7.85546875" style="633" customWidth="1"/>
    <col min="9989" max="9989" width="9.42578125" style="633" customWidth="1"/>
    <col min="9990" max="9990" width="8.5703125" style="633" customWidth="1"/>
    <col min="9991" max="9991" width="8.7109375" style="633" customWidth="1"/>
    <col min="9992" max="9993" width="10.140625" style="633" customWidth="1"/>
    <col min="9994" max="10238" width="7.85546875" style="633"/>
    <col min="10239" max="10239" width="8" style="633" customWidth="1"/>
    <col min="10240" max="10240" width="6.7109375" style="633" customWidth="1"/>
    <col min="10241" max="10241" width="2.85546875" style="633" customWidth="1"/>
    <col min="10242" max="10242" width="8.140625" style="633" customWidth="1"/>
    <col min="10243" max="10243" width="8" style="633" customWidth="1"/>
    <col min="10244" max="10244" width="7.85546875" style="633" customWidth="1"/>
    <col min="10245" max="10245" width="9.42578125" style="633" customWidth="1"/>
    <col min="10246" max="10246" width="8.5703125" style="633" customWidth="1"/>
    <col min="10247" max="10247" width="8.7109375" style="633" customWidth="1"/>
    <col min="10248" max="10249" width="10.140625" style="633" customWidth="1"/>
    <col min="10250" max="10494" width="7.85546875" style="633"/>
    <col min="10495" max="10495" width="8" style="633" customWidth="1"/>
    <col min="10496" max="10496" width="6.7109375" style="633" customWidth="1"/>
    <col min="10497" max="10497" width="2.85546875" style="633" customWidth="1"/>
    <col min="10498" max="10498" width="8.140625" style="633" customWidth="1"/>
    <col min="10499" max="10499" width="8" style="633" customWidth="1"/>
    <col min="10500" max="10500" width="7.85546875" style="633" customWidth="1"/>
    <col min="10501" max="10501" width="9.42578125" style="633" customWidth="1"/>
    <col min="10502" max="10502" width="8.5703125" style="633" customWidth="1"/>
    <col min="10503" max="10503" width="8.7109375" style="633" customWidth="1"/>
    <col min="10504" max="10505" width="10.140625" style="633" customWidth="1"/>
    <col min="10506" max="10750" width="7.85546875" style="633"/>
    <col min="10751" max="10751" width="8" style="633" customWidth="1"/>
    <col min="10752" max="10752" width="6.7109375" style="633" customWidth="1"/>
    <col min="10753" max="10753" width="2.85546875" style="633" customWidth="1"/>
    <col min="10754" max="10754" width="8.140625" style="633" customWidth="1"/>
    <col min="10755" max="10755" width="8" style="633" customWidth="1"/>
    <col min="10756" max="10756" width="7.85546875" style="633" customWidth="1"/>
    <col min="10757" max="10757" width="9.42578125" style="633" customWidth="1"/>
    <col min="10758" max="10758" width="8.5703125" style="633" customWidth="1"/>
    <col min="10759" max="10759" width="8.7109375" style="633" customWidth="1"/>
    <col min="10760" max="10761" width="10.140625" style="633" customWidth="1"/>
    <col min="10762" max="11006" width="7.85546875" style="633"/>
    <col min="11007" max="11007" width="8" style="633" customWidth="1"/>
    <col min="11008" max="11008" width="6.7109375" style="633" customWidth="1"/>
    <col min="11009" max="11009" width="2.85546875" style="633" customWidth="1"/>
    <col min="11010" max="11010" width="8.140625" style="633" customWidth="1"/>
    <col min="11011" max="11011" width="8" style="633" customWidth="1"/>
    <col min="11012" max="11012" width="7.85546875" style="633" customWidth="1"/>
    <col min="11013" max="11013" width="9.42578125" style="633" customWidth="1"/>
    <col min="11014" max="11014" width="8.5703125" style="633" customWidth="1"/>
    <col min="11015" max="11015" width="8.7109375" style="633" customWidth="1"/>
    <col min="11016" max="11017" width="10.140625" style="633" customWidth="1"/>
    <col min="11018" max="11262" width="7.85546875" style="633"/>
    <col min="11263" max="11263" width="8" style="633" customWidth="1"/>
    <col min="11264" max="11264" width="6.7109375" style="633" customWidth="1"/>
    <col min="11265" max="11265" width="2.85546875" style="633" customWidth="1"/>
    <col min="11266" max="11266" width="8.140625" style="633" customWidth="1"/>
    <col min="11267" max="11267" width="8" style="633" customWidth="1"/>
    <col min="11268" max="11268" width="7.85546875" style="633" customWidth="1"/>
    <col min="11269" max="11269" width="9.42578125" style="633" customWidth="1"/>
    <col min="11270" max="11270" width="8.5703125" style="633" customWidth="1"/>
    <col min="11271" max="11271" width="8.7109375" style="633" customWidth="1"/>
    <col min="11272" max="11273" width="10.140625" style="633" customWidth="1"/>
    <col min="11274" max="11518" width="7.85546875" style="633"/>
    <col min="11519" max="11519" width="8" style="633" customWidth="1"/>
    <col min="11520" max="11520" width="6.7109375" style="633" customWidth="1"/>
    <col min="11521" max="11521" width="2.85546875" style="633" customWidth="1"/>
    <col min="11522" max="11522" width="8.140625" style="633" customWidth="1"/>
    <col min="11523" max="11523" width="8" style="633" customWidth="1"/>
    <col min="11524" max="11524" width="7.85546875" style="633" customWidth="1"/>
    <col min="11525" max="11525" width="9.42578125" style="633" customWidth="1"/>
    <col min="11526" max="11526" width="8.5703125" style="633" customWidth="1"/>
    <col min="11527" max="11527" width="8.7109375" style="633" customWidth="1"/>
    <col min="11528" max="11529" width="10.140625" style="633" customWidth="1"/>
    <col min="11530" max="11774" width="7.85546875" style="633"/>
    <col min="11775" max="11775" width="8" style="633" customWidth="1"/>
    <col min="11776" max="11776" width="6.7109375" style="633" customWidth="1"/>
    <col min="11777" max="11777" width="2.85546875" style="633" customWidth="1"/>
    <col min="11778" max="11778" width="8.140625" style="633" customWidth="1"/>
    <col min="11779" max="11779" width="8" style="633" customWidth="1"/>
    <col min="11780" max="11780" width="7.85546875" style="633" customWidth="1"/>
    <col min="11781" max="11781" width="9.42578125" style="633" customWidth="1"/>
    <col min="11782" max="11782" width="8.5703125" style="633" customWidth="1"/>
    <col min="11783" max="11783" width="8.7109375" style="633" customWidth="1"/>
    <col min="11784" max="11785" width="10.140625" style="633" customWidth="1"/>
    <col min="11786" max="12030" width="7.85546875" style="633"/>
    <col min="12031" max="12031" width="8" style="633" customWidth="1"/>
    <col min="12032" max="12032" width="6.7109375" style="633" customWidth="1"/>
    <col min="12033" max="12033" width="2.85546875" style="633" customWidth="1"/>
    <col min="12034" max="12034" width="8.140625" style="633" customWidth="1"/>
    <col min="12035" max="12035" width="8" style="633" customWidth="1"/>
    <col min="12036" max="12036" width="7.85546875" style="633" customWidth="1"/>
    <col min="12037" max="12037" width="9.42578125" style="633" customWidth="1"/>
    <col min="12038" max="12038" width="8.5703125" style="633" customWidth="1"/>
    <col min="12039" max="12039" width="8.7109375" style="633" customWidth="1"/>
    <col min="12040" max="12041" width="10.140625" style="633" customWidth="1"/>
    <col min="12042" max="12286" width="7.85546875" style="633"/>
    <col min="12287" max="12287" width="8" style="633" customWidth="1"/>
    <col min="12288" max="12288" width="6.7109375" style="633" customWidth="1"/>
    <col min="12289" max="12289" width="2.85546875" style="633" customWidth="1"/>
    <col min="12290" max="12290" width="8.140625" style="633" customWidth="1"/>
    <col min="12291" max="12291" width="8" style="633" customWidth="1"/>
    <col min="12292" max="12292" width="7.85546875" style="633" customWidth="1"/>
    <col min="12293" max="12293" width="9.42578125" style="633" customWidth="1"/>
    <col min="12294" max="12294" width="8.5703125" style="633" customWidth="1"/>
    <col min="12295" max="12295" width="8.7109375" style="633" customWidth="1"/>
    <col min="12296" max="12297" width="10.140625" style="633" customWidth="1"/>
    <col min="12298" max="12542" width="7.85546875" style="633"/>
    <col min="12543" max="12543" width="8" style="633" customWidth="1"/>
    <col min="12544" max="12544" width="6.7109375" style="633" customWidth="1"/>
    <col min="12545" max="12545" width="2.85546875" style="633" customWidth="1"/>
    <col min="12546" max="12546" width="8.140625" style="633" customWidth="1"/>
    <col min="12547" max="12547" width="8" style="633" customWidth="1"/>
    <col min="12548" max="12548" width="7.85546875" style="633" customWidth="1"/>
    <col min="12549" max="12549" width="9.42578125" style="633" customWidth="1"/>
    <col min="12550" max="12550" width="8.5703125" style="633" customWidth="1"/>
    <col min="12551" max="12551" width="8.7109375" style="633" customWidth="1"/>
    <col min="12552" max="12553" width="10.140625" style="633" customWidth="1"/>
    <col min="12554" max="12798" width="7.85546875" style="633"/>
    <col min="12799" max="12799" width="8" style="633" customWidth="1"/>
    <col min="12800" max="12800" width="6.7109375" style="633" customWidth="1"/>
    <col min="12801" max="12801" width="2.85546875" style="633" customWidth="1"/>
    <col min="12802" max="12802" width="8.140625" style="633" customWidth="1"/>
    <col min="12803" max="12803" width="8" style="633" customWidth="1"/>
    <col min="12804" max="12804" width="7.85546875" style="633" customWidth="1"/>
    <col min="12805" max="12805" width="9.42578125" style="633" customWidth="1"/>
    <col min="12806" max="12806" width="8.5703125" style="633" customWidth="1"/>
    <col min="12807" max="12807" width="8.7109375" style="633" customWidth="1"/>
    <col min="12808" max="12809" width="10.140625" style="633" customWidth="1"/>
    <col min="12810" max="13054" width="7.85546875" style="633"/>
    <col min="13055" max="13055" width="8" style="633" customWidth="1"/>
    <col min="13056" max="13056" width="6.7109375" style="633" customWidth="1"/>
    <col min="13057" max="13057" width="2.85546875" style="633" customWidth="1"/>
    <col min="13058" max="13058" width="8.140625" style="633" customWidth="1"/>
    <col min="13059" max="13059" width="8" style="633" customWidth="1"/>
    <col min="13060" max="13060" width="7.85546875" style="633" customWidth="1"/>
    <col min="13061" max="13061" width="9.42578125" style="633" customWidth="1"/>
    <col min="13062" max="13062" width="8.5703125" style="633" customWidth="1"/>
    <col min="13063" max="13063" width="8.7109375" style="633" customWidth="1"/>
    <col min="13064" max="13065" width="10.140625" style="633" customWidth="1"/>
    <col min="13066" max="13310" width="7.85546875" style="633"/>
    <col min="13311" max="13311" width="8" style="633" customWidth="1"/>
    <col min="13312" max="13312" width="6.7109375" style="633" customWidth="1"/>
    <col min="13313" max="13313" width="2.85546875" style="633" customWidth="1"/>
    <col min="13314" max="13314" width="8.140625" style="633" customWidth="1"/>
    <col min="13315" max="13315" width="8" style="633" customWidth="1"/>
    <col min="13316" max="13316" width="7.85546875" style="633" customWidth="1"/>
    <col min="13317" max="13317" width="9.42578125" style="633" customWidth="1"/>
    <col min="13318" max="13318" width="8.5703125" style="633" customWidth="1"/>
    <col min="13319" max="13319" width="8.7109375" style="633" customWidth="1"/>
    <col min="13320" max="13321" width="10.140625" style="633" customWidth="1"/>
    <col min="13322" max="13566" width="7.85546875" style="633"/>
    <col min="13567" max="13567" width="8" style="633" customWidth="1"/>
    <col min="13568" max="13568" width="6.7109375" style="633" customWidth="1"/>
    <col min="13569" max="13569" width="2.85546875" style="633" customWidth="1"/>
    <col min="13570" max="13570" width="8.140625" style="633" customWidth="1"/>
    <col min="13571" max="13571" width="8" style="633" customWidth="1"/>
    <col min="13572" max="13572" width="7.85546875" style="633" customWidth="1"/>
    <col min="13573" max="13573" width="9.42578125" style="633" customWidth="1"/>
    <col min="13574" max="13574" width="8.5703125" style="633" customWidth="1"/>
    <col min="13575" max="13575" width="8.7109375" style="633" customWidth="1"/>
    <col min="13576" max="13577" width="10.140625" style="633" customWidth="1"/>
    <col min="13578" max="13822" width="7.85546875" style="633"/>
    <col min="13823" max="13823" width="8" style="633" customWidth="1"/>
    <col min="13824" max="13824" width="6.7109375" style="633" customWidth="1"/>
    <col min="13825" max="13825" width="2.85546875" style="633" customWidth="1"/>
    <col min="13826" max="13826" width="8.140625" style="633" customWidth="1"/>
    <col min="13827" max="13827" width="8" style="633" customWidth="1"/>
    <col min="13828" max="13828" width="7.85546875" style="633" customWidth="1"/>
    <col min="13829" max="13829" width="9.42578125" style="633" customWidth="1"/>
    <col min="13830" max="13830" width="8.5703125" style="633" customWidth="1"/>
    <col min="13831" max="13831" width="8.7109375" style="633" customWidth="1"/>
    <col min="13832" max="13833" width="10.140625" style="633" customWidth="1"/>
    <col min="13834" max="14078" width="7.85546875" style="633"/>
    <col min="14079" max="14079" width="8" style="633" customWidth="1"/>
    <col min="14080" max="14080" width="6.7109375" style="633" customWidth="1"/>
    <col min="14081" max="14081" width="2.85546875" style="633" customWidth="1"/>
    <col min="14082" max="14082" width="8.140625" style="633" customWidth="1"/>
    <col min="14083" max="14083" width="8" style="633" customWidth="1"/>
    <col min="14084" max="14084" width="7.85546875" style="633" customWidth="1"/>
    <col min="14085" max="14085" width="9.42578125" style="633" customWidth="1"/>
    <col min="14086" max="14086" width="8.5703125" style="633" customWidth="1"/>
    <col min="14087" max="14087" width="8.7109375" style="633" customWidth="1"/>
    <col min="14088" max="14089" width="10.140625" style="633" customWidth="1"/>
    <col min="14090" max="14334" width="7.85546875" style="633"/>
    <col min="14335" max="14335" width="8" style="633" customWidth="1"/>
    <col min="14336" max="14336" width="6.7109375" style="633" customWidth="1"/>
    <col min="14337" max="14337" width="2.85546875" style="633" customWidth="1"/>
    <col min="14338" max="14338" width="8.140625" style="633" customWidth="1"/>
    <col min="14339" max="14339" width="8" style="633" customWidth="1"/>
    <col min="14340" max="14340" width="7.85546875" style="633" customWidth="1"/>
    <col min="14341" max="14341" width="9.42578125" style="633" customWidth="1"/>
    <col min="14342" max="14342" width="8.5703125" style="633" customWidth="1"/>
    <col min="14343" max="14343" width="8.7109375" style="633" customWidth="1"/>
    <col min="14344" max="14345" width="10.140625" style="633" customWidth="1"/>
    <col min="14346" max="14590" width="7.85546875" style="633"/>
    <col min="14591" max="14591" width="8" style="633" customWidth="1"/>
    <col min="14592" max="14592" width="6.7109375" style="633" customWidth="1"/>
    <col min="14593" max="14593" width="2.85546875" style="633" customWidth="1"/>
    <col min="14594" max="14594" width="8.140625" style="633" customWidth="1"/>
    <col min="14595" max="14595" width="8" style="633" customWidth="1"/>
    <col min="14596" max="14596" width="7.85546875" style="633" customWidth="1"/>
    <col min="14597" max="14597" width="9.42578125" style="633" customWidth="1"/>
    <col min="14598" max="14598" width="8.5703125" style="633" customWidth="1"/>
    <col min="14599" max="14599" width="8.7109375" style="633" customWidth="1"/>
    <col min="14600" max="14601" width="10.140625" style="633" customWidth="1"/>
    <col min="14602" max="14846" width="7.85546875" style="633"/>
    <col min="14847" max="14847" width="8" style="633" customWidth="1"/>
    <col min="14848" max="14848" width="6.7109375" style="633" customWidth="1"/>
    <col min="14849" max="14849" width="2.85546875" style="633" customWidth="1"/>
    <col min="14850" max="14850" width="8.140625" style="633" customWidth="1"/>
    <col min="14851" max="14851" width="8" style="633" customWidth="1"/>
    <col min="14852" max="14852" width="7.85546875" style="633" customWidth="1"/>
    <col min="14853" max="14853" width="9.42578125" style="633" customWidth="1"/>
    <col min="14854" max="14854" width="8.5703125" style="633" customWidth="1"/>
    <col min="14855" max="14855" width="8.7109375" style="633" customWidth="1"/>
    <col min="14856" max="14857" width="10.140625" style="633" customWidth="1"/>
    <col min="14858" max="15102" width="7.85546875" style="633"/>
    <col min="15103" max="15103" width="8" style="633" customWidth="1"/>
    <col min="15104" max="15104" width="6.7109375" style="633" customWidth="1"/>
    <col min="15105" max="15105" width="2.85546875" style="633" customWidth="1"/>
    <col min="15106" max="15106" width="8.140625" style="633" customWidth="1"/>
    <col min="15107" max="15107" width="8" style="633" customWidth="1"/>
    <col min="15108" max="15108" width="7.85546875" style="633" customWidth="1"/>
    <col min="15109" max="15109" width="9.42578125" style="633" customWidth="1"/>
    <col min="15110" max="15110" width="8.5703125" style="633" customWidth="1"/>
    <col min="15111" max="15111" width="8.7109375" style="633" customWidth="1"/>
    <col min="15112" max="15113" width="10.140625" style="633" customWidth="1"/>
    <col min="15114" max="15358" width="7.85546875" style="633"/>
    <col min="15359" max="15359" width="8" style="633" customWidth="1"/>
    <col min="15360" max="15360" width="6.7109375" style="633" customWidth="1"/>
    <col min="15361" max="15361" width="2.85546875" style="633" customWidth="1"/>
    <col min="15362" max="15362" width="8.140625" style="633" customWidth="1"/>
    <col min="15363" max="15363" width="8" style="633" customWidth="1"/>
    <col min="15364" max="15364" width="7.85546875" style="633" customWidth="1"/>
    <col min="15365" max="15365" width="9.42578125" style="633" customWidth="1"/>
    <col min="15366" max="15366" width="8.5703125" style="633" customWidth="1"/>
    <col min="15367" max="15367" width="8.7109375" style="633" customWidth="1"/>
    <col min="15368" max="15369" width="10.140625" style="633" customWidth="1"/>
    <col min="15370" max="15614" width="7.85546875" style="633"/>
    <col min="15615" max="15615" width="8" style="633" customWidth="1"/>
    <col min="15616" max="15616" width="6.7109375" style="633" customWidth="1"/>
    <col min="15617" max="15617" width="2.85546875" style="633" customWidth="1"/>
    <col min="15618" max="15618" width="8.140625" style="633" customWidth="1"/>
    <col min="15619" max="15619" width="8" style="633" customWidth="1"/>
    <col min="15620" max="15620" width="7.85546875" style="633" customWidth="1"/>
    <col min="15621" max="15621" width="9.42578125" style="633" customWidth="1"/>
    <col min="15622" max="15622" width="8.5703125" style="633" customWidth="1"/>
    <col min="15623" max="15623" width="8.7109375" style="633" customWidth="1"/>
    <col min="15624" max="15625" width="10.140625" style="633" customWidth="1"/>
    <col min="15626" max="15870" width="7.85546875" style="633"/>
    <col min="15871" max="15871" width="8" style="633" customWidth="1"/>
    <col min="15872" max="15872" width="6.7109375" style="633" customWidth="1"/>
    <col min="15873" max="15873" width="2.85546875" style="633" customWidth="1"/>
    <col min="15874" max="15874" width="8.140625" style="633" customWidth="1"/>
    <col min="15875" max="15875" width="8" style="633" customWidth="1"/>
    <col min="15876" max="15876" width="7.85546875" style="633" customWidth="1"/>
    <col min="15877" max="15877" width="9.42578125" style="633" customWidth="1"/>
    <col min="15878" max="15878" width="8.5703125" style="633" customWidth="1"/>
    <col min="15879" max="15879" width="8.7109375" style="633" customWidth="1"/>
    <col min="15880" max="15881" width="10.140625" style="633" customWidth="1"/>
    <col min="15882" max="16126" width="7.85546875" style="633"/>
    <col min="16127" max="16127" width="8" style="633" customWidth="1"/>
    <col min="16128" max="16128" width="6.7109375" style="633" customWidth="1"/>
    <col min="16129" max="16129" width="2.85546875" style="633" customWidth="1"/>
    <col min="16130" max="16130" width="8.140625" style="633" customWidth="1"/>
    <col min="16131" max="16131" width="8" style="633" customWidth="1"/>
    <col min="16132" max="16132" width="7.85546875" style="633" customWidth="1"/>
    <col min="16133" max="16133" width="9.42578125" style="633" customWidth="1"/>
    <col min="16134" max="16134" width="8.5703125" style="633" customWidth="1"/>
    <col min="16135" max="16135" width="8.7109375" style="633" customWidth="1"/>
    <col min="16136" max="16137" width="10.140625" style="633" customWidth="1"/>
    <col min="16138" max="16384" width="7.85546875" style="633"/>
  </cols>
  <sheetData>
    <row r="1" spans="1:254" ht="20.100000000000001" customHeight="1" x14ac:dyDescent="0.25">
      <c r="A1" s="1837" t="s">
        <v>1461</v>
      </c>
      <c r="B1" s="1837"/>
      <c r="C1" s="1837"/>
      <c r="D1" s="1837"/>
      <c r="E1" s="1837"/>
      <c r="F1" s="1837"/>
      <c r="G1" s="1837"/>
      <c r="H1" s="1837"/>
      <c r="I1" s="1837"/>
      <c r="J1" s="1837"/>
      <c r="K1" s="1837"/>
      <c r="L1" s="1126"/>
      <c r="M1" s="1126"/>
      <c r="N1" s="1126"/>
      <c r="O1" s="1126"/>
      <c r="P1" s="1126"/>
      <c r="Q1" s="1126"/>
      <c r="R1" s="1126"/>
      <c r="S1" s="1126"/>
      <c r="T1" s="1126"/>
      <c r="U1" s="1126"/>
      <c r="V1" s="1126"/>
      <c r="W1" s="1126"/>
      <c r="X1" s="1126"/>
      <c r="Y1" s="1126"/>
      <c r="Z1" s="1126"/>
      <c r="AA1" s="1126"/>
      <c r="AB1" s="1126"/>
      <c r="AC1" s="1126"/>
      <c r="AD1" s="1126"/>
      <c r="AE1" s="1126"/>
      <c r="AF1" s="1126"/>
      <c r="AG1" s="1126"/>
      <c r="AH1" s="1126"/>
      <c r="AI1" s="1126"/>
      <c r="AJ1" s="1126"/>
      <c r="AK1" s="1126"/>
      <c r="AL1" s="1126"/>
      <c r="AM1" s="1126"/>
      <c r="AN1" s="1126"/>
      <c r="AO1" s="1126"/>
      <c r="AP1" s="1126"/>
      <c r="AQ1" s="1126"/>
      <c r="AR1" s="1126"/>
      <c r="AS1" s="1126"/>
      <c r="AT1" s="1126"/>
      <c r="AU1" s="1126"/>
      <c r="AV1" s="1126"/>
      <c r="AW1" s="1126"/>
      <c r="AX1" s="1126"/>
      <c r="AY1" s="1126"/>
      <c r="AZ1" s="1126"/>
      <c r="BA1" s="1126"/>
      <c r="BB1" s="1126"/>
      <c r="BC1" s="1126"/>
      <c r="BD1" s="1126"/>
      <c r="BE1" s="1126"/>
      <c r="BF1" s="1126"/>
      <c r="BG1" s="1126"/>
      <c r="BH1" s="1126"/>
      <c r="BI1" s="1126"/>
      <c r="BJ1" s="1126"/>
      <c r="BK1" s="1126"/>
      <c r="BL1" s="1126"/>
      <c r="BM1" s="1126"/>
      <c r="BN1" s="1126"/>
      <c r="BO1" s="1126"/>
      <c r="BP1" s="1126"/>
      <c r="BQ1" s="1126"/>
      <c r="BR1" s="1126"/>
      <c r="BS1" s="1126"/>
      <c r="BT1" s="1126"/>
      <c r="BU1" s="1126"/>
      <c r="BV1" s="1126"/>
      <c r="BW1" s="1126"/>
      <c r="BX1" s="1126"/>
      <c r="BY1" s="1126"/>
      <c r="BZ1" s="1126"/>
      <c r="CA1" s="1126"/>
      <c r="CB1" s="1126"/>
      <c r="CC1" s="1126"/>
      <c r="CD1" s="1126"/>
      <c r="CE1" s="1126"/>
      <c r="CF1" s="1126"/>
      <c r="CG1" s="1126"/>
      <c r="CH1" s="1126"/>
      <c r="CI1" s="1126"/>
      <c r="CJ1" s="1126"/>
      <c r="CK1" s="1126"/>
      <c r="CL1" s="1126"/>
      <c r="CM1" s="1126"/>
      <c r="CN1" s="1126"/>
      <c r="CO1" s="1126"/>
      <c r="CP1" s="1126"/>
      <c r="CQ1" s="1126"/>
      <c r="CR1" s="1126"/>
      <c r="CS1" s="1126"/>
      <c r="CT1" s="1126"/>
      <c r="CU1" s="1126"/>
      <c r="CV1" s="1126"/>
      <c r="CW1" s="1126"/>
      <c r="CX1" s="1126"/>
      <c r="CY1" s="1126"/>
      <c r="CZ1" s="1126"/>
      <c r="DA1" s="1126"/>
      <c r="DB1" s="1126"/>
      <c r="DC1" s="1126"/>
      <c r="DD1" s="1126"/>
      <c r="DE1" s="1126"/>
      <c r="DF1" s="1126"/>
      <c r="DG1" s="1126"/>
      <c r="DH1" s="1126"/>
      <c r="DI1" s="1126"/>
      <c r="DJ1" s="1126"/>
      <c r="DK1" s="1126"/>
      <c r="DL1" s="1126"/>
      <c r="DM1" s="1126"/>
      <c r="DN1" s="1126"/>
      <c r="DO1" s="1126"/>
      <c r="DP1" s="1126"/>
      <c r="DQ1" s="1126"/>
      <c r="DR1" s="1126"/>
      <c r="DS1" s="1126"/>
      <c r="DT1" s="1126"/>
      <c r="DU1" s="1126"/>
      <c r="DV1" s="1126"/>
      <c r="DW1" s="1126"/>
      <c r="DX1" s="1126"/>
      <c r="DY1" s="1126"/>
      <c r="DZ1" s="1126"/>
      <c r="EA1" s="1126"/>
      <c r="EB1" s="1126"/>
      <c r="EC1" s="1126"/>
      <c r="ED1" s="1126"/>
      <c r="EE1" s="1126"/>
      <c r="EF1" s="1126"/>
      <c r="EG1" s="1126"/>
      <c r="EH1" s="1126"/>
      <c r="EI1" s="1126"/>
      <c r="EJ1" s="1126"/>
      <c r="EK1" s="1126"/>
      <c r="EL1" s="1126"/>
      <c r="EM1" s="1126"/>
      <c r="EN1" s="1126"/>
      <c r="EO1" s="1126"/>
      <c r="EP1" s="1126"/>
      <c r="EQ1" s="1126"/>
      <c r="ER1" s="1126"/>
      <c r="ES1" s="1126"/>
      <c r="ET1" s="1126"/>
      <c r="EU1" s="1126"/>
      <c r="EV1" s="1126"/>
      <c r="EW1" s="1126"/>
      <c r="EX1" s="1126"/>
      <c r="EY1" s="1126"/>
      <c r="EZ1" s="1126"/>
      <c r="FA1" s="1126"/>
      <c r="FB1" s="1126"/>
      <c r="FC1" s="1126"/>
      <c r="FD1" s="1126"/>
      <c r="FE1" s="1126"/>
      <c r="FF1" s="1126"/>
      <c r="FG1" s="1126"/>
      <c r="FH1" s="1126"/>
      <c r="FI1" s="1126"/>
      <c r="FJ1" s="1126"/>
      <c r="FK1" s="1126"/>
      <c r="FL1" s="1126"/>
      <c r="FM1" s="1126"/>
      <c r="FN1" s="1126"/>
      <c r="FO1" s="1126"/>
      <c r="FP1" s="1126"/>
      <c r="FQ1" s="1126"/>
      <c r="FR1" s="1126"/>
      <c r="FS1" s="1126"/>
      <c r="FT1" s="1126"/>
      <c r="FU1" s="1126"/>
      <c r="FV1" s="1126"/>
      <c r="FW1" s="1126"/>
      <c r="FX1" s="1126"/>
      <c r="FY1" s="1126"/>
      <c r="FZ1" s="1126"/>
      <c r="GA1" s="1126"/>
      <c r="GB1" s="1126"/>
      <c r="GC1" s="1126"/>
      <c r="GD1" s="1126"/>
      <c r="GE1" s="1126"/>
      <c r="GF1" s="1126"/>
      <c r="GG1" s="1126"/>
      <c r="GH1" s="1126"/>
      <c r="GI1" s="1126"/>
      <c r="GJ1" s="1126"/>
      <c r="GK1" s="1126"/>
      <c r="GL1" s="1126"/>
      <c r="GM1" s="1126"/>
      <c r="GN1" s="1126"/>
      <c r="GO1" s="1126"/>
      <c r="GP1" s="1126"/>
      <c r="GQ1" s="1126"/>
      <c r="GR1" s="1126"/>
      <c r="GS1" s="1126"/>
      <c r="GT1" s="1126"/>
      <c r="GU1" s="1126"/>
      <c r="GV1" s="1126"/>
      <c r="GW1" s="1126"/>
      <c r="GX1" s="1126"/>
      <c r="GY1" s="1126"/>
      <c r="GZ1" s="1126"/>
      <c r="HA1" s="1126"/>
      <c r="HB1" s="1126"/>
      <c r="HC1" s="1126"/>
      <c r="HD1" s="1126"/>
      <c r="HE1" s="1126"/>
      <c r="HF1" s="1126"/>
      <c r="HG1" s="1126"/>
      <c r="HH1" s="1126"/>
      <c r="HI1" s="1126"/>
      <c r="HJ1" s="1126"/>
      <c r="HK1" s="1126"/>
      <c r="HL1" s="1126"/>
      <c r="HM1" s="1126"/>
      <c r="HN1" s="1126"/>
      <c r="HO1" s="1126"/>
      <c r="HP1" s="1126"/>
      <c r="HQ1" s="1126"/>
      <c r="HR1" s="1126"/>
      <c r="HS1" s="1126"/>
      <c r="HT1" s="1126"/>
      <c r="HU1" s="1126"/>
      <c r="HV1" s="1126"/>
      <c r="HW1" s="1126"/>
      <c r="HX1" s="1126"/>
      <c r="HY1" s="1126"/>
      <c r="HZ1" s="1126"/>
      <c r="IA1" s="1126"/>
      <c r="IB1" s="1126"/>
      <c r="IC1" s="1126"/>
      <c r="ID1" s="1126"/>
      <c r="IE1" s="1126"/>
      <c r="IF1" s="1126"/>
      <c r="IG1" s="1126"/>
      <c r="IH1" s="1126"/>
      <c r="II1" s="1126"/>
      <c r="IJ1" s="1126"/>
      <c r="IK1" s="1126"/>
      <c r="IL1" s="1126"/>
      <c r="IM1" s="1126"/>
      <c r="IN1" s="1126"/>
      <c r="IO1" s="1126"/>
      <c r="IP1" s="1126"/>
      <c r="IQ1" s="1126"/>
      <c r="IR1" s="1126"/>
      <c r="IS1" s="1126"/>
      <c r="IT1" s="1126"/>
    </row>
    <row r="2" spans="1:254" ht="33" customHeight="1" x14ac:dyDescent="0.25">
      <c r="A2" s="1838" t="s">
        <v>1460</v>
      </c>
      <c r="B2" s="1838"/>
      <c r="C2" s="1838"/>
      <c r="D2" s="1838"/>
      <c r="E2" s="1838"/>
      <c r="F2" s="1838"/>
      <c r="G2" s="1838"/>
      <c r="H2" s="1838"/>
      <c r="I2" s="1838"/>
      <c r="J2" s="1838"/>
      <c r="K2" s="1838"/>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1126"/>
      <c r="BK2" s="1126"/>
      <c r="BL2" s="1126"/>
      <c r="BM2" s="1126"/>
      <c r="BN2" s="1126"/>
      <c r="BO2" s="1126"/>
      <c r="BP2" s="1126"/>
      <c r="BQ2" s="1126"/>
      <c r="BR2" s="1126"/>
      <c r="BS2" s="1126"/>
      <c r="BT2" s="1126"/>
      <c r="BU2" s="1126"/>
      <c r="BV2" s="1126"/>
      <c r="BW2" s="1126"/>
      <c r="BX2" s="1126"/>
      <c r="BY2" s="1126"/>
      <c r="BZ2" s="1126"/>
      <c r="CA2" s="1126"/>
      <c r="CB2" s="1126"/>
      <c r="CC2" s="1126"/>
      <c r="CD2" s="1126"/>
      <c r="CE2" s="1126"/>
      <c r="CF2" s="1126"/>
      <c r="CG2" s="1126"/>
      <c r="CH2" s="1126"/>
      <c r="CI2" s="1126"/>
      <c r="CJ2" s="1126"/>
      <c r="CK2" s="1126"/>
      <c r="CL2" s="1126"/>
      <c r="CM2" s="1126"/>
      <c r="CN2" s="1126"/>
      <c r="CO2" s="1126"/>
      <c r="CP2" s="1126"/>
      <c r="CQ2" s="1126"/>
      <c r="CR2" s="1126"/>
      <c r="CS2" s="1126"/>
      <c r="CT2" s="1126"/>
      <c r="CU2" s="1126"/>
      <c r="CV2" s="1126"/>
      <c r="CW2" s="1126"/>
      <c r="CX2" s="1126"/>
      <c r="CY2" s="1126"/>
      <c r="CZ2" s="1126"/>
      <c r="DA2" s="1126"/>
      <c r="DB2" s="1126"/>
      <c r="DC2" s="1126"/>
      <c r="DD2" s="1126"/>
      <c r="DE2" s="1126"/>
      <c r="DF2" s="1126"/>
      <c r="DG2" s="1126"/>
      <c r="DH2" s="1126"/>
      <c r="DI2" s="1126"/>
      <c r="DJ2" s="1126"/>
      <c r="DK2" s="1126"/>
      <c r="DL2" s="1126"/>
      <c r="DM2" s="1126"/>
      <c r="DN2" s="1126"/>
      <c r="DO2" s="1126"/>
      <c r="DP2" s="1126"/>
      <c r="DQ2" s="1126"/>
      <c r="DR2" s="1126"/>
      <c r="DS2" s="1126"/>
      <c r="DT2" s="1126"/>
      <c r="DU2" s="1126"/>
      <c r="DV2" s="1126"/>
      <c r="DW2" s="1126"/>
      <c r="DX2" s="1126"/>
      <c r="DY2" s="1126"/>
      <c r="DZ2" s="1126"/>
      <c r="EA2" s="1126"/>
      <c r="EB2" s="1126"/>
      <c r="EC2" s="1126"/>
      <c r="ED2" s="1126"/>
      <c r="EE2" s="1126"/>
      <c r="EF2" s="1126"/>
      <c r="EG2" s="1126"/>
      <c r="EH2" s="1126"/>
      <c r="EI2" s="1126"/>
      <c r="EJ2" s="1126"/>
      <c r="EK2" s="1126"/>
      <c r="EL2" s="1126"/>
      <c r="EM2" s="1126"/>
      <c r="EN2" s="1126"/>
      <c r="EO2" s="1126"/>
      <c r="EP2" s="1126"/>
      <c r="EQ2" s="1126"/>
      <c r="ER2" s="1126"/>
      <c r="ES2" s="1126"/>
      <c r="ET2" s="1126"/>
      <c r="EU2" s="1126"/>
      <c r="EV2" s="1126"/>
      <c r="EW2" s="1126"/>
      <c r="EX2" s="1126"/>
      <c r="EY2" s="1126"/>
      <c r="EZ2" s="1126"/>
      <c r="FA2" s="1126"/>
      <c r="FB2" s="1126"/>
      <c r="FC2" s="1126"/>
      <c r="FD2" s="1126"/>
      <c r="FE2" s="1126"/>
      <c r="FF2" s="1126"/>
      <c r="FG2" s="1126"/>
      <c r="FH2" s="1126"/>
      <c r="FI2" s="1126"/>
      <c r="FJ2" s="1126"/>
      <c r="FK2" s="1126"/>
      <c r="FL2" s="1126"/>
      <c r="FM2" s="1126"/>
      <c r="FN2" s="1126"/>
      <c r="FO2" s="1126"/>
      <c r="FP2" s="1126"/>
      <c r="FQ2" s="1126"/>
      <c r="FR2" s="1126"/>
      <c r="FS2" s="1126"/>
      <c r="FT2" s="1126"/>
      <c r="FU2" s="1126"/>
      <c r="FV2" s="1126"/>
      <c r="FW2" s="1126"/>
      <c r="FX2" s="1126"/>
      <c r="FY2" s="1126"/>
      <c r="FZ2" s="1126"/>
      <c r="GA2" s="1126"/>
      <c r="GB2" s="1126"/>
      <c r="GC2" s="1126"/>
      <c r="GD2" s="1126"/>
      <c r="GE2" s="1126"/>
      <c r="GF2" s="1126"/>
      <c r="GG2" s="1126"/>
      <c r="GH2" s="1126"/>
      <c r="GI2" s="1126"/>
      <c r="GJ2" s="1126"/>
      <c r="GK2" s="1126"/>
      <c r="GL2" s="1126"/>
      <c r="GM2" s="1126"/>
      <c r="GN2" s="1126"/>
      <c r="GO2" s="1126"/>
      <c r="GP2" s="1126"/>
      <c r="GQ2" s="1126"/>
      <c r="GR2" s="1126"/>
      <c r="GS2" s="1126"/>
      <c r="GT2" s="1126"/>
      <c r="GU2" s="1126"/>
      <c r="GV2" s="1126"/>
      <c r="GW2" s="1126"/>
      <c r="GX2" s="1126"/>
      <c r="GY2" s="1126"/>
      <c r="GZ2" s="1126"/>
      <c r="HA2" s="1126"/>
      <c r="HB2" s="1126"/>
      <c r="HC2" s="1126"/>
      <c r="HD2" s="1126"/>
      <c r="HE2" s="1126"/>
      <c r="HF2" s="1126"/>
      <c r="HG2" s="1126"/>
      <c r="HH2" s="1126"/>
      <c r="HI2" s="1126"/>
      <c r="HJ2" s="1126"/>
      <c r="HK2" s="1126"/>
      <c r="HL2" s="1126"/>
      <c r="HM2" s="1126"/>
      <c r="HN2" s="1126"/>
      <c r="HO2" s="1126"/>
      <c r="HP2" s="1126"/>
      <c r="HQ2" s="1126"/>
      <c r="HR2" s="1126"/>
      <c r="HS2" s="1126"/>
      <c r="HT2" s="1126"/>
      <c r="HU2" s="1126"/>
      <c r="HV2" s="1126"/>
      <c r="HW2" s="1126"/>
      <c r="HX2" s="1126"/>
      <c r="HY2" s="1126"/>
      <c r="HZ2" s="1126"/>
      <c r="IA2" s="1126"/>
      <c r="IB2" s="1126"/>
      <c r="IC2" s="1126"/>
      <c r="ID2" s="1126"/>
      <c r="IE2" s="1126"/>
      <c r="IF2" s="1126"/>
      <c r="IG2" s="1126"/>
      <c r="IH2" s="1126"/>
      <c r="II2" s="1126"/>
      <c r="IJ2" s="1126"/>
      <c r="IK2" s="1126"/>
      <c r="IL2" s="1126"/>
      <c r="IM2" s="1126"/>
      <c r="IN2" s="1126"/>
      <c r="IO2" s="1126"/>
      <c r="IP2" s="1126"/>
      <c r="IQ2" s="1126"/>
      <c r="IR2" s="1126"/>
      <c r="IS2" s="1126"/>
      <c r="IT2" s="1126"/>
    </row>
    <row r="3" spans="1:254" ht="9.75" customHeight="1" x14ac:dyDescent="0.25">
      <c r="A3" s="1130" t="s">
        <v>1354</v>
      </c>
      <c r="B3" s="1129"/>
      <c r="C3" s="1128"/>
      <c r="D3" s="1128"/>
      <c r="E3" s="1128"/>
      <c r="F3" s="1128"/>
      <c r="G3" s="1128"/>
      <c r="H3" s="1128"/>
      <c r="I3" s="1128"/>
      <c r="J3" s="1128"/>
      <c r="K3" s="1127" t="s">
        <v>1353</v>
      </c>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6"/>
      <c r="BC3" s="1126"/>
      <c r="BD3" s="1126"/>
      <c r="BE3" s="1126"/>
      <c r="BF3" s="1126"/>
      <c r="BG3" s="1126"/>
      <c r="BH3" s="1126"/>
      <c r="BI3" s="1126"/>
      <c r="BJ3" s="1126"/>
      <c r="BK3" s="1126"/>
      <c r="BL3" s="1126"/>
      <c r="BM3" s="1126"/>
      <c r="BN3" s="1126"/>
      <c r="BO3" s="1126"/>
      <c r="BP3" s="1126"/>
      <c r="BQ3" s="1126"/>
      <c r="BR3" s="1126"/>
      <c r="BS3" s="1126"/>
      <c r="BT3" s="1126"/>
      <c r="BU3" s="1126"/>
      <c r="BV3" s="1126"/>
      <c r="BW3" s="1126"/>
      <c r="BX3" s="1126"/>
      <c r="BY3" s="1126"/>
      <c r="BZ3" s="1126"/>
      <c r="CA3" s="1126"/>
      <c r="CB3" s="1126"/>
      <c r="CC3" s="1126"/>
      <c r="CD3" s="1126"/>
      <c r="CE3" s="1126"/>
      <c r="CF3" s="1126"/>
      <c r="CG3" s="1126"/>
      <c r="CH3" s="1126"/>
      <c r="CI3" s="1126"/>
      <c r="CJ3" s="1126"/>
      <c r="CK3" s="1126"/>
      <c r="CL3" s="1126"/>
      <c r="CM3" s="1126"/>
      <c r="CN3" s="1126"/>
      <c r="CO3" s="1126"/>
      <c r="CP3" s="1126"/>
      <c r="CQ3" s="1126"/>
      <c r="CR3" s="1126"/>
      <c r="CS3" s="1126"/>
      <c r="CT3" s="1126"/>
      <c r="CU3" s="1126"/>
      <c r="CV3" s="1126"/>
      <c r="CW3" s="1126"/>
      <c r="CX3" s="1126"/>
      <c r="CY3" s="1126"/>
      <c r="CZ3" s="1126"/>
      <c r="DA3" s="1126"/>
      <c r="DB3" s="1126"/>
      <c r="DC3" s="1126"/>
      <c r="DD3" s="1126"/>
      <c r="DE3" s="1126"/>
      <c r="DF3" s="1126"/>
      <c r="DG3" s="1126"/>
      <c r="DH3" s="1126"/>
      <c r="DI3" s="1126"/>
      <c r="DJ3" s="1126"/>
      <c r="DK3" s="1126"/>
      <c r="DL3" s="1126"/>
      <c r="DM3" s="1126"/>
      <c r="DN3" s="1126"/>
      <c r="DO3" s="1126"/>
      <c r="DP3" s="1126"/>
      <c r="DQ3" s="1126"/>
      <c r="DR3" s="1126"/>
      <c r="DS3" s="1126"/>
      <c r="DT3" s="1126"/>
      <c r="DU3" s="1126"/>
      <c r="DV3" s="1126"/>
      <c r="DW3" s="1126"/>
      <c r="DX3" s="1126"/>
      <c r="DY3" s="1126"/>
      <c r="DZ3" s="1126"/>
      <c r="EA3" s="1126"/>
      <c r="EB3" s="1126"/>
      <c r="EC3" s="1126"/>
      <c r="ED3" s="1126"/>
      <c r="EE3" s="1126"/>
      <c r="EF3" s="1126"/>
      <c r="EG3" s="1126"/>
      <c r="EH3" s="1126"/>
      <c r="EI3" s="1126"/>
      <c r="EJ3" s="1126"/>
      <c r="EK3" s="1126"/>
      <c r="EL3" s="1126"/>
      <c r="EM3" s="1126"/>
      <c r="EN3" s="1126"/>
      <c r="EO3" s="1126"/>
      <c r="EP3" s="1126"/>
      <c r="EQ3" s="1126"/>
      <c r="ER3" s="1126"/>
      <c r="ES3" s="1126"/>
      <c r="ET3" s="1126"/>
      <c r="EU3" s="1126"/>
      <c r="EV3" s="1126"/>
      <c r="EW3" s="1126"/>
      <c r="EX3" s="1126"/>
      <c r="EY3" s="1126"/>
      <c r="EZ3" s="1126"/>
      <c r="FA3" s="1126"/>
      <c r="FB3" s="1126"/>
      <c r="FC3" s="1126"/>
      <c r="FD3" s="1126"/>
      <c r="FE3" s="1126"/>
      <c r="FF3" s="1126"/>
      <c r="FG3" s="1126"/>
      <c r="FH3" s="1126"/>
      <c r="FI3" s="1126"/>
      <c r="FJ3" s="1126"/>
      <c r="FK3" s="1126"/>
      <c r="FL3" s="1126"/>
      <c r="FM3" s="1126"/>
      <c r="FN3" s="1126"/>
      <c r="FO3" s="1126"/>
      <c r="FP3" s="1126"/>
      <c r="FQ3" s="1126"/>
      <c r="FR3" s="1126"/>
      <c r="FS3" s="1126"/>
      <c r="FT3" s="1126"/>
      <c r="FU3" s="1126"/>
      <c r="FV3" s="1126"/>
      <c r="FW3" s="1126"/>
      <c r="FX3" s="1126"/>
      <c r="FY3" s="1126"/>
      <c r="FZ3" s="1126"/>
      <c r="GA3" s="1126"/>
      <c r="GB3" s="1126"/>
      <c r="GC3" s="1126"/>
      <c r="GD3" s="1126"/>
      <c r="GE3" s="1126"/>
      <c r="GF3" s="1126"/>
      <c r="GG3" s="1126"/>
      <c r="GH3" s="1126"/>
      <c r="GI3" s="1126"/>
      <c r="GJ3" s="1126"/>
      <c r="GK3" s="1126"/>
      <c r="GL3" s="1126"/>
      <c r="GM3" s="1126"/>
      <c r="GN3" s="1126"/>
      <c r="GO3" s="1126"/>
      <c r="GP3" s="1126"/>
      <c r="GQ3" s="1126"/>
      <c r="GR3" s="1126"/>
      <c r="GS3" s="1126"/>
      <c r="GT3" s="1126"/>
      <c r="GU3" s="1126"/>
      <c r="GV3" s="1126"/>
      <c r="GW3" s="1126"/>
      <c r="GX3" s="1126"/>
      <c r="GY3" s="1126"/>
      <c r="GZ3" s="1126"/>
      <c r="HA3" s="1126"/>
      <c r="HB3" s="1126"/>
      <c r="HC3" s="1126"/>
      <c r="HD3" s="1126"/>
      <c r="HE3" s="1126"/>
      <c r="HF3" s="1126"/>
      <c r="HG3" s="1126"/>
      <c r="HH3" s="1126"/>
      <c r="HI3" s="1126"/>
      <c r="HJ3" s="1126"/>
      <c r="HK3" s="1126"/>
      <c r="HL3" s="1126"/>
      <c r="HM3" s="1126"/>
      <c r="HN3" s="1126"/>
      <c r="HO3" s="1126"/>
      <c r="HP3" s="1126"/>
      <c r="HQ3" s="1126"/>
      <c r="HR3" s="1126"/>
      <c r="HS3" s="1126"/>
      <c r="HT3" s="1126"/>
      <c r="HU3" s="1126"/>
      <c r="HV3" s="1126"/>
      <c r="HW3" s="1126"/>
      <c r="HX3" s="1126"/>
      <c r="HY3" s="1126"/>
      <c r="HZ3" s="1126"/>
      <c r="IA3" s="1126"/>
      <c r="IB3" s="1126"/>
      <c r="IC3" s="1126"/>
      <c r="ID3" s="1126"/>
      <c r="IE3" s="1126"/>
      <c r="IF3" s="1126"/>
      <c r="IG3" s="1126"/>
      <c r="IH3" s="1126"/>
      <c r="II3" s="1126"/>
      <c r="IJ3" s="1126"/>
      <c r="IK3" s="1126"/>
      <c r="IL3" s="1126"/>
      <c r="IM3" s="1126"/>
      <c r="IN3" s="1126"/>
      <c r="IO3" s="1126"/>
      <c r="IP3" s="1126"/>
      <c r="IQ3" s="1126"/>
      <c r="IR3" s="1126"/>
      <c r="IS3" s="1126"/>
      <c r="IT3" s="1126"/>
    </row>
    <row r="4" spans="1:254" ht="63.75" customHeight="1" x14ac:dyDescent="0.25">
      <c r="A4" s="1125"/>
      <c r="B4" s="997" t="s">
        <v>152</v>
      </c>
      <c r="C4" s="1064" t="s">
        <v>1447</v>
      </c>
      <c r="D4" s="995" t="s">
        <v>1446</v>
      </c>
      <c r="E4" s="996" t="s">
        <v>1145</v>
      </c>
      <c r="F4" s="996" t="s">
        <v>1445</v>
      </c>
      <c r="G4" s="996" t="s">
        <v>1444</v>
      </c>
      <c r="H4" s="996" t="s">
        <v>1443</v>
      </c>
      <c r="I4" s="994" t="s">
        <v>1442</v>
      </c>
      <c r="J4" s="993" t="s">
        <v>1441</v>
      </c>
      <c r="K4" s="993" t="s">
        <v>1440</v>
      </c>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1095"/>
      <c r="BK4" s="1095"/>
      <c r="BL4" s="1095"/>
      <c r="BM4" s="1095"/>
      <c r="BN4" s="1095"/>
      <c r="BO4" s="1095"/>
      <c r="BP4" s="1095"/>
      <c r="BQ4" s="1095"/>
      <c r="BR4" s="1095"/>
      <c r="BS4" s="1095"/>
      <c r="BT4" s="1095"/>
      <c r="BU4" s="1095"/>
      <c r="BV4" s="1095"/>
      <c r="BW4" s="1095"/>
      <c r="BX4" s="1095"/>
      <c r="BY4" s="1095"/>
      <c r="BZ4" s="1095"/>
      <c r="CA4" s="1095"/>
      <c r="CB4" s="1095"/>
      <c r="CC4" s="1095"/>
      <c r="CD4" s="1095"/>
      <c r="CE4" s="1095"/>
      <c r="CF4" s="1095"/>
      <c r="CG4" s="1095"/>
      <c r="CH4" s="1095"/>
      <c r="CI4" s="1095"/>
      <c r="CJ4" s="1095"/>
      <c r="CK4" s="1095"/>
      <c r="CL4" s="1095"/>
      <c r="CM4" s="1095"/>
      <c r="CN4" s="1095"/>
      <c r="CO4" s="1095"/>
      <c r="CP4" s="1095"/>
      <c r="CQ4" s="1095"/>
      <c r="CR4" s="1095"/>
      <c r="CS4" s="1095"/>
      <c r="CT4" s="1095"/>
      <c r="CU4" s="1095"/>
      <c r="CV4" s="1095"/>
      <c r="CW4" s="1095"/>
      <c r="CX4" s="1095"/>
      <c r="CY4" s="1095"/>
      <c r="CZ4" s="1095"/>
      <c r="DA4" s="1095"/>
      <c r="DB4" s="1095"/>
      <c r="DC4" s="1095"/>
      <c r="DD4" s="1095"/>
      <c r="DE4" s="1095"/>
      <c r="DF4" s="1095"/>
      <c r="DG4" s="1095"/>
      <c r="DH4" s="1095"/>
      <c r="DI4" s="1095"/>
      <c r="DJ4" s="1095"/>
      <c r="DK4" s="1095"/>
      <c r="DL4" s="1095"/>
      <c r="DM4" s="1095"/>
      <c r="DN4" s="1095"/>
      <c r="DO4" s="1095"/>
      <c r="DP4" s="1095"/>
      <c r="DQ4" s="1095"/>
      <c r="DR4" s="1095"/>
      <c r="DS4" s="1095"/>
      <c r="DT4" s="1095"/>
      <c r="DU4" s="1095"/>
      <c r="DV4" s="1095"/>
      <c r="DW4" s="1095"/>
      <c r="DX4" s="1095"/>
      <c r="DY4" s="1095"/>
      <c r="DZ4" s="1095"/>
      <c r="EA4" s="1095"/>
      <c r="EB4" s="1095"/>
      <c r="EC4" s="1095"/>
      <c r="ED4" s="1095"/>
      <c r="EE4" s="1095"/>
      <c r="EF4" s="1095"/>
      <c r="EG4" s="1095"/>
      <c r="EH4" s="1095"/>
      <c r="EI4" s="1095"/>
      <c r="EJ4" s="1095"/>
      <c r="EK4" s="1095"/>
      <c r="EL4" s="1095"/>
      <c r="EM4" s="1095"/>
      <c r="EN4" s="1095"/>
      <c r="EO4" s="1095"/>
      <c r="EP4" s="1095"/>
      <c r="EQ4" s="1095"/>
      <c r="ER4" s="1095"/>
      <c r="ES4" s="1095"/>
      <c r="ET4" s="1095"/>
      <c r="EU4" s="1095"/>
      <c r="EV4" s="1095"/>
      <c r="EW4" s="1095"/>
      <c r="EX4" s="1095"/>
      <c r="EY4" s="1095"/>
      <c r="EZ4" s="1095"/>
      <c r="FA4" s="1095"/>
      <c r="FB4" s="1095"/>
      <c r="FC4" s="1095"/>
      <c r="FD4" s="1095"/>
      <c r="FE4" s="1095"/>
      <c r="FF4" s="1095"/>
      <c r="FG4" s="1095"/>
      <c r="FH4" s="1095"/>
      <c r="FI4" s="1095"/>
      <c r="FJ4" s="1095"/>
      <c r="FK4" s="1095"/>
      <c r="FL4" s="1095"/>
      <c r="FM4" s="1095"/>
      <c r="FN4" s="1095"/>
      <c r="FO4" s="1095"/>
      <c r="FP4" s="1095"/>
      <c r="FQ4" s="1095"/>
      <c r="FR4" s="1095"/>
      <c r="FS4" s="1095"/>
      <c r="FT4" s="1095"/>
      <c r="FU4" s="1095"/>
      <c r="FV4" s="1095"/>
      <c r="FW4" s="1095"/>
      <c r="FX4" s="1095"/>
      <c r="FY4" s="1095"/>
      <c r="FZ4" s="1095"/>
      <c r="GA4" s="1095"/>
      <c r="GB4" s="1095"/>
      <c r="GC4" s="1095"/>
      <c r="GD4" s="1095"/>
      <c r="GE4" s="1095"/>
      <c r="GF4" s="1095"/>
      <c r="GG4" s="1095"/>
      <c r="GH4" s="1095"/>
      <c r="GI4" s="1095"/>
      <c r="GJ4" s="1095"/>
      <c r="GK4" s="1095"/>
      <c r="GL4" s="1095"/>
      <c r="GM4" s="1095"/>
      <c r="GN4" s="1095"/>
      <c r="GO4" s="1095"/>
      <c r="GP4" s="1095"/>
      <c r="GQ4" s="1095"/>
      <c r="GR4" s="1095"/>
      <c r="GS4" s="1095"/>
      <c r="GT4" s="1095"/>
      <c r="GU4" s="1095"/>
      <c r="GV4" s="1095"/>
      <c r="GW4" s="1095"/>
      <c r="GX4" s="1095"/>
      <c r="GY4" s="1095"/>
      <c r="GZ4" s="1095"/>
      <c r="HA4" s="1095"/>
      <c r="HB4" s="1095"/>
      <c r="HC4" s="1095"/>
      <c r="HD4" s="1095"/>
      <c r="HE4" s="1095"/>
      <c r="HF4" s="1095"/>
      <c r="HG4" s="1095"/>
      <c r="HH4" s="1095"/>
      <c r="HI4" s="1095"/>
      <c r="HJ4" s="1095"/>
      <c r="HK4" s="1095"/>
      <c r="HL4" s="1095"/>
      <c r="HM4" s="1095"/>
      <c r="HN4" s="1095"/>
      <c r="HO4" s="1095"/>
      <c r="HP4" s="1095"/>
      <c r="HQ4" s="1095"/>
      <c r="HR4" s="1095"/>
      <c r="HS4" s="1095"/>
      <c r="HT4" s="1095"/>
      <c r="HU4" s="1095"/>
      <c r="HV4" s="1095"/>
      <c r="HW4" s="1095"/>
      <c r="HX4" s="1095"/>
      <c r="HY4" s="1095"/>
      <c r="HZ4" s="1095"/>
      <c r="IA4" s="1095"/>
      <c r="IB4" s="1095"/>
      <c r="IC4" s="1095"/>
      <c r="ID4" s="1095"/>
      <c r="IE4" s="1095"/>
      <c r="IF4" s="1095"/>
      <c r="IG4" s="1095"/>
      <c r="IH4" s="1095"/>
      <c r="II4" s="1095"/>
      <c r="IJ4" s="1095"/>
      <c r="IK4" s="1095"/>
      <c r="IL4" s="1095"/>
      <c r="IM4" s="1095"/>
      <c r="IN4" s="1095"/>
      <c r="IO4" s="1095"/>
      <c r="IP4" s="1095"/>
      <c r="IQ4" s="1095"/>
      <c r="IR4" s="1095"/>
      <c r="IS4" s="1095"/>
      <c r="IT4" s="1095"/>
    </row>
    <row r="5" spans="1:254" x14ac:dyDescent="0.25">
      <c r="A5" s="1121" t="s">
        <v>151</v>
      </c>
      <c r="B5" s="1121"/>
      <c r="C5" s="1123"/>
      <c r="D5" s="1123"/>
      <c r="E5" s="1123"/>
      <c r="F5" s="1123"/>
      <c r="G5" s="1123"/>
      <c r="H5" s="1123"/>
      <c r="I5" s="1124"/>
      <c r="J5" s="1123"/>
      <c r="K5" s="1123"/>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1095"/>
      <c r="DG5" s="1095"/>
      <c r="DH5" s="1095"/>
      <c r="DI5" s="1095"/>
      <c r="DJ5" s="1095"/>
      <c r="DK5" s="1095"/>
      <c r="DL5" s="1095"/>
      <c r="DM5" s="1095"/>
      <c r="DN5" s="1095"/>
      <c r="DO5" s="1095"/>
      <c r="DP5" s="1095"/>
      <c r="DQ5" s="1095"/>
      <c r="DR5" s="1095"/>
      <c r="DS5" s="1095"/>
      <c r="DT5" s="1095"/>
      <c r="DU5" s="1095"/>
      <c r="DV5" s="1095"/>
      <c r="DW5" s="1095"/>
      <c r="DX5" s="1095"/>
      <c r="DY5" s="1095"/>
      <c r="DZ5" s="1095"/>
      <c r="EA5" s="1095"/>
      <c r="EB5" s="1095"/>
      <c r="EC5" s="1095"/>
      <c r="ED5" s="1095"/>
      <c r="EE5" s="1095"/>
      <c r="EF5" s="1095"/>
      <c r="EG5" s="1095"/>
      <c r="EH5" s="1095"/>
      <c r="EI5" s="1095"/>
      <c r="EJ5" s="1095"/>
      <c r="EK5" s="1095"/>
      <c r="EL5" s="1095"/>
      <c r="EM5" s="1095"/>
      <c r="EN5" s="1095"/>
      <c r="EO5" s="1095"/>
      <c r="EP5" s="1095"/>
      <c r="EQ5" s="1095"/>
      <c r="ER5" s="1095"/>
      <c r="ES5" s="1095"/>
      <c r="ET5" s="1095"/>
      <c r="EU5" s="1095"/>
      <c r="EV5" s="1095"/>
      <c r="EW5" s="1095"/>
      <c r="EX5" s="1095"/>
      <c r="EY5" s="1095"/>
      <c r="EZ5" s="1095"/>
      <c r="FA5" s="1095"/>
      <c r="FB5" s="1095"/>
      <c r="FC5" s="1095"/>
      <c r="FD5" s="1095"/>
      <c r="FE5" s="1095"/>
      <c r="FF5" s="1095"/>
      <c r="FG5" s="1095"/>
      <c r="FH5" s="1095"/>
      <c r="FI5" s="1095"/>
      <c r="FJ5" s="1095"/>
      <c r="FK5" s="1095"/>
      <c r="FL5" s="1095"/>
      <c r="FM5" s="1095"/>
      <c r="FN5" s="1095"/>
      <c r="FO5" s="1095"/>
      <c r="FP5" s="1095"/>
      <c r="FQ5" s="1095"/>
      <c r="FR5" s="1095"/>
      <c r="FS5" s="1095"/>
      <c r="FT5" s="1095"/>
      <c r="FU5" s="1095"/>
      <c r="FV5" s="1095"/>
      <c r="FW5" s="1095"/>
      <c r="FX5" s="1095"/>
      <c r="FY5" s="1095"/>
      <c r="FZ5" s="1095"/>
      <c r="GA5" s="1095"/>
      <c r="GB5" s="1095"/>
      <c r="GC5" s="1095"/>
      <c r="GD5" s="1095"/>
      <c r="GE5" s="1095"/>
      <c r="GF5" s="1095"/>
      <c r="GG5" s="1095"/>
      <c r="GH5" s="1095"/>
      <c r="GI5" s="1095"/>
      <c r="GJ5" s="1095"/>
      <c r="GK5" s="1095"/>
      <c r="GL5" s="1095"/>
      <c r="GM5" s="1095"/>
      <c r="GN5" s="1095"/>
      <c r="GO5" s="1095"/>
      <c r="GP5" s="1095"/>
      <c r="GQ5" s="1095"/>
      <c r="GR5" s="1095"/>
      <c r="GS5" s="1095"/>
      <c r="GT5" s="1095"/>
      <c r="GU5" s="1095"/>
      <c r="GV5" s="1095"/>
      <c r="GW5" s="1095"/>
      <c r="GX5" s="1095"/>
      <c r="GY5" s="1095"/>
      <c r="GZ5" s="1095"/>
      <c r="HA5" s="1095"/>
      <c r="HB5" s="1095"/>
      <c r="HC5" s="1095"/>
      <c r="HD5" s="1095"/>
      <c r="HE5" s="1095"/>
      <c r="HF5" s="1095"/>
      <c r="HG5" s="1095"/>
      <c r="HH5" s="1095"/>
      <c r="HI5" s="1095"/>
      <c r="HJ5" s="1095"/>
      <c r="HK5" s="1095"/>
      <c r="HL5" s="1095"/>
      <c r="HM5" s="1095"/>
      <c r="HN5" s="1095"/>
      <c r="HO5" s="1095"/>
      <c r="HP5" s="1095"/>
      <c r="HQ5" s="1095"/>
      <c r="HR5" s="1095"/>
      <c r="HS5" s="1095"/>
      <c r="HT5" s="1095"/>
      <c r="HU5" s="1095"/>
      <c r="HV5" s="1095"/>
      <c r="HW5" s="1095"/>
      <c r="HX5" s="1095"/>
      <c r="HY5" s="1095"/>
      <c r="HZ5" s="1095"/>
      <c r="IA5" s="1095"/>
      <c r="IB5" s="1095"/>
      <c r="IC5" s="1095"/>
      <c r="ID5" s="1095"/>
      <c r="IE5" s="1095"/>
      <c r="IF5" s="1095"/>
      <c r="IG5" s="1095"/>
      <c r="IH5" s="1095"/>
      <c r="II5" s="1095"/>
      <c r="IJ5" s="1095"/>
      <c r="IK5" s="1095"/>
      <c r="IL5" s="1095"/>
      <c r="IM5" s="1095"/>
      <c r="IN5" s="1095"/>
      <c r="IO5" s="1095"/>
      <c r="IP5" s="1095"/>
      <c r="IQ5" s="1095"/>
      <c r="IR5" s="1095"/>
      <c r="IS5" s="1095"/>
      <c r="IT5" s="1095"/>
    </row>
    <row r="6" spans="1:254" x14ac:dyDescent="0.25">
      <c r="A6" s="1121">
        <v>1998</v>
      </c>
      <c r="B6" s="1120">
        <v>370158</v>
      </c>
      <c r="C6" s="1120">
        <v>12</v>
      </c>
      <c r="D6" s="1120">
        <v>136700</v>
      </c>
      <c r="E6" s="1120">
        <v>181640</v>
      </c>
      <c r="F6" s="1120">
        <v>75</v>
      </c>
      <c r="G6" s="1120">
        <v>771</v>
      </c>
      <c r="H6" s="1120">
        <v>43457</v>
      </c>
      <c r="I6" s="1113">
        <v>0</v>
      </c>
      <c r="J6" s="1122">
        <v>0</v>
      </c>
      <c r="K6" s="1120">
        <v>7503</v>
      </c>
      <c r="L6" s="1095"/>
      <c r="M6" s="1103"/>
      <c r="N6" s="1103"/>
      <c r="O6" s="1103"/>
      <c r="P6" s="1103"/>
      <c r="Q6" s="1103"/>
      <c r="R6" s="1103"/>
      <c r="S6" s="1103"/>
      <c r="T6" s="1103"/>
      <c r="U6" s="1103"/>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1095"/>
      <c r="DG6" s="1095"/>
      <c r="DH6" s="1095"/>
      <c r="DI6" s="1095"/>
      <c r="DJ6" s="1095"/>
      <c r="DK6" s="1095"/>
      <c r="DL6" s="1095"/>
      <c r="DM6" s="1095"/>
      <c r="DN6" s="1095"/>
      <c r="DO6" s="1095"/>
      <c r="DP6" s="1095"/>
      <c r="DQ6" s="1095"/>
      <c r="DR6" s="1095"/>
      <c r="DS6" s="1095"/>
      <c r="DT6" s="1095"/>
      <c r="DU6" s="1095"/>
      <c r="DV6" s="1095"/>
      <c r="DW6" s="1095"/>
      <c r="DX6" s="1095"/>
      <c r="DY6" s="1095"/>
      <c r="DZ6" s="1095"/>
      <c r="EA6" s="1095"/>
      <c r="EB6" s="1095"/>
      <c r="EC6" s="1095"/>
      <c r="ED6" s="1095"/>
      <c r="EE6" s="1095"/>
      <c r="EF6" s="1095"/>
      <c r="EG6" s="1095"/>
      <c r="EH6" s="1095"/>
      <c r="EI6" s="1095"/>
      <c r="EJ6" s="1095"/>
      <c r="EK6" s="1095"/>
      <c r="EL6" s="1095"/>
      <c r="EM6" s="1095"/>
      <c r="EN6" s="1095"/>
      <c r="EO6" s="1095"/>
      <c r="EP6" s="1095"/>
      <c r="EQ6" s="1095"/>
      <c r="ER6" s="1095"/>
      <c r="ES6" s="1095"/>
      <c r="ET6" s="1095"/>
      <c r="EU6" s="1095"/>
      <c r="EV6" s="1095"/>
      <c r="EW6" s="1095"/>
      <c r="EX6" s="1095"/>
      <c r="EY6" s="1095"/>
      <c r="EZ6" s="1095"/>
      <c r="FA6" s="1095"/>
      <c r="FB6" s="1095"/>
      <c r="FC6" s="1095"/>
      <c r="FD6" s="1095"/>
      <c r="FE6" s="1095"/>
      <c r="FF6" s="1095"/>
      <c r="FG6" s="1095"/>
      <c r="FH6" s="1095"/>
      <c r="FI6" s="1095"/>
      <c r="FJ6" s="1095"/>
      <c r="FK6" s="1095"/>
      <c r="FL6" s="1095"/>
      <c r="FM6" s="1095"/>
      <c r="FN6" s="1095"/>
      <c r="FO6" s="1095"/>
      <c r="FP6" s="1095"/>
      <c r="FQ6" s="1095"/>
      <c r="FR6" s="1095"/>
      <c r="FS6" s="1095"/>
      <c r="FT6" s="1095"/>
      <c r="FU6" s="1095"/>
      <c r="FV6" s="1095"/>
      <c r="FW6" s="1095"/>
      <c r="FX6" s="1095"/>
      <c r="FY6" s="1095"/>
      <c r="FZ6" s="1095"/>
      <c r="GA6" s="1095"/>
      <c r="GB6" s="1095"/>
      <c r="GC6" s="1095"/>
      <c r="GD6" s="1095"/>
      <c r="GE6" s="1095"/>
      <c r="GF6" s="1095"/>
      <c r="GG6" s="1095"/>
      <c r="GH6" s="1095"/>
      <c r="GI6" s="1095"/>
      <c r="GJ6" s="1095"/>
      <c r="GK6" s="1095"/>
      <c r="GL6" s="1095"/>
      <c r="GM6" s="1095"/>
      <c r="GN6" s="1095"/>
      <c r="GO6" s="1095"/>
      <c r="GP6" s="1095"/>
      <c r="GQ6" s="1095"/>
      <c r="GR6" s="1095"/>
      <c r="GS6" s="1095"/>
      <c r="GT6" s="1095"/>
      <c r="GU6" s="1095"/>
      <c r="GV6" s="1095"/>
      <c r="GW6" s="1095"/>
      <c r="GX6" s="1095"/>
      <c r="GY6" s="1095"/>
      <c r="GZ6" s="1095"/>
      <c r="HA6" s="1095"/>
      <c r="HB6" s="1095"/>
      <c r="HC6" s="1095"/>
      <c r="HD6" s="1095"/>
      <c r="HE6" s="1095"/>
      <c r="HF6" s="1095"/>
      <c r="HG6" s="1095"/>
      <c r="HH6" s="1095"/>
      <c r="HI6" s="1095"/>
      <c r="HJ6" s="1095"/>
      <c r="HK6" s="1095"/>
      <c r="HL6" s="1095"/>
      <c r="HM6" s="1095"/>
      <c r="HN6" s="1095"/>
      <c r="HO6" s="1095"/>
      <c r="HP6" s="1095"/>
      <c r="HQ6" s="1095"/>
      <c r="HR6" s="1095"/>
      <c r="HS6" s="1095"/>
      <c r="HT6" s="1095"/>
      <c r="HU6" s="1095"/>
      <c r="HV6" s="1095"/>
      <c r="HW6" s="1095"/>
      <c r="HX6" s="1095"/>
      <c r="HY6" s="1095"/>
      <c r="HZ6" s="1095"/>
      <c r="IA6" s="1095"/>
      <c r="IB6" s="1095"/>
      <c r="IC6" s="1095"/>
      <c r="ID6" s="1095"/>
      <c r="IE6" s="1095"/>
      <c r="IF6" s="1095"/>
      <c r="IG6" s="1095"/>
      <c r="IH6" s="1095"/>
      <c r="II6" s="1095"/>
      <c r="IJ6" s="1095"/>
      <c r="IK6" s="1095"/>
      <c r="IL6" s="1095"/>
      <c r="IM6" s="1095"/>
      <c r="IN6" s="1095"/>
      <c r="IO6" s="1095"/>
      <c r="IP6" s="1095"/>
      <c r="IQ6" s="1095"/>
      <c r="IR6" s="1095"/>
      <c r="IS6" s="1095"/>
      <c r="IT6" s="1095"/>
    </row>
    <row r="7" spans="1:254" x14ac:dyDescent="0.25">
      <c r="A7" s="1121">
        <v>1999</v>
      </c>
      <c r="B7" s="1120">
        <v>451270</v>
      </c>
      <c r="C7" s="1120">
        <v>76</v>
      </c>
      <c r="D7" s="1120">
        <v>172350</v>
      </c>
      <c r="E7" s="1120">
        <v>218534</v>
      </c>
      <c r="F7" s="1120">
        <v>54</v>
      </c>
      <c r="G7" s="1120">
        <v>266</v>
      </c>
      <c r="H7" s="1120">
        <v>50958</v>
      </c>
      <c r="I7" s="1113">
        <v>0</v>
      </c>
      <c r="J7" s="1120">
        <v>257</v>
      </c>
      <c r="K7" s="1120">
        <v>8775</v>
      </c>
      <c r="L7" s="1095"/>
      <c r="M7" s="1103"/>
      <c r="N7" s="1103"/>
      <c r="O7" s="1103"/>
      <c r="P7" s="1103"/>
      <c r="Q7" s="1103"/>
      <c r="R7" s="1103"/>
      <c r="S7" s="1103"/>
      <c r="T7" s="1103"/>
      <c r="U7" s="1103"/>
      <c r="V7" s="1095"/>
      <c r="W7" s="1095"/>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1095"/>
      <c r="DG7" s="1095"/>
      <c r="DH7" s="1095"/>
      <c r="DI7" s="1095"/>
      <c r="DJ7" s="1095"/>
      <c r="DK7" s="1095"/>
      <c r="DL7" s="1095"/>
      <c r="DM7" s="1095"/>
      <c r="DN7" s="1095"/>
      <c r="DO7" s="1095"/>
      <c r="DP7" s="1095"/>
      <c r="DQ7" s="1095"/>
      <c r="DR7" s="1095"/>
      <c r="DS7" s="1095"/>
      <c r="DT7" s="1095"/>
      <c r="DU7" s="1095"/>
      <c r="DV7" s="1095"/>
      <c r="DW7" s="1095"/>
      <c r="DX7" s="1095"/>
      <c r="DY7" s="1095"/>
      <c r="DZ7" s="1095"/>
      <c r="EA7" s="1095"/>
      <c r="EB7" s="1095"/>
      <c r="EC7" s="1095"/>
      <c r="ED7" s="1095"/>
      <c r="EE7" s="1095"/>
      <c r="EF7" s="1095"/>
      <c r="EG7" s="1095"/>
      <c r="EH7" s="1095"/>
      <c r="EI7" s="1095"/>
      <c r="EJ7" s="1095"/>
      <c r="EK7" s="1095"/>
      <c r="EL7" s="1095"/>
      <c r="EM7" s="1095"/>
      <c r="EN7" s="1095"/>
      <c r="EO7" s="1095"/>
      <c r="EP7" s="1095"/>
      <c r="EQ7" s="1095"/>
      <c r="ER7" s="1095"/>
      <c r="ES7" s="1095"/>
      <c r="ET7" s="1095"/>
      <c r="EU7" s="1095"/>
      <c r="EV7" s="1095"/>
      <c r="EW7" s="1095"/>
      <c r="EX7" s="1095"/>
      <c r="EY7" s="1095"/>
      <c r="EZ7" s="1095"/>
      <c r="FA7" s="1095"/>
      <c r="FB7" s="1095"/>
      <c r="FC7" s="1095"/>
      <c r="FD7" s="1095"/>
      <c r="FE7" s="1095"/>
      <c r="FF7" s="1095"/>
      <c r="FG7" s="1095"/>
      <c r="FH7" s="1095"/>
      <c r="FI7" s="1095"/>
      <c r="FJ7" s="1095"/>
      <c r="FK7" s="1095"/>
      <c r="FL7" s="1095"/>
      <c r="FM7" s="1095"/>
      <c r="FN7" s="1095"/>
      <c r="FO7" s="1095"/>
      <c r="FP7" s="1095"/>
      <c r="FQ7" s="1095"/>
      <c r="FR7" s="1095"/>
      <c r="FS7" s="1095"/>
      <c r="FT7" s="1095"/>
      <c r="FU7" s="1095"/>
      <c r="FV7" s="1095"/>
      <c r="FW7" s="1095"/>
      <c r="FX7" s="1095"/>
      <c r="FY7" s="1095"/>
      <c r="FZ7" s="1095"/>
      <c r="GA7" s="1095"/>
      <c r="GB7" s="1095"/>
      <c r="GC7" s="1095"/>
      <c r="GD7" s="1095"/>
      <c r="GE7" s="1095"/>
      <c r="GF7" s="1095"/>
      <c r="GG7" s="1095"/>
      <c r="GH7" s="1095"/>
      <c r="GI7" s="1095"/>
      <c r="GJ7" s="1095"/>
      <c r="GK7" s="1095"/>
      <c r="GL7" s="1095"/>
      <c r="GM7" s="1095"/>
      <c r="GN7" s="1095"/>
      <c r="GO7" s="1095"/>
      <c r="GP7" s="1095"/>
      <c r="GQ7" s="1095"/>
      <c r="GR7" s="1095"/>
      <c r="GS7" s="1095"/>
      <c r="GT7" s="1095"/>
      <c r="GU7" s="1095"/>
      <c r="GV7" s="1095"/>
      <c r="GW7" s="1095"/>
      <c r="GX7" s="1095"/>
      <c r="GY7" s="1095"/>
      <c r="GZ7" s="1095"/>
      <c r="HA7" s="1095"/>
      <c r="HB7" s="1095"/>
      <c r="HC7" s="1095"/>
      <c r="HD7" s="1095"/>
      <c r="HE7" s="1095"/>
      <c r="HF7" s="1095"/>
      <c r="HG7" s="1095"/>
      <c r="HH7" s="1095"/>
      <c r="HI7" s="1095"/>
      <c r="HJ7" s="1095"/>
      <c r="HK7" s="1095"/>
      <c r="HL7" s="1095"/>
      <c r="HM7" s="1095"/>
      <c r="HN7" s="1095"/>
      <c r="HO7" s="1095"/>
      <c r="HP7" s="1095"/>
      <c r="HQ7" s="1095"/>
      <c r="HR7" s="1095"/>
      <c r="HS7" s="1095"/>
      <c r="HT7" s="1095"/>
      <c r="HU7" s="1095"/>
      <c r="HV7" s="1095"/>
      <c r="HW7" s="1095"/>
      <c r="HX7" s="1095"/>
      <c r="HY7" s="1095"/>
      <c r="HZ7" s="1095"/>
      <c r="IA7" s="1095"/>
      <c r="IB7" s="1095"/>
      <c r="IC7" s="1095"/>
      <c r="ID7" s="1095"/>
      <c r="IE7" s="1095"/>
      <c r="IF7" s="1095"/>
      <c r="IG7" s="1095"/>
      <c r="IH7" s="1095"/>
      <c r="II7" s="1095"/>
      <c r="IJ7" s="1095"/>
      <c r="IK7" s="1095"/>
      <c r="IL7" s="1095"/>
      <c r="IM7" s="1095"/>
      <c r="IN7" s="1095"/>
      <c r="IO7" s="1095"/>
      <c r="IP7" s="1095"/>
      <c r="IQ7" s="1095"/>
      <c r="IR7" s="1095"/>
      <c r="IS7" s="1095"/>
      <c r="IT7" s="1095"/>
    </row>
    <row r="8" spans="1:254" x14ac:dyDescent="0.25">
      <c r="A8" s="1121">
        <v>2000</v>
      </c>
      <c r="B8" s="1109">
        <v>501221</v>
      </c>
      <c r="C8" s="1120">
        <v>86</v>
      </c>
      <c r="D8" s="1120">
        <v>194785</v>
      </c>
      <c r="E8" s="1120">
        <v>248148</v>
      </c>
      <c r="F8" s="1120">
        <v>124</v>
      </c>
      <c r="G8" s="1120">
        <v>88</v>
      </c>
      <c r="H8" s="1120">
        <v>47982</v>
      </c>
      <c r="I8" s="1113">
        <v>0</v>
      </c>
      <c r="J8" s="1120">
        <v>83</v>
      </c>
      <c r="K8" s="1120">
        <v>9926</v>
      </c>
      <c r="L8" s="1095"/>
      <c r="M8" s="1103"/>
      <c r="N8" s="1103"/>
      <c r="O8" s="1103"/>
      <c r="P8" s="1103"/>
      <c r="Q8" s="1103"/>
      <c r="R8" s="1103"/>
      <c r="S8" s="1103"/>
      <c r="T8" s="1103"/>
      <c r="U8" s="1103"/>
      <c r="V8" s="1095"/>
      <c r="W8" s="1095"/>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1095"/>
      <c r="DG8" s="1095"/>
      <c r="DH8" s="1095"/>
      <c r="DI8" s="1095"/>
      <c r="DJ8" s="1095"/>
      <c r="DK8" s="1095"/>
      <c r="DL8" s="1095"/>
      <c r="DM8" s="1095"/>
      <c r="DN8" s="1095"/>
      <c r="DO8" s="1095"/>
      <c r="DP8" s="1095"/>
      <c r="DQ8" s="1095"/>
      <c r="DR8" s="1095"/>
      <c r="DS8" s="1095"/>
      <c r="DT8" s="1095"/>
      <c r="DU8" s="1095"/>
      <c r="DV8" s="1095"/>
      <c r="DW8" s="1095"/>
      <c r="DX8" s="1095"/>
      <c r="DY8" s="1095"/>
      <c r="DZ8" s="1095"/>
      <c r="EA8" s="1095"/>
      <c r="EB8" s="1095"/>
      <c r="EC8" s="1095"/>
      <c r="ED8" s="1095"/>
      <c r="EE8" s="1095"/>
      <c r="EF8" s="1095"/>
      <c r="EG8" s="1095"/>
      <c r="EH8" s="1095"/>
      <c r="EI8" s="1095"/>
      <c r="EJ8" s="1095"/>
      <c r="EK8" s="1095"/>
      <c r="EL8" s="1095"/>
      <c r="EM8" s="1095"/>
      <c r="EN8" s="1095"/>
      <c r="EO8" s="1095"/>
      <c r="EP8" s="1095"/>
      <c r="EQ8" s="1095"/>
      <c r="ER8" s="1095"/>
      <c r="ES8" s="1095"/>
      <c r="ET8" s="1095"/>
      <c r="EU8" s="1095"/>
      <c r="EV8" s="1095"/>
      <c r="EW8" s="1095"/>
      <c r="EX8" s="1095"/>
      <c r="EY8" s="1095"/>
      <c r="EZ8" s="1095"/>
      <c r="FA8" s="1095"/>
      <c r="FB8" s="1095"/>
      <c r="FC8" s="1095"/>
      <c r="FD8" s="1095"/>
      <c r="FE8" s="1095"/>
      <c r="FF8" s="1095"/>
      <c r="FG8" s="1095"/>
      <c r="FH8" s="1095"/>
      <c r="FI8" s="1095"/>
      <c r="FJ8" s="1095"/>
      <c r="FK8" s="1095"/>
      <c r="FL8" s="1095"/>
      <c r="FM8" s="1095"/>
      <c r="FN8" s="1095"/>
      <c r="FO8" s="1095"/>
      <c r="FP8" s="1095"/>
      <c r="FQ8" s="1095"/>
      <c r="FR8" s="1095"/>
      <c r="FS8" s="1095"/>
      <c r="FT8" s="1095"/>
      <c r="FU8" s="1095"/>
      <c r="FV8" s="1095"/>
      <c r="FW8" s="1095"/>
      <c r="FX8" s="1095"/>
      <c r="FY8" s="1095"/>
      <c r="FZ8" s="1095"/>
      <c r="GA8" s="1095"/>
      <c r="GB8" s="1095"/>
      <c r="GC8" s="1095"/>
      <c r="GD8" s="1095"/>
      <c r="GE8" s="1095"/>
      <c r="GF8" s="1095"/>
      <c r="GG8" s="1095"/>
      <c r="GH8" s="1095"/>
      <c r="GI8" s="1095"/>
      <c r="GJ8" s="1095"/>
      <c r="GK8" s="1095"/>
      <c r="GL8" s="1095"/>
      <c r="GM8" s="1095"/>
      <c r="GN8" s="1095"/>
      <c r="GO8" s="1095"/>
      <c r="GP8" s="1095"/>
      <c r="GQ8" s="1095"/>
      <c r="GR8" s="1095"/>
      <c r="GS8" s="1095"/>
      <c r="GT8" s="1095"/>
      <c r="GU8" s="1095"/>
      <c r="GV8" s="1095"/>
      <c r="GW8" s="1095"/>
      <c r="GX8" s="1095"/>
      <c r="GY8" s="1095"/>
      <c r="GZ8" s="1095"/>
      <c r="HA8" s="1095"/>
      <c r="HB8" s="1095"/>
      <c r="HC8" s="1095"/>
      <c r="HD8" s="1095"/>
      <c r="HE8" s="1095"/>
      <c r="HF8" s="1095"/>
      <c r="HG8" s="1095"/>
      <c r="HH8" s="1095"/>
      <c r="HI8" s="1095"/>
      <c r="HJ8" s="1095"/>
      <c r="HK8" s="1095"/>
      <c r="HL8" s="1095"/>
      <c r="HM8" s="1095"/>
      <c r="HN8" s="1095"/>
      <c r="HO8" s="1095"/>
      <c r="HP8" s="1095"/>
      <c r="HQ8" s="1095"/>
      <c r="HR8" s="1095"/>
      <c r="HS8" s="1095"/>
      <c r="HT8" s="1095"/>
      <c r="HU8" s="1095"/>
      <c r="HV8" s="1095"/>
      <c r="HW8" s="1095"/>
      <c r="HX8" s="1095"/>
      <c r="HY8" s="1095"/>
      <c r="HZ8" s="1095"/>
      <c r="IA8" s="1095"/>
      <c r="IB8" s="1095"/>
      <c r="IC8" s="1095"/>
      <c r="ID8" s="1095"/>
      <c r="IE8" s="1095"/>
      <c r="IF8" s="1095"/>
      <c r="IG8" s="1095"/>
      <c r="IH8" s="1095"/>
      <c r="II8" s="1095"/>
      <c r="IJ8" s="1095"/>
      <c r="IK8" s="1095"/>
      <c r="IL8" s="1095"/>
      <c r="IM8" s="1095"/>
      <c r="IN8" s="1095"/>
      <c r="IO8" s="1095"/>
      <c r="IP8" s="1095"/>
      <c r="IQ8" s="1095"/>
      <c r="IR8" s="1095"/>
      <c r="IS8" s="1095"/>
      <c r="IT8" s="1095"/>
    </row>
    <row r="9" spans="1:254" x14ac:dyDescent="0.25">
      <c r="A9" s="1121">
        <v>2001</v>
      </c>
      <c r="B9" s="1109">
        <v>545503</v>
      </c>
      <c r="C9" s="1120">
        <v>172</v>
      </c>
      <c r="D9" s="1120">
        <v>194276</v>
      </c>
      <c r="E9" s="1120">
        <v>286794</v>
      </c>
      <c r="F9" s="1120">
        <v>60</v>
      </c>
      <c r="G9" s="1120">
        <v>161</v>
      </c>
      <c r="H9" s="1120">
        <v>56059</v>
      </c>
      <c r="I9" s="1113">
        <v>0</v>
      </c>
      <c r="J9" s="1120">
        <v>625</v>
      </c>
      <c r="K9" s="1120">
        <v>7355</v>
      </c>
      <c r="L9" s="1095"/>
      <c r="M9" s="1103"/>
      <c r="N9" s="1103"/>
      <c r="O9" s="1103"/>
      <c r="P9" s="1103"/>
      <c r="Q9" s="1103"/>
      <c r="R9" s="1103"/>
      <c r="S9" s="1103"/>
      <c r="T9" s="1103"/>
      <c r="U9" s="1103"/>
      <c r="V9" s="1095"/>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1095"/>
      <c r="DG9" s="1095"/>
      <c r="DH9" s="1095"/>
      <c r="DI9" s="1095"/>
      <c r="DJ9" s="1095"/>
      <c r="DK9" s="1095"/>
      <c r="DL9" s="1095"/>
      <c r="DM9" s="1095"/>
      <c r="DN9" s="1095"/>
      <c r="DO9" s="1095"/>
      <c r="DP9" s="1095"/>
      <c r="DQ9" s="1095"/>
      <c r="DR9" s="1095"/>
      <c r="DS9" s="1095"/>
      <c r="DT9" s="1095"/>
      <c r="DU9" s="1095"/>
      <c r="DV9" s="1095"/>
      <c r="DW9" s="1095"/>
      <c r="DX9" s="1095"/>
      <c r="DY9" s="1095"/>
      <c r="DZ9" s="1095"/>
      <c r="EA9" s="1095"/>
      <c r="EB9" s="1095"/>
      <c r="EC9" s="1095"/>
      <c r="ED9" s="1095"/>
      <c r="EE9" s="1095"/>
      <c r="EF9" s="1095"/>
      <c r="EG9" s="1095"/>
      <c r="EH9" s="1095"/>
      <c r="EI9" s="1095"/>
      <c r="EJ9" s="1095"/>
      <c r="EK9" s="1095"/>
      <c r="EL9" s="1095"/>
      <c r="EM9" s="1095"/>
      <c r="EN9" s="1095"/>
      <c r="EO9" s="1095"/>
      <c r="EP9" s="1095"/>
      <c r="EQ9" s="1095"/>
      <c r="ER9" s="1095"/>
      <c r="ES9" s="1095"/>
      <c r="ET9" s="1095"/>
      <c r="EU9" s="1095"/>
      <c r="EV9" s="1095"/>
      <c r="EW9" s="1095"/>
      <c r="EX9" s="1095"/>
      <c r="EY9" s="1095"/>
      <c r="EZ9" s="1095"/>
      <c r="FA9" s="1095"/>
      <c r="FB9" s="1095"/>
      <c r="FC9" s="1095"/>
      <c r="FD9" s="1095"/>
      <c r="FE9" s="1095"/>
      <c r="FF9" s="1095"/>
      <c r="FG9" s="1095"/>
      <c r="FH9" s="1095"/>
      <c r="FI9" s="1095"/>
      <c r="FJ9" s="1095"/>
      <c r="FK9" s="1095"/>
      <c r="FL9" s="1095"/>
      <c r="FM9" s="1095"/>
      <c r="FN9" s="1095"/>
      <c r="FO9" s="1095"/>
      <c r="FP9" s="1095"/>
      <c r="FQ9" s="1095"/>
      <c r="FR9" s="1095"/>
      <c r="FS9" s="1095"/>
      <c r="FT9" s="1095"/>
      <c r="FU9" s="1095"/>
      <c r="FV9" s="1095"/>
      <c r="FW9" s="1095"/>
      <c r="FX9" s="1095"/>
      <c r="FY9" s="1095"/>
      <c r="FZ9" s="1095"/>
      <c r="GA9" s="1095"/>
      <c r="GB9" s="1095"/>
      <c r="GC9" s="1095"/>
      <c r="GD9" s="1095"/>
      <c r="GE9" s="1095"/>
      <c r="GF9" s="1095"/>
      <c r="GG9" s="1095"/>
      <c r="GH9" s="1095"/>
      <c r="GI9" s="1095"/>
      <c r="GJ9" s="1095"/>
      <c r="GK9" s="1095"/>
      <c r="GL9" s="1095"/>
      <c r="GM9" s="1095"/>
      <c r="GN9" s="1095"/>
      <c r="GO9" s="1095"/>
      <c r="GP9" s="1095"/>
      <c r="GQ9" s="1095"/>
      <c r="GR9" s="1095"/>
      <c r="GS9" s="1095"/>
      <c r="GT9" s="1095"/>
      <c r="GU9" s="1095"/>
      <c r="GV9" s="1095"/>
      <c r="GW9" s="1095"/>
      <c r="GX9" s="1095"/>
      <c r="GY9" s="1095"/>
      <c r="GZ9" s="1095"/>
      <c r="HA9" s="1095"/>
      <c r="HB9" s="1095"/>
      <c r="HC9" s="1095"/>
      <c r="HD9" s="1095"/>
      <c r="HE9" s="1095"/>
      <c r="HF9" s="1095"/>
      <c r="HG9" s="1095"/>
      <c r="HH9" s="1095"/>
      <c r="HI9" s="1095"/>
      <c r="HJ9" s="1095"/>
      <c r="HK9" s="1095"/>
      <c r="HL9" s="1095"/>
      <c r="HM9" s="1095"/>
      <c r="HN9" s="1095"/>
      <c r="HO9" s="1095"/>
      <c r="HP9" s="1095"/>
      <c r="HQ9" s="1095"/>
      <c r="HR9" s="1095"/>
      <c r="HS9" s="1095"/>
      <c r="HT9" s="1095"/>
      <c r="HU9" s="1095"/>
      <c r="HV9" s="1095"/>
      <c r="HW9" s="1095"/>
      <c r="HX9" s="1095"/>
      <c r="HY9" s="1095"/>
      <c r="HZ9" s="1095"/>
      <c r="IA9" s="1095"/>
      <c r="IB9" s="1095"/>
      <c r="IC9" s="1095"/>
      <c r="ID9" s="1095"/>
      <c r="IE9" s="1095"/>
      <c r="IF9" s="1095"/>
      <c r="IG9" s="1095"/>
      <c r="IH9" s="1095"/>
      <c r="II9" s="1095"/>
      <c r="IJ9" s="1095"/>
      <c r="IK9" s="1095"/>
      <c r="IL9" s="1095"/>
      <c r="IM9" s="1095"/>
      <c r="IN9" s="1095"/>
      <c r="IO9" s="1095"/>
      <c r="IP9" s="1095"/>
      <c r="IQ9" s="1095"/>
      <c r="IR9" s="1095"/>
      <c r="IS9" s="1095"/>
      <c r="IT9" s="1095"/>
    </row>
    <row r="10" spans="1:254" x14ac:dyDescent="0.25">
      <c r="A10" s="1121">
        <v>2002</v>
      </c>
      <c r="B10" s="1109">
        <v>575420</v>
      </c>
      <c r="C10" s="1120">
        <v>137</v>
      </c>
      <c r="D10" s="1120">
        <v>177275</v>
      </c>
      <c r="E10" s="1120">
        <v>338287</v>
      </c>
      <c r="F10" s="1120">
        <v>5069</v>
      </c>
      <c r="G10" s="1120">
        <v>292</v>
      </c>
      <c r="H10" s="1120">
        <v>45231</v>
      </c>
      <c r="I10" s="1113">
        <v>0</v>
      </c>
      <c r="J10" s="1120">
        <v>1671</v>
      </c>
      <c r="K10" s="1120">
        <v>7457</v>
      </c>
      <c r="L10" s="1095"/>
      <c r="M10" s="1103"/>
      <c r="N10" s="1103"/>
      <c r="O10" s="1103"/>
      <c r="P10" s="1103"/>
      <c r="Q10" s="1103"/>
      <c r="R10" s="1103"/>
      <c r="S10" s="1103"/>
      <c r="T10" s="1103"/>
      <c r="U10" s="1103"/>
      <c r="V10" s="1095"/>
      <c r="W10" s="1095"/>
      <c r="X10" s="1095"/>
      <c r="Y10" s="1095"/>
      <c r="Z10" s="1095"/>
      <c r="AA10" s="1095"/>
      <c r="AB10" s="1095"/>
      <c r="AC10" s="1095"/>
      <c r="AD10" s="1095"/>
      <c r="AE10" s="1095"/>
      <c r="AF10" s="1095"/>
      <c r="AG10" s="1095"/>
      <c r="AH10" s="1095"/>
      <c r="AI10" s="1095"/>
      <c r="AJ10" s="1095"/>
      <c r="AK10" s="1095"/>
      <c r="AL10" s="1095"/>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1095"/>
      <c r="BH10" s="1095"/>
      <c r="BI10" s="1095"/>
      <c r="BJ10" s="1095"/>
      <c r="BK10" s="1095"/>
      <c r="BL10" s="1095"/>
      <c r="BM10" s="1095"/>
      <c r="BN10" s="1095"/>
      <c r="BO10" s="1095"/>
      <c r="BP10" s="1095"/>
      <c r="BQ10" s="1095"/>
      <c r="BR10" s="1095"/>
      <c r="BS10" s="1095"/>
      <c r="BT10" s="1095"/>
      <c r="BU10" s="1095"/>
      <c r="BV10" s="1095"/>
      <c r="BW10" s="1095"/>
      <c r="BX10" s="1095"/>
      <c r="BY10" s="1095"/>
      <c r="BZ10" s="1095"/>
      <c r="CA10" s="1095"/>
      <c r="CB10" s="1095"/>
      <c r="CC10" s="1095"/>
      <c r="CD10" s="1095"/>
      <c r="CE10" s="1095"/>
      <c r="CF10" s="1095"/>
      <c r="CG10" s="1095"/>
      <c r="CH10" s="1095"/>
      <c r="CI10" s="1095"/>
      <c r="CJ10" s="1095"/>
      <c r="CK10" s="1095"/>
      <c r="CL10" s="1095"/>
      <c r="CM10" s="1095"/>
      <c r="CN10" s="1095"/>
      <c r="CO10" s="1095"/>
      <c r="CP10" s="1095"/>
      <c r="CQ10" s="1095"/>
      <c r="CR10" s="1095"/>
      <c r="CS10" s="1095"/>
      <c r="CT10" s="1095"/>
      <c r="CU10" s="1095"/>
      <c r="CV10" s="1095"/>
      <c r="CW10" s="1095"/>
      <c r="CX10" s="1095"/>
      <c r="CY10" s="1095"/>
      <c r="CZ10" s="1095"/>
      <c r="DA10" s="1095"/>
      <c r="DB10" s="1095"/>
      <c r="DC10" s="1095"/>
      <c r="DD10" s="1095"/>
      <c r="DE10" s="1095"/>
      <c r="DF10" s="1095"/>
      <c r="DG10" s="1095"/>
      <c r="DH10" s="1095"/>
      <c r="DI10" s="1095"/>
      <c r="DJ10" s="1095"/>
      <c r="DK10" s="1095"/>
      <c r="DL10" s="1095"/>
      <c r="DM10" s="1095"/>
      <c r="DN10" s="1095"/>
      <c r="DO10" s="1095"/>
      <c r="DP10" s="1095"/>
      <c r="DQ10" s="1095"/>
      <c r="DR10" s="1095"/>
      <c r="DS10" s="1095"/>
      <c r="DT10" s="1095"/>
      <c r="DU10" s="1095"/>
      <c r="DV10" s="1095"/>
      <c r="DW10" s="1095"/>
      <c r="DX10" s="1095"/>
      <c r="DY10" s="1095"/>
      <c r="DZ10" s="1095"/>
      <c r="EA10" s="1095"/>
      <c r="EB10" s="1095"/>
      <c r="EC10" s="1095"/>
      <c r="ED10" s="1095"/>
      <c r="EE10" s="1095"/>
      <c r="EF10" s="1095"/>
      <c r="EG10" s="1095"/>
      <c r="EH10" s="1095"/>
      <c r="EI10" s="1095"/>
      <c r="EJ10" s="1095"/>
      <c r="EK10" s="1095"/>
      <c r="EL10" s="1095"/>
      <c r="EM10" s="1095"/>
      <c r="EN10" s="1095"/>
      <c r="EO10" s="1095"/>
      <c r="EP10" s="1095"/>
      <c r="EQ10" s="1095"/>
      <c r="ER10" s="1095"/>
      <c r="ES10" s="1095"/>
      <c r="ET10" s="1095"/>
      <c r="EU10" s="1095"/>
      <c r="EV10" s="1095"/>
      <c r="EW10" s="1095"/>
      <c r="EX10" s="1095"/>
      <c r="EY10" s="1095"/>
      <c r="EZ10" s="1095"/>
      <c r="FA10" s="1095"/>
      <c r="FB10" s="1095"/>
      <c r="FC10" s="1095"/>
      <c r="FD10" s="1095"/>
      <c r="FE10" s="1095"/>
      <c r="FF10" s="1095"/>
      <c r="FG10" s="1095"/>
      <c r="FH10" s="1095"/>
      <c r="FI10" s="1095"/>
      <c r="FJ10" s="1095"/>
      <c r="FK10" s="1095"/>
      <c r="FL10" s="1095"/>
      <c r="FM10" s="1095"/>
      <c r="FN10" s="1095"/>
      <c r="FO10" s="1095"/>
      <c r="FP10" s="1095"/>
      <c r="FQ10" s="1095"/>
      <c r="FR10" s="1095"/>
      <c r="FS10" s="1095"/>
      <c r="FT10" s="1095"/>
      <c r="FU10" s="1095"/>
      <c r="FV10" s="1095"/>
      <c r="FW10" s="1095"/>
      <c r="FX10" s="1095"/>
      <c r="FY10" s="1095"/>
      <c r="FZ10" s="1095"/>
      <c r="GA10" s="1095"/>
      <c r="GB10" s="1095"/>
      <c r="GC10" s="1095"/>
      <c r="GD10" s="1095"/>
      <c r="GE10" s="1095"/>
      <c r="GF10" s="1095"/>
      <c r="GG10" s="1095"/>
      <c r="GH10" s="1095"/>
      <c r="GI10" s="1095"/>
      <c r="GJ10" s="1095"/>
      <c r="GK10" s="1095"/>
      <c r="GL10" s="1095"/>
      <c r="GM10" s="1095"/>
      <c r="GN10" s="1095"/>
      <c r="GO10" s="1095"/>
      <c r="GP10" s="1095"/>
      <c r="GQ10" s="1095"/>
      <c r="GR10" s="1095"/>
      <c r="GS10" s="1095"/>
      <c r="GT10" s="1095"/>
      <c r="GU10" s="1095"/>
      <c r="GV10" s="1095"/>
      <c r="GW10" s="1095"/>
      <c r="GX10" s="1095"/>
      <c r="GY10" s="1095"/>
      <c r="GZ10" s="1095"/>
      <c r="HA10" s="1095"/>
      <c r="HB10" s="1095"/>
      <c r="HC10" s="1095"/>
      <c r="HD10" s="1095"/>
      <c r="HE10" s="1095"/>
      <c r="HF10" s="1095"/>
      <c r="HG10" s="1095"/>
      <c r="HH10" s="1095"/>
      <c r="HI10" s="1095"/>
      <c r="HJ10" s="1095"/>
      <c r="HK10" s="1095"/>
      <c r="HL10" s="1095"/>
      <c r="HM10" s="1095"/>
      <c r="HN10" s="1095"/>
      <c r="HO10" s="1095"/>
      <c r="HP10" s="1095"/>
      <c r="HQ10" s="1095"/>
      <c r="HR10" s="1095"/>
      <c r="HS10" s="1095"/>
      <c r="HT10" s="1095"/>
      <c r="HU10" s="1095"/>
      <c r="HV10" s="1095"/>
      <c r="HW10" s="1095"/>
      <c r="HX10" s="1095"/>
      <c r="HY10" s="1095"/>
      <c r="HZ10" s="1095"/>
      <c r="IA10" s="1095"/>
      <c r="IB10" s="1095"/>
      <c r="IC10" s="1095"/>
      <c r="ID10" s="1095"/>
      <c r="IE10" s="1095"/>
      <c r="IF10" s="1095"/>
      <c r="IG10" s="1095"/>
      <c r="IH10" s="1095"/>
      <c r="II10" s="1095"/>
      <c r="IJ10" s="1095"/>
      <c r="IK10" s="1095"/>
      <c r="IL10" s="1095"/>
      <c r="IM10" s="1095"/>
      <c r="IN10" s="1095"/>
      <c r="IO10" s="1095"/>
      <c r="IP10" s="1095"/>
      <c r="IQ10" s="1095"/>
      <c r="IR10" s="1095"/>
      <c r="IS10" s="1095"/>
      <c r="IT10" s="1095"/>
    </row>
    <row r="11" spans="1:254" x14ac:dyDescent="0.25">
      <c r="A11" s="1121">
        <v>2003</v>
      </c>
      <c r="B11" s="1120">
        <v>599637</v>
      </c>
      <c r="C11" s="1120">
        <v>153</v>
      </c>
      <c r="D11" s="1120">
        <v>179125</v>
      </c>
      <c r="E11" s="1120">
        <v>356415</v>
      </c>
      <c r="F11" s="1120">
        <v>4433</v>
      </c>
      <c r="G11" s="1120">
        <v>408</v>
      </c>
      <c r="H11" s="1120">
        <v>49408</v>
      </c>
      <c r="I11" s="1113">
        <v>0</v>
      </c>
      <c r="J11" s="1109">
        <v>435</v>
      </c>
      <c r="K11" s="1120">
        <v>9260</v>
      </c>
      <c r="L11" s="1095"/>
      <c r="M11" s="1103"/>
      <c r="N11" s="1103"/>
      <c r="O11" s="1103"/>
      <c r="P11" s="1103"/>
      <c r="Q11" s="1103"/>
      <c r="R11" s="1103"/>
      <c r="S11" s="1103"/>
      <c r="T11" s="1103"/>
      <c r="U11" s="1103"/>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5"/>
      <c r="BR11" s="1095"/>
      <c r="BS11" s="1095"/>
      <c r="BT11" s="1095"/>
      <c r="BU11" s="1095"/>
      <c r="BV11" s="1095"/>
      <c r="BW11" s="1095"/>
      <c r="BX11" s="1095"/>
      <c r="BY11" s="1095"/>
      <c r="BZ11" s="1095"/>
      <c r="CA11" s="1095"/>
      <c r="CB11" s="1095"/>
      <c r="CC11" s="1095"/>
      <c r="CD11" s="1095"/>
      <c r="CE11" s="1095"/>
      <c r="CF11" s="1095"/>
      <c r="CG11" s="1095"/>
      <c r="CH11" s="1095"/>
      <c r="CI11" s="1095"/>
      <c r="CJ11" s="1095"/>
      <c r="CK11" s="1095"/>
      <c r="CL11" s="1095"/>
      <c r="CM11" s="1095"/>
      <c r="CN11" s="1095"/>
      <c r="CO11" s="1095"/>
      <c r="CP11" s="1095"/>
      <c r="CQ11" s="1095"/>
      <c r="CR11" s="1095"/>
      <c r="CS11" s="1095"/>
      <c r="CT11" s="1095"/>
      <c r="CU11" s="1095"/>
      <c r="CV11" s="1095"/>
      <c r="CW11" s="1095"/>
      <c r="CX11" s="1095"/>
      <c r="CY11" s="1095"/>
      <c r="CZ11" s="1095"/>
      <c r="DA11" s="1095"/>
      <c r="DB11" s="1095"/>
      <c r="DC11" s="1095"/>
      <c r="DD11" s="1095"/>
      <c r="DE11" s="1095"/>
      <c r="DF11" s="1095"/>
      <c r="DG11" s="1095"/>
      <c r="DH11" s="1095"/>
      <c r="DI11" s="1095"/>
      <c r="DJ11" s="1095"/>
      <c r="DK11" s="1095"/>
      <c r="DL11" s="1095"/>
      <c r="DM11" s="1095"/>
      <c r="DN11" s="1095"/>
      <c r="DO11" s="1095"/>
      <c r="DP11" s="1095"/>
      <c r="DQ11" s="1095"/>
      <c r="DR11" s="1095"/>
      <c r="DS11" s="1095"/>
      <c r="DT11" s="1095"/>
      <c r="DU11" s="1095"/>
      <c r="DV11" s="1095"/>
      <c r="DW11" s="1095"/>
      <c r="DX11" s="1095"/>
      <c r="DY11" s="1095"/>
      <c r="DZ11" s="1095"/>
      <c r="EA11" s="1095"/>
      <c r="EB11" s="1095"/>
      <c r="EC11" s="1095"/>
      <c r="ED11" s="1095"/>
      <c r="EE11" s="1095"/>
      <c r="EF11" s="1095"/>
      <c r="EG11" s="1095"/>
      <c r="EH11" s="1095"/>
      <c r="EI11" s="1095"/>
      <c r="EJ11" s="1095"/>
      <c r="EK11" s="1095"/>
      <c r="EL11" s="1095"/>
      <c r="EM11" s="1095"/>
      <c r="EN11" s="1095"/>
      <c r="EO11" s="1095"/>
      <c r="EP11" s="1095"/>
      <c r="EQ11" s="1095"/>
      <c r="ER11" s="1095"/>
      <c r="ES11" s="1095"/>
      <c r="ET11" s="1095"/>
      <c r="EU11" s="1095"/>
      <c r="EV11" s="1095"/>
      <c r="EW11" s="1095"/>
      <c r="EX11" s="1095"/>
      <c r="EY11" s="1095"/>
      <c r="EZ11" s="1095"/>
      <c r="FA11" s="1095"/>
      <c r="FB11" s="1095"/>
      <c r="FC11" s="1095"/>
      <c r="FD11" s="1095"/>
      <c r="FE11" s="1095"/>
      <c r="FF11" s="1095"/>
      <c r="FG11" s="1095"/>
      <c r="FH11" s="1095"/>
      <c r="FI11" s="1095"/>
      <c r="FJ11" s="1095"/>
      <c r="FK11" s="1095"/>
      <c r="FL11" s="1095"/>
      <c r="FM11" s="1095"/>
      <c r="FN11" s="1095"/>
      <c r="FO11" s="1095"/>
      <c r="FP11" s="1095"/>
      <c r="FQ11" s="1095"/>
      <c r="FR11" s="1095"/>
      <c r="FS11" s="1095"/>
      <c r="FT11" s="1095"/>
      <c r="FU11" s="1095"/>
      <c r="FV11" s="1095"/>
      <c r="FW11" s="1095"/>
      <c r="FX11" s="1095"/>
      <c r="FY11" s="1095"/>
      <c r="FZ11" s="1095"/>
      <c r="GA11" s="1095"/>
      <c r="GB11" s="1095"/>
      <c r="GC11" s="1095"/>
      <c r="GD11" s="1095"/>
      <c r="GE11" s="1095"/>
      <c r="GF11" s="1095"/>
      <c r="GG11" s="1095"/>
      <c r="GH11" s="1095"/>
      <c r="GI11" s="1095"/>
      <c r="GJ11" s="1095"/>
      <c r="GK11" s="1095"/>
      <c r="GL11" s="1095"/>
      <c r="GM11" s="1095"/>
      <c r="GN11" s="1095"/>
      <c r="GO11" s="1095"/>
      <c r="GP11" s="1095"/>
      <c r="GQ11" s="1095"/>
      <c r="GR11" s="1095"/>
      <c r="GS11" s="1095"/>
      <c r="GT11" s="1095"/>
      <c r="GU11" s="1095"/>
      <c r="GV11" s="1095"/>
      <c r="GW11" s="1095"/>
      <c r="GX11" s="1095"/>
      <c r="GY11" s="1095"/>
      <c r="GZ11" s="1095"/>
      <c r="HA11" s="1095"/>
      <c r="HB11" s="1095"/>
      <c r="HC11" s="1095"/>
      <c r="HD11" s="1095"/>
      <c r="HE11" s="1095"/>
      <c r="HF11" s="1095"/>
      <c r="HG11" s="1095"/>
      <c r="HH11" s="1095"/>
      <c r="HI11" s="1095"/>
      <c r="HJ11" s="1095"/>
      <c r="HK11" s="1095"/>
      <c r="HL11" s="1095"/>
      <c r="HM11" s="1095"/>
      <c r="HN11" s="1095"/>
      <c r="HO11" s="1095"/>
      <c r="HP11" s="1095"/>
      <c r="HQ11" s="1095"/>
      <c r="HR11" s="1095"/>
      <c r="HS11" s="1095"/>
      <c r="HT11" s="1095"/>
      <c r="HU11" s="1095"/>
      <c r="HV11" s="1095"/>
      <c r="HW11" s="1095"/>
      <c r="HX11" s="1095"/>
      <c r="HY11" s="1095"/>
      <c r="HZ11" s="1095"/>
      <c r="IA11" s="1095"/>
      <c r="IB11" s="1095"/>
      <c r="IC11" s="1095"/>
      <c r="ID11" s="1095"/>
      <c r="IE11" s="1095"/>
      <c r="IF11" s="1095"/>
      <c r="IG11" s="1095"/>
      <c r="IH11" s="1095"/>
      <c r="II11" s="1095"/>
      <c r="IJ11" s="1095"/>
      <c r="IK11" s="1095"/>
      <c r="IL11" s="1095"/>
      <c r="IM11" s="1095"/>
      <c r="IN11" s="1095"/>
      <c r="IO11" s="1095"/>
      <c r="IP11" s="1095"/>
      <c r="IQ11" s="1095"/>
      <c r="IR11" s="1095"/>
      <c r="IS11" s="1095"/>
      <c r="IT11" s="1095"/>
    </row>
    <row r="12" spans="1:254" x14ac:dyDescent="0.25">
      <c r="A12" s="1121">
        <v>2004</v>
      </c>
      <c r="B12" s="1120">
        <v>606984</v>
      </c>
      <c r="C12" s="1120">
        <v>580</v>
      </c>
      <c r="D12" s="1120">
        <v>186279</v>
      </c>
      <c r="E12" s="1120">
        <v>347090</v>
      </c>
      <c r="F12" s="1120">
        <v>2567</v>
      </c>
      <c r="G12" s="1120">
        <v>1058</v>
      </c>
      <c r="H12" s="1120">
        <v>52252</v>
      </c>
      <c r="I12" s="1113">
        <v>0</v>
      </c>
      <c r="J12" s="1109">
        <v>922</v>
      </c>
      <c r="K12" s="1120">
        <v>16236</v>
      </c>
      <c r="L12" s="1096"/>
      <c r="M12" s="1103"/>
      <c r="N12" s="1103"/>
      <c r="O12" s="1103"/>
      <c r="P12" s="1103"/>
      <c r="Q12" s="1103"/>
      <c r="R12" s="1103"/>
      <c r="S12" s="1103"/>
      <c r="T12" s="1103"/>
      <c r="U12" s="1103"/>
      <c r="V12" s="1096"/>
      <c r="W12" s="1096"/>
      <c r="X12" s="1096"/>
      <c r="Y12" s="1096"/>
      <c r="Z12" s="1096"/>
      <c r="AA12" s="1096"/>
      <c r="AB12" s="1096"/>
      <c r="AC12" s="1096"/>
      <c r="AD12" s="1096"/>
      <c r="AE12" s="1096"/>
      <c r="AF12" s="1096"/>
      <c r="AG12" s="1096"/>
      <c r="AH12" s="1096"/>
      <c r="AI12" s="1096"/>
      <c r="AJ12" s="1096"/>
      <c r="AK12" s="1096"/>
      <c r="AL12" s="1096"/>
      <c r="AM12" s="1096"/>
      <c r="AN12" s="1096"/>
      <c r="AO12" s="1096"/>
      <c r="AP12" s="1096"/>
      <c r="AQ12" s="1096"/>
      <c r="AR12" s="1096"/>
      <c r="AS12" s="1096"/>
      <c r="AT12" s="1096"/>
      <c r="AU12" s="1096"/>
      <c r="AV12" s="1096"/>
      <c r="AW12" s="1096"/>
      <c r="AX12" s="1096"/>
      <c r="AY12" s="1096"/>
      <c r="AZ12" s="1096"/>
      <c r="BA12" s="1096"/>
      <c r="BB12" s="1096"/>
      <c r="BC12" s="1096"/>
      <c r="BD12" s="1096"/>
      <c r="BE12" s="1096"/>
      <c r="BF12" s="1096"/>
      <c r="BG12" s="1096"/>
      <c r="BH12" s="1096"/>
      <c r="BI12" s="1096"/>
      <c r="BJ12" s="1096"/>
      <c r="BK12" s="1096"/>
      <c r="BL12" s="1096"/>
      <c r="BM12" s="1096"/>
      <c r="BN12" s="1096"/>
      <c r="BO12" s="1096"/>
      <c r="BP12" s="1096"/>
      <c r="BQ12" s="1096"/>
      <c r="BR12" s="1096"/>
      <c r="BS12" s="1096"/>
      <c r="BT12" s="1096"/>
      <c r="BU12" s="1096"/>
      <c r="BV12" s="1096"/>
      <c r="BW12" s="1096"/>
      <c r="BX12" s="1096"/>
      <c r="BY12" s="1096"/>
      <c r="BZ12" s="1096"/>
      <c r="CA12" s="1096"/>
      <c r="CB12" s="1096"/>
      <c r="CC12" s="1096"/>
      <c r="CD12" s="1096"/>
      <c r="CE12" s="1096"/>
      <c r="CF12" s="1096"/>
      <c r="CG12" s="1096"/>
      <c r="CH12" s="1096"/>
      <c r="CI12" s="1096"/>
      <c r="CJ12" s="1096"/>
      <c r="CK12" s="1096"/>
      <c r="CL12" s="1096"/>
      <c r="CM12" s="1096"/>
      <c r="CN12" s="1096"/>
      <c r="CO12" s="1096"/>
      <c r="CP12" s="1096"/>
      <c r="CQ12" s="1096"/>
      <c r="CR12" s="1096"/>
      <c r="CS12" s="1096"/>
      <c r="CT12" s="1096"/>
      <c r="CU12" s="1096"/>
      <c r="CV12" s="1096"/>
      <c r="CW12" s="1096"/>
      <c r="CX12" s="1096"/>
      <c r="CY12" s="1096"/>
      <c r="CZ12" s="1096"/>
      <c r="DA12" s="1096"/>
      <c r="DB12" s="1096"/>
      <c r="DC12" s="1096"/>
      <c r="DD12" s="1096"/>
      <c r="DE12" s="1096"/>
      <c r="DF12" s="1096"/>
      <c r="DG12" s="1096"/>
      <c r="DH12" s="1096"/>
      <c r="DI12" s="1096"/>
      <c r="DJ12" s="1096"/>
      <c r="DK12" s="1096"/>
      <c r="DL12" s="1096"/>
      <c r="DM12" s="1096"/>
      <c r="DN12" s="1096"/>
      <c r="DO12" s="1096"/>
      <c r="DP12" s="1096"/>
      <c r="DQ12" s="1096"/>
      <c r="DR12" s="1096"/>
      <c r="DS12" s="1096"/>
      <c r="DT12" s="1096"/>
      <c r="DU12" s="1096"/>
      <c r="DV12" s="1096"/>
      <c r="DW12" s="1096"/>
      <c r="DX12" s="1096"/>
      <c r="DY12" s="1096"/>
      <c r="DZ12" s="1096"/>
      <c r="EA12" s="1096"/>
      <c r="EB12" s="1096"/>
      <c r="EC12" s="1096"/>
      <c r="ED12" s="1096"/>
      <c r="EE12" s="1096"/>
      <c r="EF12" s="1096"/>
      <c r="EG12" s="1096"/>
      <c r="EH12" s="1096"/>
      <c r="EI12" s="1096"/>
      <c r="EJ12" s="1096"/>
      <c r="EK12" s="1096"/>
      <c r="EL12" s="1096"/>
      <c r="EM12" s="1096"/>
      <c r="EN12" s="1096"/>
      <c r="EO12" s="1096"/>
      <c r="EP12" s="1096"/>
      <c r="EQ12" s="1096"/>
      <c r="ER12" s="1096"/>
      <c r="ES12" s="1096"/>
      <c r="ET12" s="1096"/>
      <c r="EU12" s="1096"/>
      <c r="EV12" s="1096"/>
      <c r="EW12" s="1096"/>
      <c r="EX12" s="1096"/>
      <c r="EY12" s="1096"/>
      <c r="EZ12" s="1096"/>
      <c r="FA12" s="1096"/>
      <c r="FB12" s="1096"/>
      <c r="FC12" s="1096"/>
      <c r="FD12" s="1096"/>
      <c r="FE12" s="1096"/>
      <c r="FF12" s="1096"/>
      <c r="FG12" s="1096"/>
      <c r="FH12" s="1096"/>
      <c r="FI12" s="1096"/>
      <c r="FJ12" s="1096"/>
      <c r="FK12" s="1096"/>
      <c r="FL12" s="1096"/>
      <c r="FM12" s="1096"/>
      <c r="FN12" s="1096"/>
      <c r="FO12" s="1096"/>
      <c r="FP12" s="1096"/>
      <c r="FQ12" s="1096"/>
      <c r="FR12" s="1096"/>
      <c r="FS12" s="1096"/>
      <c r="FT12" s="1096"/>
      <c r="FU12" s="1096"/>
      <c r="FV12" s="1096"/>
      <c r="FW12" s="1096"/>
      <c r="FX12" s="1096"/>
      <c r="FY12" s="1096"/>
      <c r="FZ12" s="1096"/>
      <c r="GA12" s="1096"/>
      <c r="GB12" s="1096"/>
      <c r="GC12" s="1096"/>
      <c r="GD12" s="1096"/>
      <c r="GE12" s="1096"/>
      <c r="GF12" s="1096"/>
      <c r="GG12" s="1096"/>
      <c r="GH12" s="1096"/>
      <c r="GI12" s="1096"/>
      <c r="GJ12" s="1096"/>
      <c r="GK12" s="1096"/>
      <c r="GL12" s="1096"/>
      <c r="GM12" s="1096"/>
      <c r="GN12" s="1096"/>
      <c r="GO12" s="1096"/>
      <c r="GP12" s="1096"/>
      <c r="GQ12" s="1096"/>
      <c r="GR12" s="1096"/>
      <c r="GS12" s="1096"/>
      <c r="GT12" s="1096"/>
      <c r="GU12" s="1096"/>
      <c r="GV12" s="1096"/>
      <c r="GW12" s="1096"/>
      <c r="GX12" s="1096"/>
      <c r="GY12" s="1096"/>
      <c r="GZ12" s="1096"/>
      <c r="HA12" s="1096"/>
      <c r="HB12" s="1096"/>
      <c r="HC12" s="1096"/>
      <c r="HD12" s="1096"/>
      <c r="HE12" s="1096"/>
      <c r="HF12" s="1096"/>
      <c r="HG12" s="1096"/>
      <c r="HH12" s="1096"/>
      <c r="HI12" s="1096"/>
      <c r="HJ12" s="1096"/>
      <c r="HK12" s="1096"/>
      <c r="HL12" s="1096"/>
      <c r="HM12" s="1096"/>
      <c r="HN12" s="1096"/>
      <c r="HO12" s="1096"/>
      <c r="HP12" s="1096"/>
      <c r="HQ12" s="1096"/>
      <c r="HR12" s="1096"/>
      <c r="HS12" s="1096"/>
      <c r="HT12" s="1096"/>
      <c r="HU12" s="1096"/>
      <c r="HV12" s="1096"/>
      <c r="HW12" s="1096"/>
      <c r="HX12" s="1096"/>
      <c r="HY12" s="1096"/>
      <c r="HZ12" s="1096"/>
      <c r="IA12" s="1096"/>
      <c r="IB12" s="1096"/>
      <c r="IC12" s="1096"/>
      <c r="ID12" s="1096"/>
      <c r="IE12" s="1096"/>
      <c r="IF12" s="1096"/>
      <c r="IG12" s="1096"/>
      <c r="IH12" s="1096"/>
      <c r="II12" s="1096"/>
      <c r="IJ12" s="1096"/>
      <c r="IK12" s="1096"/>
      <c r="IL12" s="1096"/>
      <c r="IM12" s="1096"/>
      <c r="IN12" s="1096"/>
      <c r="IO12" s="1096"/>
      <c r="IP12" s="1096"/>
      <c r="IQ12" s="1096"/>
      <c r="IR12" s="1096"/>
      <c r="IS12" s="1096"/>
      <c r="IT12" s="1096"/>
    </row>
    <row r="13" spans="1:254" x14ac:dyDescent="0.25">
      <c r="A13" s="1121">
        <v>2005</v>
      </c>
      <c r="B13" s="1120">
        <v>640613</v>
      </c>
      <c r="C13" s="1120">
        <v>147</v>
      </c>
      <c r="D13" s="1120">
        <v>183400</v>
      </c>
      <c r="E13" s="1120">
        <v>374459</v>
      </c>
      <c r="F13" s="1120">
        <v>2802</v>
      </c>
      <c r="G13" s="1120">
        <v>1021</v>
      </c>
      <c r="H13" s="1120">
        <v>61097</v>
      </c>
      <c r="I13" s="1113">
        <v>0</v>
      </c>
      <c r="J13" s="1109">
        <v>330</v>
      </c>
      <c r="K13" s="1120">
        <v>17357</v>
      </c>
      <c r="L13" s="1096"/>
      <c r="M13" s="1103"/>
      <c r="N13" s="1103"/>
      <c r="O13" s="1103"/>
      <c r="P13" s="1103"/>
      <c r="Q13" s="1103"/>
      <c r="R13" s="1103"/>
      <c r="S13" s="1103"/>
      <c r="T13" s="1103"/>
      <c r="U13" s="1103"/>
      <c r="V13" s="1096"/>
      <c r="W13" s="1096"/>
      <c r="X13" s="1096"/>
      <c r="Y13" s="1096"/>
      <c r="Z13" s="1096"/>
      <c r="AA13" s="1096"/>
      <c r="AB13" s="1096"/>
      <c r="AC13" s="1096"/>
      <c r="AD13" s="1096"/>
      <c r="AE13" s="1096"/>
      <c r="AF13" s="1096"/>
      <c r="AG13" s="1096"/>
      <c r="AH13" s="1096"/>
      <c r="AI13" s="1096"/>
      <c r="AJ13" s="1096"/>
      <c r="AK13" s="1096"/>
      <c r="AL13" s="1096"/>
      <c r="AM13" s="1096"/>
      <c r="AN13" s="1096"/>
      <c r="AO13" s="1096"/>
      <c r="AP13" s="1096"/>
      <c r="AQ13" s="1096"/>
      <c r="AR13" s="1096"/>
      <c r="AS13" s="1096"/>
      <c r="AT13" s="1096"/>
      <c r="AU13" s="1096"/>
      <c r="AV13" s="1096"/>
      <c r="AW13" s="1096"/>
      <c r="AX13" s="1096"/>
      <c r="AY13" s="1096"/>
      <c r="AZ13" s="1096"/>
      <c r="BA13" s="1096"/>
      <c r="BB13" s="1096"/>
      <c r="BC13" s="1096"/>
      <c r="BD13" s="1096"/>
      <c r="BE13" s="1096"/>
      <c r="BF13" s="1096"/>
      <c r="BG13" s="1096"/>
      <c r="BH13" s="1096"/>
      <c r="BI13" s="1096"/>
      <c r="BJ13" s="1096"/>
      <c r="BK13" s="1096"/>
      <c r="BL13" s="1096"/>
      <c r="BM13" s="1096"/>
      <c r="BN13" s="1096"/>
      <c r="BO13" s="1096"/>
      <c r="BP13" s="1096"/>
      <c r="BQ13" s="1096"/>
      <c r="BR13" s="1096"/>
      <c r="BS13" s="1096"/>
      <c r="BT13" s="1096"/>
      <c r="BU13" s="1096"/>
      <c r="BV13" s="1096"/>
      <c r="BW13" s="1096"/>
      <c r="BX13" s="1096"/>
      <c r="BY13" s="1096"/>
      <c r="BZ13" s="1096"/>
      <c r="CA13" s="1096"/>
      <c r="CB13" s="1096"/>
      <c r="CC13" s="1096"/>
      <c r="CD13" s="1096"/>
      <c r="CE13" s="1096"/>
      <c r="CF13" s="1096"/>
      <c r="CG13" s="1096"/>
      <c r="CH13" s="1096"/>
      <c r="CI13" s="1096"/>
      <c r="CJ13" s="1096"/>
      <c r="CK13" s="1096"/>
      <c r="CL13" s="1096"/>
      <c r="CM13" s="1096"/>
      <c r="CN13" s="1096"/>
      <c r="CO13" s="1096"/>
      <c r="CP13" s="1096"/>
      <c r="CQ13" s="1096"/>
      <c r="CR13" s="1096"/>
      <c r="CS13" s="1096"/>
      <c r="CT13" s="1096"/>
      <c r="CU13" s="1096"/>
      <c r="CV13" s="1096"/>
      <c r="CW13" s="1096"/>
      <c r="CX13" s="1096"/>
      <c r="CY13" s="1096"/>
      <c r="CZ13" s="1096"/>
      <c r="DA13" s="1096"/>
      <c r="DB13" s="1096"/>
      <c r="DC13" s="1096"/>
      <c r="DD13" s="1096"/>
      <c r="DE13" s="1096"/>
      <c r="DF13" s="1096"/>
      <c r="DG13" s="1096"/>
      <c r="DH13" s="1096"/>
      <c r="DI13" s="1096"/>
      <c r="DJ13" s="1096"/>
      <c r="DK13" s="1096"/>
      <c r="DL13" s="1096"/>
      <c r="DM13" s="1096"/>
      <c r="DN13" s="1096"/>
      <c r="DO13" s="1096"/>
      <c r="DP13" s="1096"/>
      <c r="DQ13" s="1096"/>
      <c r="DR13" s="1096"/>
      <c r="DS13" s="1096"/>
      <c r="DT13" s="1096"/>
      <c r="DU13" s="1096"/>
      <c r="DV13" s="1096"/>
      <c r="DW13" s="1096"/>
      <c r="DX13" s="1096"/>
      <c r="DY13" s="1096"/>
      <c r="DZ13" s="1096"/>
      <c r="EA13" s="1096"/>
      <c r="EB13" s="1096"/>
      <c r="EC13" s="1096"/>
      <c r="ED13" s="1096"/>
      <c r="EE13" s="1096"/>
      <c r="EF13" s="1096"/>
      <c r="EG13" s="1096"/>
      <c r="EH13" s="1096"/>
      <c r="EI13" s="1096"/>
      <c r="EJ13" s="1096"/>
      <c r="EK13" s="1096"/>
      <c r="EL13" s="1096"/>
      <c r="EM13" s="1096"/>
      <c r="EN13" s="1096"/>
      <c r="EO13" s="1096"/>
      <c r="EP13" s="1096"/>
      <c r="EQ13" s="1096"/>
      <c r="ER13" s="1096"/>
      <c r="ES13" s="1096"/>
      <c r="ET13" s="1096"/>
      <c r="EU13" s="1096"/>
      <c r="EV13" s="1096"/>
      <c r="EW13" s="1096"/>
      <c r="EX13" s="1096"/>
      <c r="EY13" s="1096"/>
      <c r="EZ13" s="1096"/>
      <c r="FA13" s="1096"/>
      <c r="FB13" s="1096"/>
      <c r="FC13" s="1096"/>
      <c r="FD13" s="1096"/>
      <c r="FE13" s="1096"/>
      <c r="FF13" s="1096"/>
      <c r="FG13" s="1096"/>
      <c r="FH13" s="1096"/>
      <c r="FI13" s="1096"/>
      <c r="FJ13" s="1096"/>
      <c r="FK13" s="1096"/>
      <c r="FL13" s="1096"/>
      <c r="FM13" s="1096"/>
      <c r="FN13" s="1096"/>
      <c r="FO13" s="1096"/>
      <c r="FP13" s="1096"/>
      <c r="FQ13" s="1096"/>
      <c r="FR13" s="1096"/>
      <c r="FS13" s="1096"/>
      <c r="FT13" s="1096"/>
      <c r="FU13" s="1096"/>
      <c r="FV13" s="1096"/>
      <c r="FW13" s="1096"/>
      <c r="FX13" s="1096"/>
      <c r="FY13" s="1096"/>
      <c r="FZ13" s="1096"/>
      <c r="GA13" s="1096"/>
      <c r="GB13" s="1096"/>
      <c r="GC13" s="1096"/>
      <c r="GD13" s="1096"/>
      <c r="GE13" s="1096"/>
      <c r="GF13" s="1096"/>
      <c r="GG13" s="1096"/>
      <c r="GH13" s="1096"/>
      <c r="GI13" s="1096"/>
      <c r="GJ13" s="1096"/>
      <c r="GK13" s="1096"/>
      <c r="GL13" s="1096"/>
      <c r="GM13" s="1096"/>
      <c r="GN13" s="1096"/>
      <c r="GO13" s="1096"/>
      <c r="GP13" s="1096"/>
      <c r="GQ13" s="1096"/>
      <c r="GR13" s="1096"/>
      <c r="GS13" s="1096"/>
      <c r="GT13" s="1096"/>
      <c r="GU13" s="1096"/>
      <c r="GV13" s="1096"/>
      <c r="GW13" s="1096"/>
      <c r="GX13" s="1096"/>
      <c r="GY13" s="1096"/>
      <c r="GZ13" s="1096"/>
      <c r="HA13" s="1096"/>
      <c r="HB13" s="1096"/>
      <c r="HC13" s="1096"/>
      <c r="HD13" s="1096"/>
      <c r="HE13" s="1096"/>
      <c r="HF13" s="1096"/>
      <c r="HG13" s="1096"/>
      <c r="HH13" s="1096"/>
      <c r="HI13" s="1096"/>
      <c r="HJ13" s="1096"/>
      <c r="HK13" s="1096"/>
      <c r="HL13" s="1096"/>
      <c r="HM13" s="1096"/>
      <c r="HN13" s="1096"/>
      <c r="HO13" s="1096"/>
      <c r="HP13" s="1096"/>
      <c r="HQ13" s="1096"/>
      <c r="HR13" s="1096"/>
      <c r="HS13" s="1096"/>
      <c r="HT13" s="1096"/>
      <c r="HU13" s="1096"/>
      <c r="HV13" s="1096"/>
      <c r="HW13" s="1096"/>
      <c r="HX13" s="1096"/>
      <c r="HY13" s="1096"/>
      <c r="HZ13" s="1096"/>
      <c r="IA13" s="1096"/>
      <c r="IB13" s="1096"/>
      <c r="IC13" s="1096"/>
      <c r="ID13" s="1096"/>
      <c r="IE13" s="1096"/>
      <c r="IF13" s="1096"/>
      <c r="IG13" s="1096"/>
      <c r="IH13" s="1096"/>
      <c r="II13" s="1096"/>
      <c r="IJ13" s="1096"/>
      <c r="IK13" s="1096"/>
      <c r="IL13" s="1096"/>
      <c r="IM13" s="1096"/>
      <c r="IN13" s="1096"/>
      <c r="IO13" s="1096"/>
      <c r="IP13" s="1096"/>
      <c r="IQ13" s="1096"/>
      <c r="IR13" s="1096"/>
      <c r="IS13" s="1096"/>
      <c r="IT13" s="1096"/>
    </row>
    <row r="14" spans="1:254" x14ac:dyDescent="0.25">
      <c r="A14" s="1119">
        <v>2006</v>
      </c>
      <c r="B14" s="1109">
        <v>524027</v>
      </c>
      <c r="C14" s="1109">
        <v>121</v>
      </c>
      <c r="D14" s="1117" t="s">
        <v>355</v>
      </c>
      <c r="E14" s="1109">
        <v>401598</v>
      </c>
      <c r="F14" s="1109">
        <v>4644</v>
      </c>
      <c r="G14" s="1109">
        <v>738</v>
      </c>
      <c r="H14" s="1109">
        <v>86141</v>
      </c>
      <c r="I14" s="1113">
        <v>0</v>
      </c>
      <c r="J14" s="1109">
        <v>273</v>
      </c>
      <c r="K14" s="1109">
        <v>30512</v>
      </c>
      <c r="L14" s="1098"/>
      <c r="M14" s="1105"/>
      <c r="N14" s="1103"/>
      <c r="O14" s="1103"/>
      <c r="P14" s="1103"/>
      <c r="Q14" s="1103"/>
      <c r="R14" s="1103"/>
      <c r="S14" s="1103"/>
      <c r="T14" s="1103"/>
      <c r="U14" s="1103"/>
      <c r="V14" s="1096"/>
      <c r="W14" s="1096"/>
      <c r="X14" s="1096"/>
      <c r="Y14" s="1096"/>
      <c r="Z14" s="1096"/>
      <c r="AA14" s="1096"/>
      <c r="AB14" s="1096"/>
      <c r="AC14" s="1096"/>
      <c r="AD14" s="1096"/>
      <c r="AE14" s="1096"/>
      <c r="AF14" s="1096"/>
      <c r="AG14" s="1096"/>
      <c r="AH14" s="1096"/>
      <c r="AI14" s="1096"/>
      <c r="AJ14" s="1096"/>
      <c r="AK14" s="1096"/>
      <c r="AL14" s="1096"/>
      <c r="AM14" s="1096"/>
      <c r="AN14" s="1096"/>
      <c r="AO14" s="1096"/>
      <c r="AP14" s="1096"/>
      <c r="AQ14" s="1096"/>
      <c r="AR14" s="1096"/>
      <c r="AS14" s="1096"/>
      <c r="AT14" s="1096"/>
      <c r="AU14" s="1096"/>
      <c r="AV14" s="1096"/>
      <c r="AW14" s="1096"/>
      <c r="AX14" s="1096"/>
      <c r="AY14" s="1096"/>
      <c r="AZ14" s="1096"/>
      <c r="BA14" s="1096"/>
      <c r="BB14" s="1096"/>
      <c r="BC14" s="1096"/>
      <c r="BD14" s="1096"/>
      <c r="BE14" s="1096"/>
      <c r="BF14" s="1096"/>
      <c r="BG14" s="1096"/>
      <c r="BH14" s="1096"/>
      <c r="BI14" s="1096"/>
      <c r="BJ14" s="1096"/>
      <c r="BK14" s="1096"/>
      <c r="BL14" s="1096"/>
      <c r="BM14" s="1096"/>
      <c r="BN14" s="1096"/>
      <c r="BO14" s="1096"/>
      <c r="BP14" s="1096"/>
      <c r="BQ14" s="1096"/>
      <c r="BR14" s="1096"/>
      <c r="BS14" s="1096"/>
      <c r="BT14" s="1096"/>
      <c r="BU14" s="1096"/>
      <c r="BV14" s="1096"/>
      <c r="BW14" s="1096"/>
      <c r="BX14" s="1096"/>
      <c r="BY14" s="1096"/>
      <c r="BZ14" s="1096"/>
      <c r="CA14" s="1096"/>
      <c r="CB14" s="1096"/>
      <c r="CC14" s="1096"/>
      <c r="CD14" s="1096"/>
      <c r="CE14" s="1096"/>
      <c r="CF14" s="1096"/>
      <c r="CG14" s="1096"/>
      <c r="CH14" s="1096"/>
      <c r="CI14" s="1096"/>
      <c r="CJ14" s="1096"/>
      <c r="CK14" s="1096"/>
      <c r="CL14" s="1096"/>
      <c r="CM14" s="1096"/>
      <c r="CN14" s="1096"/>
      <c r="CO14" s="1096"/>
      <c r="CP14" s="1096"/>
      <c r="CQ14" s="1096"/>
      <c r="CR14" s="1096"/>
      <c r="CS14" s="1096"/>
      <c r="CT14" s="1096"/>
      <c r="CU14" s="1096"/>
      <c r="CV14" s="1096"/>
      <c r="CW14" s="1096"/>
      <c r="CX14" s="1096"/>
      <c r="CY14" s="1096"/>
      <c r="CZ14" s="1096"/>
      <c r="DA14" s="1096"/>
      <c r="DB14" s="1096"/>
      <c r="DC14" s="1096"/>
      <c r="DD14" s="1096"/>
      <c r="DE14" s="1096"/>
      <c r="DF14" s="1096"/>
      <c r="DG14" s="1096"/>
      <c r="DH14" s="1096"/>
      <c r="DI14" s="1096"/>
      <c r="DJ14" s="1096"/>
      <c r="DK14" s="1096"/>
      <c r="DL14" s="1096"/>
      <c r="DM14" s="1096"/>
      <c r="DN14" s="1096"/>
      <c r="DO14" s="1096"/>
      <c r="DP14" s="1096"/>
      <c r="DQ14" s="1096"/>
      <c r="DR14" s="1096"/>
      <c r="DS14" s="1096"/>
      <c r="DT14" s="1096"/>
      <c r="DU14" s="1096"/>
      <c r="DV14" s="1096"/>
      <c r="DW14" s="1096"/>
      <c r="DX14" s="1096"/>
      <c r="DY14" s="1096"/>
      <c r="DZ14" s="1096"/>
      <c r="EA14" s="1096"/>
      <c r="EB14" s="1096"/>
      <c r="EC14" s="1096"/>
      <c r="ED14" s="1096"/>
      <c r="EE14" s="1096"/>
      <c r="EF14" s="1096"/>
      <c r="EG14" s="1096"/>
      <c r="EH14" s="1096"/>
      <c r="EI14" s="1096"/>
      <c r="EJ14" s="1096"/>
      <c r="EK14" s="1096"/>
      <c r="EL14" s="1096"/>
      <c r="EM14" s="1096"/>
      <c r="EN14" s="1096"/>
      <c r="EO14" s="1096"/>
      <c r="EP14" s="1096"/>
      <c r="EQ14" s="1096"/>
      <c r="ER14" s="1096"/>
      <c r="ES14" s="1096"/>
      <c r="ET14" s="1096"/>
      <c r="EU14" s="1096"/>
      <c r="EV14" s="1096"/>
      <c r="EW14" s="1096"/>
      <c r="EX14" s="1096"/>
      <c r="EY14" s="1096"/>
      <c r="EZ14" s="1096"/>
      <c r="FA14" s="1096"/>
      <c r="FB14" s="1096"/>
      <c r="FC14" s="1096"/>
      <c r="FD14" s="1096"/>
      <c r="FE14" s="1096"/>
      <c r="FF14" s="1096"/>
      <c r="FG14" s="1096"/>
      <c r="FH14" s="1096"/>
      <c r="FI14" s="1096"/>
      <c r="FJ14" s="1096"/>
      <c r="FK14" s="1096"/>
      <c r="FL14" s="1096"/>
      <c r="FM14" s="1096"/>
      <c r="FN14" s="1096"/>
      <c r="FO14" s="1096"/>
      <c r="FP14" s="1096"/>
      <c r="FQ14" s="1096"/>
      <c r="FR14" s="1096"/>
      <c r="FS14" s="1096"/>
      <c r="FT14" s="1096"/>
      <c r="FU14" s="1096"/>
      <c r="FV14" s="1096"/>
      <c r="FW14" s="1096"/>
      <c r="FX14" s="1096"/>
      <c r="FY14" s="1096"/>
      <c r="FZ14" s="1096"/>
      <c r="GA14" s="1096"/>
      <c r="GB14" s="1096"/>
      <c r="GC14" s="1096"/>
      <c r="GD14" s="1096"/>
      <c r="GE14" s="1096"/>
      <c r="GF14" s="1096"/>
      <c r="GG14" s="1096"/>
      <c r="GH14" s="1096"/>
      <c r="GI14" s="1096"/>
      <c r="GJ14" s="1096"/>
      <c r="GK14" s="1096"/>
      <c r="GL14" s="1096"/>
      <c r="GM14" s="1096"/>
      <c r="GN14" s="1096"/>
      <c r="GO14" s="1096"/>
      <c r="GP14" s="1096"/>
      <c r="GQ14" s="1096"/>
      <c r="GR14" s="1096"/>
      <c r="GS14" s="1096"/>
      <c r="GT14" s="1096"/>
      <c r="GU14" s="1096"/>
      <c r="GV14" s="1096"/>
      <c r="GW14" s="1096"/>
      <c r="GX14" s="1096"/>
      <c r="GY14" s="1096"/>
      <c r="GZ14" s="1096"/>
      <c r="HA14" s="1096"/>
      <c r="HB14" s="1096"/>
      <c r="HC14" s="1096"/>
      <c r="HD14" s="1096"/>
      <c r="HE14" s="1096"/>
      <c r="HF14" s="1096"/>
      <c r="HG14" s="1096"/>
      <c r="HH14" s="1096"/>
      <c r="HI14" s="1096"/>
      <c r="HJ14" s="1096"/>
      <c r="HK14" s="1096"/>
      <c r="HL14" s="1096"/>
      <c r="HM14" s="1096"/>
      <c r="HN14" s="1096"/>
      <c r="HO14" s="1096"/>
      <c r="HP14" s="1096"/>
      <c r="HQ14" s="1096"/>
      <c r="HR14" s="1096"/>
      <c r="HS14" s="1096"/>
      <c r="HT14" s="1096"/>
      <c r="HU14" s="1096"/>
      <c r="HV14" s="1096"/>
      <c r="HW14" s="1096"/>
      <c r="HX14" s="1096"/>
      <c r="HY14" s="1096"/>
      <c r="HZ14" s="1096"/>
      <c r="IA14" s="1096"/>
      <c r="IB14" s="1096"/>
      <c r="IC14" s="1096"/>
      <c r="ID14" s="1096"/>
      <c r="IE14" s="1096"/>
      <c r="IF14" s="1096"/>
      <c r="IG14" s="1096"/>
      <c r="IH14" s="1096"/>
      <c r="II14" s="1096"/>
      <c r="IJ14" s="1096"/>
      <c r="IK14" s="1096"/>
      <c r="IL14" s="1096"/>
      <c r="IM14" s="1096"/>
      <c r="IN14" s="1096"/>
      <c r="IO14" s="1096"/>
      <c r="IP14" s="1096"/>
      <c r="IQ14" s="1096"/>
      <c r="IR14" s="1096"/>
      <c r="IS14" s="1096"/>
      <c r="IT14" s="1096"/>
    </row>
    <row r="15" spans="1:254" x14ac:dyDescent="0.25">
      <c r="A15" s="1119">
        <v>2007</v>
      </c>
      <c r="B15" s="1109">
        <v>685592</v>
      </c>
      <c r="C15" s="1109">
        <v>49</v>
      </c>
      <c r="D15" s="1117">
        <v>111232</v>
      </c>
      <c r="E15" s="1109">
        <v>432880</v>
      </c>
      <c r="F15" s="1109">
        <v>4761</v>
      </c>
      <c r="G15" s="1109">
        <v>1323</v>
      </c>
      <c r="H15" s="1109">
        <v>119925</v>
      </c>
      <c r="I15" s="1113">
        <v>0</v>
      </c>
      <c r="J15" s="1109">
        <v>527</v>
      </c>
      <c r="K15" s="1109">
        <v>14896</v>
      </c>
      <c r="L15" s="1098"/>
      <c r="M15" s="1105"/>
      <c r="N15" s="1103"/>
      <c r="O15" s="1103"/>
      <c r="P15" s="1103"/>
      <c r="Q15" s="1103"/>
      <c r="R15" s="1103"/>
      <c r="S15" s="1103"/>
      <c r="T15" s="1103"/>
      <c r="U15" s="1103"/>
      <c r="V15" s="1096"/>
      <c r="W15" s="1096"/>
      <c r="X15" s="1096"/>
      <c r="Y15" s="1096"/>
      <c r="Z15" s="1096"/>
      <c r="AA15" s="1096"/>
      <c r="AB15" s="1096"/>
      <c r="AC15" s="1096"/>
      <c r="AD15" s="1096"/>
      <c r="AE15" s="1096"/>
      <c r="AF15" s="1096"/>
      <c r="AG15" s="1096"/>
      <c r="AH15" s="1096"/>
      <c r="AI15" s="1096"/>
      <c r="AJ15" s="1096"/>
      <c r="AK15" s="1096"/>
      <c r="AL15" s="1096"/>
      <c r="AM15" s="1096"/>
      <c r="AN15" s="1096"/>
      <c r="AO15" s="1096"/>
      <c r="AP15" s="1096"/>
      <c r="AQ15" s="1096"/>
      <c r="AR15" s="1096"/>
      <c r="AS15" s="1096"/>
      <c r="AT15" s="1096"/>
      <c r="AU15" s="1096"/>
      <c r="AV15" s="1096"/>
      <c r="AW15" s="1096"/>
      <c r="AX15" s="1096"/>
      <c r="AY15" s="1096"/>
      <c r="AZ15" s="1096"/>
      <c r="BA15" s="1096"/>
      <c r="BB15" s="1096"/>
      <c r="BC15" s="1096"/>
      <c r="BD15" s="1096"/>
      <c r="BE15" s="1096"/>
      <c r="BF15" s="1096"/>
      <c r="BG15" s="1096"/>
      <c r="BH15" s="1096"/>
      <c r="BI15" s="1096"/>
      <c r="BJ15" s="1096"/>
      <c r="BK15" s="1096"/>
      <c r="BL15" s="1096"/>
      <c r="BM15" s="1096"/>
      <c r="BN15" s="1096"/>
      <c r="BO15" s="1096"/>
      <c r="BP15" s="1096"/>
      <c r="BQ15" s="1096"/>
      <c r="BR15" s="1096"/>
      <c r="BS15" s="1096"/>
      <c r="BT15" s="1096"/>
      <c r="BU15" s="1096"/>
      <c r="BV15" s="1096"/>
      <c r="BW15" s="1096"/>
      <c r="BX15" s="1096"/>
      <c r="BY15" s="1096"/>
      <c r="BZ15" s="1096"/>
      <c r="CA15" s="1096"/>
      <c r="CB15" s="1096"/>
      <c r="CC15" s="1096"/>
      <c r="CD15" s="1096"/>
      <c r="CE15" s="1096"/>
      <c r="CF15" s="1096"/>
      <c r="CG15" s="1096"/>
      <c r="CH15" s="1096"/>
      <c r="CI15" s="1096"/>
      <c r="CJ15" s="1096"/>
      <c r="CK15" s="1096"/>
      <c r="CL15" s="1096"/>
      <c r="CM15" s="1096"/>
      <c r="CN15" s="1096"/>
      <c r="CO15" s="1096"/>
      <c r="CP15" s="1096"/>
      <c r="CQ15" s="1096"/>
      <c r="CR15" s="1096"/>
      <c r="CS15" s="1096"/>
      <c r="CT15" s="1096"/>
      <c r="CU15" s="1096"/>
      <c r="CV15" s="1096"/>
      <c r="CW15" s="1096"/>
      <c r="CX15" s="1096"/>
      <c r="CY15" s="1096"/>
      <c r="CZ15" s="1096"/>
      <c r="DA15" s="1096"/>
      <c r="DB15" s="1096"/>
      <c r="DC15" s="1096"/>
      <c r="DD15" s="1096"/>
      <c r="DE15" s="1096"/>
      <c r="DF15" s="1096"/>
      <c r="DG15" s="1096"/>
      <c r="DH15" s="1096"/>
      <c r="DI15" s="1096"/>
      <c r="DJ15" s="1096"/>
      <c r="DK15" s="1096"/>
      <c r="DL15" s="1096"/>
      <c r="DM15" s="1096"/>
      <c r="DN15" s="1096"/>
      <c r="DO15" s="1096"/>
      <c r="DP15" s="1096"/>
      <c r="DQ15" s="1096"/>
      <c r="DR15" s="1096"/>
      <c r="DS15" s="1096"/>
      <c r="DT15" s="1096"/>
      <c r="DU15" s="1096"/>
      <c r="DV15" s="1096"/>
      <c r="DW15" s="1096"/>
      <c r="DX15" s="1096"/>
      <c r="DY15" s="1096"/>
      <c r="DZ15" s="1096"/>
      <c r="EA15" s="1096"/>
      <c r="EB15" s="1096"/>
      <c r="EC15" s="1096"/>
      <c r="ED15" s="1096"/>
      <c r="EE15" s="1096"/>
      <c r="EF15" s="1096"/>
      <c r="EG15" s="1096"/>
      <c r="EH15" s="1096"/>
      <c r="EI15" s="1096"/>
      <c r="EJ15" s="1096"/>
      <c r="EK15" s="1096"/>
      <c r="EL15" s="1096"/>
      <c r="EM15" s="1096"/>
      <c r="EN15" s="1096"/>
      <c r="EO15" s="1096"/>
      <c r="EP15" s="1096"/>
      <c r="EQ15" s="1096"/>
      <c r="ER15" s="1096"/>
      <c r="ES15" s="1096"/>
      <c r="ET15" s="1096"/>
      <c r="EU15" s="1096"/>
      <c r="EV15" s="1096"/>
      <c r="EW15" s="1096"/>
      <c r="EX15" s="1096"/>
      <c r="EY15" s="1096"/>
      <c r="EZ15" s="1096"/>
      <c r="FA15" s="1096"/>
      <c r="FB15" s="1096"/>
      <c r="FC15" s="1096"/>
      <c r="FD15" s="1096"/>
      <c r="FE15" s="1096"/>
      <c r="FF15" s="1096"/>
      <c r="FG15" s="1096"/>
      <c r="FH15" s="1096"/>
      <c r="FI15" s="1096"/>
      <c r="FJ15" s="1096"/>
      <c r="FK15" s="1096"/>
      <c r="FL15" s="1096"/>
      <c r="FM15" s="1096"/>
      <c r="FN15" s="1096"/>
      <c r="FO15" s="1096"/>
      <c r="FP15" s="1096"/>
      <c r="FQ15" s="1096"/>
      <c r="FR15" s="1096"/>
      <c r="FS15" s="1096"/>
      <c r="FT15" s="1096"/>
      <c r="FU15" s="1096"/>
      <c r="FV15" s="1096"/>
      <c r="FW15" s="1096"/>
      <c r="FX15" s="1096"/>
      <c r="FY15" s="1096"/>
      <c r="FZ15" s="1096"/>
      <c r="GA15" s="1096"/>
      <c r="GB15" s="1096"/>
      <c r="GC15" s="1096"/>
      <c r="GD15" s="1096"/>
      <c r="GE15" s="1096"/>
      <c r="GF15" s="1096"/>
      <c r="GG15" s="1096"/>
      <c r="GH15" s="1096"/>
      <c r="GI15" s="1096"/>
      <c r="GJ15" s="1096"/>
      <c r="GK15" s="1096"/>
      <c r="GL15" s="1096"/>
      <c r="GM15" s="1096"/>
      <c r="GN15" s="1096"/>
      <c r="GO15" s="1096"/>
      <c r="GP15" s="1096"/>
      <c r="GQ15" s="1096"/>
      <c r="GR15" s="1096"/>
      <c r="GS15" s="1096"/>
      <c r="GT15" s="1096"/>
      <c r="GU15" s="1096"/>
      <c r="GV15" s="1096"/>
      <c r="GW15" s="1096"/>
      <c r="GX15" s="1096"/>
      <c r="GY15" s="1096"/>
      <c r="GZ15" s="1096"/>
      <c r="HA15" s="1096"/>
      <c r="HB15" s="1096"/>
      <c r="HC15" s="1096"/>
      <c r="HD15" s="1096"/>
      <c r="HE15" s="1096"/>
      <c r="HF15" s="1096"/>
      <c r="HG15" s="1096"/>
      <c r="HH15" s="1096"/>
      <c r="HI15" s="1096"/>
      <c r="HJ15" s="1096"/>
      <c r="HK15" s="1096"/>
      <c r="HL15" s="1096"/>
      <c r="HM15" s="1096"/>
      <c r="HN15" s="1096"/>
      <c r="HO15" s="1096"/>
      <c r="HP15" s="1096"/>
      <c r="HQ15" s="1096"/>
      <c r="HR15" s="1096"/>
      <c r="HS15" s="1096"/>
      <c r="HT15" s="1096"/>
      <c r="HU15" s="1096"/>
      <c r="HV15" s="1096"/>
      <c r="HW15" s="1096"/>
      <c r="HX15" s="1096"/>
      <c r="HY15" s="1096"/>
      <c r="HZ15" s="1096"/>
      <c r="IA15" s="1096"/>
      <c r="IB15" s="1096"/>
      <c r="IC15" s="1096"/>
      <c r="ID15" s="1096"/>
      <c r="IE15" s="1096"/>
      <c r="IF15" s="1096"/>
      <c r="IG15" s="1096"/>
      <c r="IH15" s="1096"/>
      <c r="II15" s="1096"/>
      <c r="IJ15" s="1096"/>
      <c r="IK15" s="1096"/>
      <c r="IL15" s="1096"/>
      <c r="IM15" s="1096"/>
      <c r="IN15" s="1096"/>
      <c r="IO15" s="1096"/>
      <c r="IP15" s="1096"/>
      <c r="IQ15" s="1096"/>
      <c r="IR15" s="1096"/>
      <c r="IS15" s="1096"/>
      <c r="IT15" s="1096"/>
    </row>
    <row r="16" spans="1:254" x14ac:dyDescent="0.25">
      <c r="A16" s="897">
        <v>2008</v>
      </c>
      <c r="B16" s="1109">
        <v>721371</v>
      </c>
      <c r="C16" s="1109">
        <v>186</v>
      </c>
      <c r="D16" s="1117">
        <v>112038</v>
      </c>
      <c r="E16" s="1109">
        <v>462880</v>
      </c>
      <c r="F16" s="1109">
        <v>3812</v>
      </c>
      <c r="G16" s="1109">
        <v>956</v>
      </c>
      <c r="H16" s="1109">
        <v>124771</v>
      </c>
      <c r="I16" s="1113">
        <v>0</v>
      </c>
      <c r="J16" s="1109">
        <v>348</v>
      </c>
      <c r="K16" s="1109">
        <v>16378</v>
      </c>
      <c r="L16" s="1098"/>
      <c r="M16" s="1105"/>
      <c r="N16" s="1103"/>
      <c r="O16" s="1103"/>
      <c r="P16" s="1103"/>
      <c r="Q16" s="1103"/>
      <c r="R16" s="1103"/>
      <c r="S16" s="1103"/>
      <c r="T16" s="1103"/>
      <c r="U16" s="1103"/>
      <c r="V16" s="1096"/>
      <c r="W16" s="1096"/>
      <c r="X16" s="1096"/>
      <c r="Y16" s="1096"/>
      <c r="Z16" s="1096"/>
      <c r="AA16" s="1096"/>
      <c r="AB16" s="1096"/>
      <c r="AC16" s="1096"/>
      <c r="AD16" s="1096"/>
      <c r="AE16" s="1096"/>
      <c r="AF16" s="1096"/>
      <c r="AG16" s="1096"/>
      <c r="AH16" s="1096"/>
      <c r="AI16" s="1096"/>
      <c r="AJ16" s="1096"/>
      <c r="AK16" s="1096"/>
      <c r="AL16" s="1096"/>
      <c r="AM16" s="1096"/>
      <c r="AN16" s="1096"/>
      <c r="AO16" s="1096"/>
      <c r="AP16" s="1096"/>
      <c r="AQ16" s="1096"/>
      <c r="AR16" s="1096"/>
      <c r="AS16" s="1096"/>
      <c r="AT16" s="1096"/>
      <c r="AU16" s="1096"/>
      <c r="AV16" s="1096"/>
      <c r="AW16" s="1096"/>
      <c r="AX16" s="1096"/>
      <c r="AY16" s="1096"/>
      <c r="AZ16" s="1096"/>
      <c r="BA16" s="1096"/>
      <c r="BB16" s="1096"/>
      <c r="BC16" s="1096"/>
      <c r="BD16" s="1096"/>
      <c r="BE16" s="1096"/>
      <c r="BF16" s="1096"/>
      <c r="BG16" s="1096"/>
      <c r="BH16" s="1096"/>
      <c r="BI16" s="1096"/>
      <c r="BJ16" s="1096"/>
      <c r="BK16" s="1096"/>
      <c r="BL16" s="1096"/>
      <c r="BM16" s="1096"/>
      <c r="BN16" s="1096"/>
      <c r="BO16" s="1096"/>
      <c r="BP16" s="1096"/>
      <c r="BQ16" s="1096"/>
      <c r="BR16" s="1096"/>
      <c r="BS16" s="1096"/>
      <c r="BT16" s="1096"/>
      <c r="BU16" s="1096"/>
      <c r="BV16" s="1096"/>
      <c r="BW16" s="1096"/>
      <c r="BX16" s="1096"/>
      <c r="BY16" s="1096"/>
      <c r="BZ16" s="1096"/>
      <c r="CA16" s="1096"/>
      <c r="CB16" s="1096"/>
      <c r="CC16" s="1096"/>
      <c r="CD16" s="1096"/>
      <c r="CE16" s="1096"/>
      <c r="CF16" s="1096"/>
      <c r="CG16" s="1096"/>
      <c r="CH16" s="1096"/>
      <c r="CI16" s="1096"/>
      <c r="CJ16" s="1096"/>
      <c r="CK16" s="1096"/>
      <c r="CL16" s="1096"/>
      <c r="CM16" s="1096"/>
      <c r="CN16" s="1096"/>
      <c r="CO16" s="1096"/>
      <c r="CP16" s="1096"/>
      <c r="CQ16" s="1096"/>
      <c r="CR16" s="1096"/>
      <c r="CS16" s="1096"/>
      <c r="CT16" s="1096"/>
      <c r="CU16" s="1096"/>
      <c r="CV16" s="1096"/>
      <c r="CW16" s="1096"/>
      <c r="CX16" s="1096"/>
      <c r="CY16" s="1096"/>
      <c r="CZ16" s="1096"/>
      <c r="DA16" s="1096"/>
      <c r="DB16" s="1096"/>
      <c r="DC16" s="1096"/>
      <c r="DD16" s="1096"/>
      <c r="DE16" s="1096"/>
      <c r="DF16" s="1096"/>
      <c r="DG16" s="1096"/>
      <c r="DH16" s="1096"/>
      <c r="DI16" s="1096"/>
      <c r="DJ16" s="1096"/>
      <c r="DK16" s="1096"/>
      <c r="DL16" s="1096"/>
      <c r="DM16" s="1096"/>
      <c r="DN16" s="1096"/>
      <c r="DO16" s="1096"/>
      <c r="DP16" s="1096"/>
      <c r="DQ16" s="1096"/>
      <c r="DR16" s="1096"/>
      <c r="DS16" s="1096"/>
      <c r="DT16" s="1096"/>
      <c r="DU16" s="1096"/>
      <c r="DV16" s="1096"/>
      <c r="DW16" s="1096"/>
      <c r="DX16" s="1096"/>
      <c r="DY16" s="1096"/>
      <c r="DZ16" s="1096"/>
      <c r="EA16" s="1096"/>
      <c r="EB16" s="1096"/>
      <c r="EC16" s="1096"/>
      <c r="ED16" s="1096"/>
      <c r="EE16" s="1096"/>
      <c r="EF16" s="1096"/>
      <c r="EG16" s="1096"/>
      <c r="EH16" s="1096"/>
      <c r="EI16" s="1096"/>
      <c r="EJ16" s="1096"/>
      <c r="EK16" s="1096"/>
      <c r="EL16" s="1096"/>
      <c r="EM16" s="1096"/>
      <c r="EN16" s="1096"/>
      <c r="EO16" s="1096"/>
      <c r="EP16" s="1096"/>
      <c r="EQ16" s="1096"/>
      <c r="ER16" s="1096"/>
      <c r="ES16" s="1096"/>
      <c r="ET16" s="1096"/>
      <c r="EU16" s="1096"/>
      <c r="EV16" s="1096"/>
      <c r="EW16" s="1096"/>
      <c r="EX16" s="1096"/>
      <c r="EY16" s="1096"/>
      <c r="EZ16" s="1096"/>
      <c r="FA16" s="1096"/>
      <c r="FB16" s="1096"/>
      <c r="FC16" s="1096"/>
      <c r="FD16" s="1096"/>
      <c r="FE16" s="1096"/>
      <c r="FF16" s="1096"/>
      <c r="FG16" s="1096"/>
      <c r="FH16" s="1096"/>
      <c r="FI16" s="1096"/>
      <c r="FJ16" s="1096"/>
      <c r="FK16" s="1096"/>
      <c r="FL16" s="1096"/>
      <c r="FM16" s="1096"/>
      <c r="FN16" s="1096"/>
      <c r="FO16" s="1096"/>
      <c r="FP16" s="1096"/>
      <c r="FQ16" s="1096"/>
      <c r="FR16" s="1096"/>
      <c r="FS16" s="1096"/>
      <c r="FT16" s="1096"/>
      <c r="FU16" s="1096"/>
      <c r="FV16" s="1096"/>
      <c r="FW16" s="1096"/>
      <c r="FX16" s="1096"/>
      <c r="FY16" s="1096"/>
      <c r="FZ16" s="1096"/>
      <c r="GA16" s="1096"/>
      <c r="GB16" s="1096"/>
      <c r="GC16" s="1096"/>
      <c r="GD16" s="1096"/>
      <c r="GE16" s="1096"/>
      <c r="GF16" s="1096"/>
      <c r="GG16" s="1096"/>
      <c r="GH16" s="1096"/>
      <c r="GI16" s="1096"/>
      <c r="GJ16" s="1096"/>
      <c r="GK16" s="1096"/>
      <c r="GL16" s="1096"/>
      <c r="GM16" s="1096"/>
      <c r="GN16" s="1096"/>
      <c r="GO16" s="1096"/>
      <c r="GP16" s="1096"/>
      <c r="GQ16" s="1096"/>
      <c r="GR16" s="1096"/>
      <c r="GS16" s="1096"/>
      <c r="GT16" s="1096"/>
      <c r="GU16" s="1096"/>
      <c r="GV16" s="1096"/>
      <c r="GW16" s="1096"/>
      <c r="GX16" s="1096"/>
      <c r="GY16" s="1096"/>
      <c r="GZ16" s="1096"/>
      <c r="HA16" s="1096"/>
      <c r="HB16" s="1096"/>
      <c r="HC16" s="1096"/>
      <c r="HD16" s="1096"/>
      <c r="HE16" s="1096"/>
      <c r="HF16" s="1096"/>
      <c r="HG16" s="1096"/>
      <c r="HH16" s="1096"/>
      <c r="HI16" s="1096"/>
      <c r="HJ16" s="1096"/>
      <c r="HK16" s="1096"/>
      <c r="HL16" s="1096"/>
      <c r="HM16" s="1096"/>
      <c r="HN16" s="1096"/>
      <c r="HO16" s="1096"/>
      <c r="HP16" s="1096"/>
      <c r="HQ16" s="1096"/>
      <c r="HR16" s="1096"/>
      <c r="HS16" s="1096"/>
      <c r="HT16" s="1096"/>
      <c r="HU16" s="1096"/>
      <c r="HV16" s="1096"/>
      <c r="HW16" s="1096"/>
      <c r="HX16" s="1096"/>
      <c r="HY16" s="1096"/>
      <c r="HZ16" s="1096"/>
      <c r="IA16" s="1096"/>
      <c r="IB16" s="1096"/>
      <c r="IC16" s="1096"/>
      <c r="ID16" s="1096"/>
      <c r="IE16" s="1096"/>
      <c r="IF16" s="1096"/>
      <c r="IG16" s="1096"/>
      <c r="IH16" s="1096"/>
      <c r="II16" s="1096"/>
      <c r="IJ16" s="1096"/>
      <c r="IK16" s="1096"/>
      <c r="IL16" s="1096"/>
      <c r="IM16" s="1096"/>
      <c r="IN16" s="1096"/>
      <c r="IO16" s="1096"/>
      <c r="IP16" s="1096"/>
      <c r="IQ16" s="1096"/>
      <c r="IR16" s="1096"/>
      <c r="IS16" s="1096"/>
      <c r="IT16" s="1096"/>
    </row>
    <row r="17" spans="1:254" x14ac:dyDescent="0.25">
      <c r="A17" s="897">
        <v>2009</v>
      </c>
      <c r="B17" s="1109">
        <v>747885</v>
      </c>
      <c r="C17" s="1109">
        <v>221</v>
      </c>
      <c r="D17" s="1117">
        <v>122957</v>
      </c>
      <c r="E17" s="1109">
        <v>475724</v>
      </c>
      <c r="F17" s="1109">
        <v>1592</v>
      </c>
      <c r="G17" s="1109">
        <v>1312</v>
      </c>
      <c r="H17" s="1109">
        <v>128709</v>
      </c>
      <c r="I17" s="1113">
        <v>0</v>
      </c>
      <c r="J17" s="1109">
        <v>266</v>
      </c>
      <c r="K17" s="1109">
        <v>17105</v>
      </c>
      <c r="L17" s="1098"/>
      <c r="M17" s="1105"/>
      <c r="N17" s="1103"/>
      <c r="O17" s="1103"/>
      <c r="P17" s="1103"/>
      <c r="Q17" s="1103"/>
      <c r="R17" s="1103"/>
      <c r="S17" s="1103"/>
      <c r="T17" s="1103"/>
      <c r="U17" s="1103"/>
      <c r="V17" s="1096"/>
      <c r="W17" s="1096"/>
      <c r="X17" s="1096"/>
      <c r="Y17" s="1096"/>
      <c r="Z17" s="1096"/>
      <c r="AA17" s="1096"/>
      <c r="AB17" s="1096"/>
      <c r="AC17" s="1096"/>
      <c r="AD17" s="1096"/>
      <c r="AE17" s="1096"/>
      <c r="AF17" s="1096"/>
      <c r="AG17" s="1096"/>
      <c r="AH17" s="1096"/>
      <c r="AI17" s="1096"/>
      <c r="AJ17" s="1096"/>
      <c r="AK17" s="1096"/>
      <c r="AL17" s="1096"/>
      <c r="AM17" s="1096"/>
      <c r="AN17" s="1096"/>
      <c r="AO17" s="1096"/>
      <c r="AP17" s="1096"/>
      <c r="AQ17" s="1096"/>
      <c r="AR17" s="1096"/>
      <c r="AS17" s="1096"/>
      <c r="AT17" s="1096"/>
      <c r="AU17" s="1096"/>
      <c r="AV17" s="1096"/>
      <c r="AW17" s="1096"/>
      <c r="AX17" s="1096"/>
      <c r="AY17" s="1096"/>
      <c r="AZ17" s="1096"/>
      <c r="BA17" s="1096"/>
      <c r="BB17" s="1096"/>
      <c r="BC17" s="1096"/>
      <c r="BD17" s="1096"/>
      <c r="BE17" s="1096"/>
      <c r="BF17" s="1096"/>
      <c r="BG17" s="1096"/>
      <c r="BH17" s="1096"/>
      <c r="BI17" s="1096"/>
      <c r="BJ17" s="1096"/>
      <c r="BK17" s="1096"/>
      <c r="BL17" s="1096"/>
      <c r="BM17" s="1096"/>
      <c r="BN17" s="1096"/>
      <c r="BO17" s="1096"/>
      <c r="BP17" s="1096"/>
      <c r="BQ17" s="1096"/>
      <c r="BR17" s="1096"/>
      <c r="BS17" s="1096"/>
      <c r="BT17" s="1096"/>
      <c r="BU17" s="1096"/>
      <c r="BV17" s="1096"/>
      <c r="BW17" s="1096"/>
      <c r="BX17" s="1096"/>
      <c r="BY17" s="1096"/>
      <c r="BZ17" s="1096"/>
      <c r="CA17" s="1096"/>
      <c r="CB17" s="1096"/>
      <c r="CC17" s="1096"/>
      <c r="CD17" s="1096"/>
      <c r="CE17" s="1096"/>
      <c r="CF17" s="1096"/>
      <c r="CG17" s="1096"/>
      <c r="CH17" s="1096"/>
      <c r="CI17" s="1096"/>
      <c r="CJ17" s="1096"/>
      <c r="CK17" s="1096"/>
      <c r="CL17" s="1096"/>
      <c r="CM17" s="1096"/>
      <c r="CN17" s="1096"/>
      <c r="CO17" s="1096"/>
      <c r="CP17" s="1096"/>
      <c r="CQ17" s="1096"/>
      <c r="CR17" s="1096"/>
      <c r="CS17" s="1096"/>
      <c r="CT17" s="1096"/>
      <c r="CU17" s="1096"/>
      <c r="CV17" s="1096"/>
      <c r="CW17" s="1096"/>
      <c r="CX17" s="1096"/>
      <c r="CY17" s="1096"/>
      <c r="CZ17" s="1096"/>
      <c r="DA17" s="1096"/>
      <c r="DB17" s="1096"/>
      <c r="DC17" s="1096"/>
      <c r="DD17" s="1096"/>
      <c r="DE17" s="1096"/>
      <c r="DF17" s="1096"/>
      <c r="DG17" s="1096"/>
      <c r="DH17" s="1096"/>
      <c r="DI17" s="1096"/>
      <c r="DJ17" s="1096"/>
      <c r="DK17" s="1096"/>
      <c r="DL17" s="1096"/>
      <c r="DM17" s="1096"/>
      <c r="DN17" s="1096"/>
      <c r="DO17" s="1096"/>
      <c r="DP17" s="1096"/>
      <c r="DQ17" s="1096"/>
      <c r="DR17" s="1096"/>
      <c r="DS17" s="1096"/>
      <c r="DT17" s="1096"/>
      <c r="DU17" s="1096"/>
      <c r="DV17" s="1096"/>
      <c r="DW17" s="1096"/>
      <c r="DX17" s="1096"/>
      <c r="DY17" s="1096"/>
      <c r="DZ17" s="1096"/>
      <c r="EA17" s="1096"/>
      <c r="EB17" s="1096"/>
      <c r="EC17" s="1096"/>
      <c r="ED17" s="1096"/>
      <c r="EE17" s="1096"/>
      <c r="EF17" s="1096"/>
      <c r="EG17" s="1096"/>
      <c r="EH17" s="1096"/>
      <c r="EI17" s="1096"/>
      <c r="EJ17" s="1096"/>
      <c r="EK17" s="1096"/>
      <c r="EL17" s="1096"/>
      <c r="EM17" s="1096"/>
      <c r="EN17" s="1096"/>
      <c r="EO17" s="1096"/>
      <c r="EP17" s="1096"/>
      <c r="EQ17" s="1096"/>
      <c r="ER17" s="1096"/>
      <c r="ES17" s="1096"/>
      <c r="ET17" s="1096"/>
      <c r="EU17" s="1096"/>
      <c r="EV17" s="1096"/>
      <c r="EW17" s="1096"/>
      <c r="EX17" s="1096"/>
      <c r="EY17" s="1096"/>
      <c r="EZ17" s="1096"/>
      <c r="FA17" s="1096"/>
      <c r="FB17" s="1096"/>
      <c r="FC17" s="1096"/>
      <c r="FD17" s="1096"/>
      <c r="FE17" s="1096"/>
      <c r="FF17" s="1096"/>
      <c r="FG17" s="1096"/>
      <c r="FH17" s="1096"/>
      <c r="FI17" s="1096"/>
      <c r="FJ17" s="1096"/>
      <c r="FK17" s="1096"/>
      <c r="FL17" s="1096"/>
      <c r="FM17" s="1096"/>
      <c r="FN17" s="1096"/>
      <c r="FO17" s="1096"/>
      <c r="FP17" s="1096"/>
      <c r="FQ17" s="1096"/>
      <c r="FR17" s="1096"/>
      <c r="FS17" s="1096"/>
      <c r="FT17" s="1096"/>
      <c r="FU17" s="1096"/>
      <c r="FV17" s="1096"/>
      <c r="FW17" s="1096"/>
      <c r="FX17" s="1096"/>
      <c r="FY17" s="1096"/>
      <c r="FZ17" s="1096"/>
      <c r="GA17" s="1096"/>
      <c r="GB17" s="1096"/>
      <c r="GC17" s="1096"/>
      <c r="GD17" s="1096"/>
      <c r="GE17" s="1096"/>
      <c r="GF17" s="1096"/>
      <c r="GG17" s="1096"/>
      <c r="GH17" s="1096"/>
      <c r="GI17" s="1096"/>
      <c r="GJ17" s="1096"/>
      <c r="GK17" s="1096"/>
      <c r="GL17" s="1096"/>
      <c r="GM17" s="1096"/>
      <c r="GN17" s="1096"/>
      <c r="GO17" s="1096"/>
      <c r="GP17" s="1096"/>
      <c r="GQ17" s="1096"/>
      <c r="GR17" s="1096"/>
      <c r="GS17" s="1096"/>
      <c r="GT17" s="1096"/>
      <c r="GU17" s="1096"/>
      <c r="GV17" s="1096"/>
      <c r="GW17" s="1096"/>
      <c r="GX17" s="1096"/>
      <c r="GY17" s="1096"/>
      <c r="GZ17" s="1096"/>
      <c r="HA17" s="1096"/>
      <c r="HB17" s="1096"/>
      <c r="HC17" s="1096"/>
      <c r="HD17" s="1096"/>
      <c r="HE17" s="1096"/>
      <c r="HF17" s="1096"/>
      <c r="HG17" s="1096"/>
      <c r="HH17" s="1096"/>
      <c r="HI17" s="1096"/>
      <c r="HJ17" s="1096"/>
      <c r="HK17" s="1096"/>
      <c r="HL17" s="1096"/>
      <c r="HM17" s="1096"/>
      <c r="HN17" s="1096"/>
      <c r="HO17" s="1096"/>
      <c r="HP17" s="1096"/>
      <c r="HQ17" s="1096"/>
      <c r="HR17" s="1096"/>
      <c r="HS17" s="1096"/>
      <c r="HT17" s="1096"/>
      <c r="HU17" s="1096"/>
      <c r="HV17" s="1096"/>
      <c r="HW17" s="1096"/>
      <c r="HX17" s="1096"/>
      <c r="HY17" s="1096"/>
      <c r="HZ17" s="1096"/>
      <c r="IA17" s="1096"/>
      <c r="IB17" s="1096"/>
      <c r="IC17" s="1096"/>
      <c r="ID17" s="1096"/>
      <c r="IE17" s="1096"/>
      <c r="IF17" s="1096"/>
      <c r="IG17" s="1096"/>
      <c r="IH17" s="1096"/>
      <c r="II17" s="1096"/>
      <c r="IJ17" s="1096"/>
      <c r="IK17" s="1096"/>
      <c r="IL17" s="1096"/>
      <c r="IM17" s="1096"/>
      <c r="IN17" s="1096"/>
      <c r="IO17" s="1096"/>
      <c r="IP17" s="1096"/>
      <c r="IQ17" s="1096"/>
      <c r="IR17" s="1096"/>
      <c r="IS17" s="1096"/>
      <c r="IT17" s="1096"/>
    </row>
    <row r="18" spans="1:254" x14ac:dyDescent="0.25">
      <c r="A18" s="897">
        <v>2010</v>
      </c>
      <c r="B18" s="1109">
        <v>602951</v>
      </c>
      <c r="C18" s="1109">
        <v>227</v>
      </c>
      <c r="D18" s="1117" t="s">
        <v>355</v>
      </c>
      <c r="E18" s="1109">
        <v>458565</v>
      </c>
      <c r="F18" s="1109">
        <v>1497</v>
      </c>
      <c r="G18" s="1109">
        <v>1401</v>
      </c>
      <c r="H18" s="1109">
        <v>126297</v>
      </c>
      <c r="I18" s="1113">
        <v>0</v>
      </c>
      <c r="J18" s="1109">
        <v>150</v>
      </c>
      <c r="K18" s="1109">
        <v>14815</v>
      </c>
      <c r="L18" s="1098"/>
      <c r="M18" s="1105"/>
      <c r="N18" s="1103"/>
      <c r="O18" s="1103"/>
      <c r="P18" s="1103"/>
      <c r="Q18" s="1103"/>
      <c r="R18" s="1103"/>
      <c r="S18" s="1103"/>
      <c r="T18" s="1103"/>
      <c r="U18" s="1103"/>
      <c r="V18" s="1096"/>
      <c r="W18" s="1096"/>
      <c r="X18" s="1096"/>
      <c r="Y18" s="1096"/>
      <c r="Z18" s="1096"/>
      <c r="AA18" s="1096"/>
      <c r="AB18" s="1096"/>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6"/>
      <c r="BU18" s="1096"/>
      <c r="BV18" s="1096"/>
      <c r="BW18" s="1096"/>
      <c r="BX18" s="1096"/>
      <c r="BY18" s="1096"/>
      <c r="BZ18" s="1096"/>
      <c r="CA18" s="1096"/>
      <c r="CB18" s="1096"/>
      <c r="CC18" s="1096"/>
      <c r="CD18" s="1096"/>
      <c r="CE18" s="1096"/>
      <c r="CF18" s="1096"/>
      <c r="CG18" s="1096"/>
      <c r="CH18" s="1096"/>
      <c r="CI18" s="1096"/>
      <c r="CJ18" s="1096"/>
      <c r="CK18" s="1096"/>
      <c r="CL18" s="1096"/>
      <c r="CM18" s="1096"/>
      <c r="CN18" s="1096"/>
      <c r="CO18" s="1096"/>
      <c r="CP18" s="1096"/>
      <c r="CQ18" s="1096"/>
      <c r="CR18" s="1096"/>
      <c r="CS18" s="1096"/>
      <c r="CT18" s="1096"/>
      <c r="CU18" s="1096"/>
      <c r="CV18" s="1096"/>
      <c r="CW18" s="1096"/>
      <c r="CX18" s="1096"/>
      <c r="CY18" s="1096"/>
      <c r="CZ18" s="1096"/>
      <c r="DA18" s="1096"/>
      <c r="DB18" s="1096"/>
      <c r="DC18" s="1096"/>
      <c r="DD18" s="1096"/>
      <c r="DE18" s="1096"/>
      <c r="DF18" s="1096"/>
      <c r="DG18" s="1096"/>
      <c r="DH18" s="1096"/>
      <c r="DI18" s="1096"/>
      <c r="DJ18" s="1096"/>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6"/>
      <c r="FX18" s="1096"/>
      <c r="FY18" s="1096"/>
      <c r="FZ18" s="1096"/>
      <c r="GA18" s="1096"/>
      <c r="GB18" s="1096"/>
      <c r="GC18" s="1096"/>
      <c r="GD18" s="1096"/>
      <c r="GE18" s="1096"/>
      <c r="GF18" s="1096"/>
      <c r="GG18" s="1096"/>
      <c r="GH18" s="1096"/>
      <c r="GI18" s="1096"/>
      <c r="GJ18" s="1096"/>
      <c r="GK18" s="1096"/>
      <c r="GL18" s="1096"/>
      <c r="GM18" s="1096"/>
      <c r="GN18" s="1096"/>
      <c r="GO18" s="1096"/>
      <c r="GP18" s="1096"/>
      <c r="GQ18" s="1096"/>
      <c r="GR18" s="1096"/>
      <c r="GS18" s="1096"/>
      <c r="GT18" s="1096"/>
      <c r="GU18" s="1096"/>
      <c r="GV18" s="1096"/>
      <c r="GW18" s="1096"/>
      <c r="GX18" s="1096"/>
      <c r="GY18" s="1096"/>
      <c r="GZ18" s="1096"/>
      <c r="HA18" s="1096"/>
      <c r="HB18" s="1096"/>
      <c r="HC18" s="1096"/>
      <c r="HD18" s="1096"/>
      <c r="HE18" s="1096"/>
      <c r="HF18" s="1096"/>
      <c r="HG18" s="1096"/>
      <c r="HH18" s="1096"/>
      <c r="HI18" s="1096"/>
      <c r="HJ18" s="1096"/>
      <c r="HK18" s="1096"/>
      <c r="HL18" s="1096"/>
      <c r="HM18" s="1096"/>
      <c r="HN18" s="1096"/>
      <c r="HO18" s="1096"/>
      <c r="HP18" s="1096"/>
      <c r="HQ18" s="1096"/>
      <c r="HR18" s="1096"/>
      <c r="HS18" s="1096"/>
      <c r="HT18" s="1096"/>
      <c r="HU18" s="1096"/>
      <c r="HV18" s="1096"/>
      <c r="HW18" s="1096"/>
      <c r="HX18" s="1096"/>
      <c r="HY18" s="1096"/>
      <c r="HZ18" s="1096"/>
      <c r="IA18" s="1096"/>
      <c r="IB18" s="1096"/>
      <c r="IC18" s="1096"/>
      <c r="ID18" s="1096"/>
      <c r="IE18" s="1096"/>
      <c r="IF18" s="1096"/>
      <c r="IG18" s="1096"/>
      <c r="IH18" s="1096"/>
      <c r="II18" s="1096"/>
      <c r="IJ18" s="1096"/>
      <c r="IK18" s="1096"/>
      <c r="IL18" s="1096"/>
      <c r="IM18" s="1096"/>
      <c r="IN18" s="1096"/>
      <c r="IO18" s="1096"/>
      <c r="IP18" s="1096"/>
      <c r="IQ18" s="1096"/>
      <c r="IR18" s="1096"/>
      <c r="IS18" s="1096"/>
      <c r="IT18" s="1096"/>
    </row>
    <row r="19" spans="1:254" x14ac:dyDescent="0.25">
      <c r="A19" s="897">
        <v>2011</v>
      </c>
      <c r="B19" s="1109">
        <v>591689</v>
      </c>
      <c r="C19" s="1109">
        <v>451</v>
      </c>
      <c r="D19" s="1117" t="s">
        <v>355</v>
      </c>
      <c r="E19" s="1109">
        <v>456643</v>
      </c>
      <c r="F19" s="1109">
        <v>1415</v>
      </c>
      <c r="G19" s="1109">
        <v>1442</v>
      </c>
      <c r="H19" s="1109">
        <v>116012</v>
      </c>
      <c r="I19" s="1113">
        <v>0</v>
      </c>
      <c r="J19" s="1109">
        <v>295</v>
      </c>
      <c r="K19" s="1109">
        <v>15431</v>
      </c>
      <c r="L19" s="1098"/>
      <c r="M19" s="1105"/>
      <c r="N19" s="1103"/>
      <c r="O19" s="1103"/>
      <c r="P19" s="1103"/>
      <c r="Q19" s="1103"/>
      <c r="R19" s="1103"/>
      <c r="S19" s="1103"/>
      <c r="T19" s="1103"/>
      <c r="U19" s="1103"/>
      <c r="V19" s="1096"/>
      <c r="W19" s="1096"/>
      <c r="X19" s="1096"/>
      <c r="Y19" s="1096"/>
      <c r="Z19" s="1096"/>
      <c r="AA19" s="1096"/>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096"/>
      <c r="FY19" s="1096"/>
      <c r="FZ19" s="1096"/>
      <c r="GA19" s="1096"/>
      <c r="GB19" s="1096"/>
      <c r="GC19" s="1096"/>
      <c r="GD19" s="1096"/>
      <c r="GE19" s="1096"/>
      <c r="GF19" s="1096"/>
      <c r="GG19" s="1096"/>
      <c r="GH19" s="1096"/>
      <c r="GI19" s="1096"/>
      <c r="GJ19" s="1096"/>
      <c r="GK19" s="1096"/>
      <c r="GL19" s="1096"/>
      <c r="GM19" s="1096"/>
      <c r="GN19" s="1096"/>
      <c r="GO19" s="1096"/>
      <c r="GP19" s="1096"/>
      <c r="GQ19" s="1096"/>
      <c r="GR19" s="1096"/>
      <c r="GS19" s="1096"/>
      <c r="GT19" s="1096"/>
      <c r="GU19" s="1096"/>
      <c r="GV19" s="1096"/>
      <c r="GW19" s="1096"/>
      <c r="GX19" s="1096"/>
      <c r="GY19" s="1096"/>
      <c r="GZ19" s="1096"/>
      <c r="HA19" s="1096"/>
      <c r="HB19" s="1096"/>
      <c r="HC19" s="1096"/>
      <c r="HD19" s="1096"/>
      <c r="HE19" s="1096"/>
      <c r="HF19" s="1096"/>
      <c r="HG19" s="1096"/>
      <c r="HH19" s="1096"/>
      <c r="HI19" s="1096"/>
      <c r="HJ19" s="1096"/>
      <c r="HK19" s="1096"/>
      <c r="HL19" s="1096"/>
      <c r="HM19" s="1096"/>
      <c r="HN19" s="1096"/>
      <c r="HO19" s="1096"/>
      <c r="HP19" s="1096"/>
      <c r="HQ19" s="1096"/>
      <c r="HR19" s="1096"/>
      <c r="HS19" s="1096"/>
      <c r="HT19" s="1096"/>
      <c r="HU19" s="1096"/>
      <c r="HV19" s="1096"/>
      <c r="HW19" s="1096"/>
      <c r="HX19" s="1096"/>
      <c r="HY19" s="1096"/>
      <c r="HZ19" s="1096"/>
      <c r="IA19" s="1096"/>
      <c r="IB19" s="1096"/>
      <c r="IC19" s="1096"/>
      <c r="ID19" s="1096"/>
      <c r="IE19" s="1096"/>
      <c r="IF19" s="1096"/>
      <c r="IG19" s="1096"/>
      <c r="IH19" s="1096"/>
      <c r="II19" s="1096"/>
      <c r="IJ19" s="1096"/>
      <c r="IK19" s="1096"/>
      <c r="IL19" s="1096"/>
      <c r="IM19" s="1096"/>
      <c r="IN19" s="1096"/>
      <c r="IO19" s="1096"/>
      <c r="IP19" s="1096"/>
      <c r="IQ19" s="1096"/>
      <c r="IR19" s="1096"/>
      <c r="IS19" s="1096"/>
      <c r="IT19" s="1096"/>
    </row>
    <row r="20" spans="1:254" x14ac:dyDescent="0.25">
      <c r="A20" s="897">
        <v>2012</v>
      </c>
      <c r="B20" s="1109">
        <v>569734</v>
      </c>
      <c r="C20" s="1109">
        <v>738</v>
      </c>
      <c r="D20" s="1117" t="s">
        <v>355</v>
      </c>
      <c r="E20" s="1109">
        <v>440217</v>
      </c>
      <c r="F20" s="1109">
        <v>1376</v>
      </c>
      <c r="G20" s="1109">
        <v>2340</v>
      </c>
      <c r="H20" s="1109">
        <v>111516</v>
      </c>
      <c r="I20" s="1113">
        <v>0</v>
      </c>
      <c r="J20" s="1109">
        <v>198</v>
      </c>
      <c r="K20" s="1109">
        <v>13349</v>
      </c>
      <c r="L20" s="1098"/>
      <c r="M20" s="1105"/>
      <c r="N20" s="1103"/>
      <c r="O20" s="1103"/>
      <c r="P20" s="1103"/>
      <c r="Q20" s="1103"/>
      <c r="R20" s="1103"/>
      <c r="S20" s="1103"/>
      <c r="T20" s="1103"/>
      <c r="U20" s="1103"/>
      <c r="V20" s="1096"/>
      <c r="W20" s="1096"/>
      <c r="X20" s="1096"/>
      <c r="Y20" s="1096"/>
      <c r="Z20" s="1096"/>
      <c r="AA20" s="1096"/>
      <c r="AB20" s="1096"/>
      <c r="AC20" s="1096"/>
      <c r="AD20" s="1096"/>
      <c r="AE20" s="1096"/>
      <c r="AF20" s="1096"/>
      <c r="AG20" s="1096"/>
      <c r="AH20" s="1096"/>
      <c r="AI20" s="1096"/>
      <c r="AJ20" s="1096"/>
      <c r="AK20" s="1096"/>
      <c r="AL20" s="1096"/>
      <c r="AM20" s="1096"/>
      <c r="AN20" s="1096"/>
      <c r="AO20" s="1096"/>
      <c r="AP20" s="1096"/>
      <c r="AQ20" s="1096"/>
      <c r="AR20" s="1096"/>
      <c r="AS20" s="1096"/>
      <c r="AT20" s="1096"/>
      <c r="AU20" s="1096"/>
      <c r="AV20" s="1096"/>
      <c r="AW20" s="1096"/>
      <c r="AX20" s="1096"/>
      <c r="AY20" s="1096"/>
      <c r="AZ20" s="1096"/>
      <c r="BA20" s="1096"/>
      <c r="BB20" s="1096"/>
      <c r="BC20" s="1096"/>
      <c r="BD20" s="1096"/>
      <c r="BE20" s="1096"/>
      <c r="BF20" s="1096"/>
      <c r="BG20" s="1096"/>
      <c r="BH20" s="1096"/>
      <c r="BI20" s="1096"/>
      <c r="BJ20" s="1096"/>
      <c r="BK20" s="1096"/>
      <c r="BL20" s="1096"/>
      <c r="BM20" s="1096"/>
      <c r="BN20" s="1096"/>
      <c r="BO20" s="1096"/>
      <c r="BP20" s="1096"/>
      <c r="BQ20" s="1096"/>
      <c r="BR20" s="1096"/>
      <c r="BS20" s="1096"/>
      <c r="BT20" s="1096"/>
      <c r="BU20" s="1096"/>
      <c r="BV20" s="1096"/>
      <c r="BW20" s="1096"/>
      <c r="BX20" s="1096"/>
      <c r="BY20" s="1096"/>
      <c r="BZ20" s="1096"/>
      <c r="CA20" s="1096"/>
      <c r="CB20" s="1096"/>
      <c r="CC20" s="1096"/>
      <c r="CD20" s="1096"/>
      <c r="CE20" s="1096"/>
      <c r="CF20" s="1096"/>
      <c r="CG20" s="1096"/>
      <c r="CH20" s="1096"/>
      <c r="CI20" s="1096"/>
      <c r="CJ20" s="1096"/>
      <c r="CK20" s="1096"/>
      <c r="CL20" s="1096"/>
      <c r="CM20" s="1096"/>
      <c r="CN20" s="1096"/>
      <c r="CO20" s="1096"/>
      <c r="CP20" s="1096"/>
      <c r="CQ20" s="1096"/>
      <c r="CR20" s="1096"/>
      <c r="CS20" s="1096"/>
      <c r="CT20" s="1096"/>
      <c r="CU20" s="1096"/>
      <c r="CV20" s="1096"/>
      <c r="CW20" s="1096"/>
      <c r="CX20" s="1096"/>
      <c r="CY20" s="1096"/>
      <c r="CZ20" s="1096"/>
      <c r="DA20" s="1096"/>
      <c r="DB20" s="1096"/>
      <c r="DC20" s="1096"/>
      <c r="DD20" s="1096"/>
      <c r="DE20" s="1096"/>
      <c r="DF20" s="1096"/>
      <c r="DG20" s="1096"/>
      <c r="DH20" s="1096"/>
      <c r="DI20" s="1096"/>
      <c r="DJ20" s="1096"/>
      <c r="DK20" s="1096"/>
      <c r="DL20" s="1096"/>
      <c r="DM20" s="1096"/>
      <c r="DN20" s="1096"/>
      <c r="DO20" s="1096"/>
      <c r="DP20" s="1096"/>
      <c r="DQ20" s="1096"/>
      <c r="DR20" s="1096"/>
      <c r="DS20" s="1096"/>
      <c r="DT20" s="1096"/>
      <c r="DU20" s="1096"/>
      <c r="DV20" s="1096"/>
      <c r="DW20" s="1096"/>
      <c r="DX20" s="1096"/>
      <c r="DY20" s="1096"/>
      <c r="DZ20" s="1096"/>
      <c r="EA20" s="1096"/>
      <c r="EB20" s="1096"/>
      <c r="EC20" s="1096"/>
      <c r="ED20" s="1096"/>
      <c r="EE20" s="1096"/>
      <c r="EF20" s="1096"/>
      <c r="EG20" s="1096"/>
      <c r="EH20" s="1096"/>
      <c r="EI20" s="1096"/>
      <c r="EJ20" s="1096"/>
      <c r="EK20" s="1096"/>
      <c r="EL20" s="1096"/>
      <c r="EM20" s="1096"/>
      <c r="EN20" s="1096"/>
      <c r="EO20" s="1096"/>
      <c r="EP20" s="1096"/>
      <c r="EQ20" s="1096"/>
      <c r="ER20" s="1096"/>
      <c r="ES20" s="1096"/>
      <c r="ET20" s="1096"/>
      <c r="EU20" s="1096"/>
      <c r="EV20" s="1096"/>
      <c r="EW20" s="1096"/>
      <c r="EX20" s="1096"/>
      <c r="EY20" s="1096"/>
      <c r="EZ20" s="1096"/>
      <c r="FA20" s="1096"/>
      <c r="FB20" s="1096"/>
      <c r="FC20" s="1096"/>
      <c r="FD20" s="1096"/>
      <c r="FE20" s="1096"/>
      <c r="FF20" s="1096"/>
      <c r="FG20" s="1096"/>
      <c r="FH20" s="1096"/>
      <c r="FI20" s="1096"/>
      <c r="FJ20" s="1096"/>
      <c r="FK20" s="1096"/>
      <c r="FL20" s="1096"/>
      <c r="FM20" s="1096"/>
      <c r="FN20" s="1096"/>
      <c r="FO20" s="1096"/>
      <c r="FP20" s="1096"/>
      <c r="FQ20" s="1096"/>
      <c r="FR20" s="1096"/>
      <c r="FS20" s="1096"/>
      <c r="FT20" s="1096"/>
      <c r="FU20" s="1096"/>
      <c r="FV20" s="1096"/>
      <c r="FW20" s="1096"/>
      <c r="FX20" s="1096"/>
      <c r="FY20" s="1096"/>
      <c r="FZ20" s="1096"/>
      <c r="GA20" s="1096"/>
      <c r="GB20" s="1096"/>
      <c r="GC20" s="1096"/>
      <c r="GD20" s="1096"/>
      <c r="GE20" s="1096"/>
      <c r="GF20" s="1096"/>
      <c r="GG20" s="1096"/>
      <c r="GH20" s="1096"/>
      <c r="GI20" s="1096"/>
      <c r="GJ20" s="1096"/>
      <c r="GK20" s="1096"/>
      <c r="GL20" s="1096"/>
      <c r="GM20" s="1096"/>
      <c r="GN20" s="1096"/>
      <c r="GO20" s="1096"/>
      <c r="GP20" s="1096"/>
      <c r="GQ20" s="1096"/>
      <c r="GR20" s="1096"/>
      <c r="GS20" s="1096"/>
      <c r="GT20" s="1096"/>
      <c r="GU20" s="1096"/>
      <c r="GV20" s="1096"/>
      <c r="GW20" s="1096"/>
      <c r="GX20" s="1096"/>
      <c r="GY20" s="1096"/>
      <c r="GZ20" s="1096"/>
      <c r="HA20" s="1096"/>
      <c r="HB20" s="1096"/>
      <c r="HC20" s="1096"/>
      <c r="HD20" s="1096"/>
      <c r="HE20" s="1096"/>
      <c r="HF20" s="1096"/>
      <c r="HG20" s="1096"/>
      <c r="HH20" s="1096"/>
      <c r="HI20" s="1096"/>
      <c r="HJ20" s="1096"/>
      <c r="HK20" s="1096"/>
      <c r="HL20" s="1096"/>
      <c r="HM20" s="1096"/>
      <c r="HN20" s="1096"/>
      <c r="HO20" s="1096"/>
      <c r="HP20" s="1096"/>
      <c r="HQ20" s="1096"/>
      <c r="HR20" s="1096"/>
      <c r="HS20" s="1096"/>
      <c r="HT20" s="1096"/>
      <c r="HU20" s="1096"/>
      <c r="HV20" s="1096"/>
      <c r="HW20" s="1096"/>
      <c r="HX20" s="1096"/>
      <c r="HY20" s="1096"/>
      <c r="HZ20" s="1096"/>
      <c r="IA20" s="1096"/>
      <c r="IB20" s="1096"/>
      <c r="IC20" s="1096"/>
      <c r="ID20" s="1096"/>
      <c r="IE20" s="1096"/>
      <c r="IF20" s="1096"/>
      <c r="IG20" s="1096"/>
      <c r="IH20" s="1096"/>
      <c r="II20" s="1096"/>
      <c r="IJ20" s="1096"/>
      <c r="IK20" s="1096"/>
      <c r="IL20" s="1096"/>
      <c r="IM20" s="1096"/>
      <c r="IN20" s="1096"/>
      <c r="IO20" s="1096"/>
      <c r="IP20" s="1096"/>
      <c r="IQ20" s="1096"/>
      <c r="IR20" s="1096"/>
      <c r="IS20" s="1096"/>
      <c r="IT20" s="1096"/>
    </row>
    <row r="21" spans="1:254" s="1114" customFormat="1" x14ac:dyDescent="0.25">
      <c r="A21" s="897">
        <v>2013</v>
      </c>
      <c r="B21" s="1109">
        <v>592326</v>
      </c>
      <c r="C21" s="1109">
        <v>705</v>
      </c>
      <c r="D21" s="1117" t="s">
        <v>355</v>
      </c>
      <c r="E21" s="1109">
        <v>461084</v>
      </c>
      <c r="F21" s="1109">
        <v>814</v>
      </c>
      <c r="G21" s="1109">
        <v>1172</v>
      </c>
      <c r="H21" s="1109">
        <v>116959</v>
      </c>
      <c r="I21" s="1113">
        <v>0</v>
      </c>
      <c r="J21" s="1109">
        <v>72</v>
      </c>
      <c r="K21" s="1109">
        <v>11520</v>
      </c>
      <c r="L21" s="1116"/>
      <c r="M21" s="1105"/>
      <c r="N21" s="1118"/>
      <c r="O21" s="1118"/>
      <c r="P21" s="1118"/>
      <c r="Q21" s="1118"/>
      <c r="R21" s="1118"/>
      <c r="S21" s="1118"/>
      <c r="T21" s="1118"/>
      <c r="U21" s="1118"/>
      <c r="V21" s="1115"/>
      <c r="W21" s="1115"/>
      <c r="X21" s="1115"/>
      <c r="Y21" s="1115"/>
      <c r="Z21" s="1115"/>
      <c r="AA21" s="1115"/>
      <c r="AB21" s="1115"/>
      <c r="AC21" s="1115"/>
      <c r="AD21" s="1115"/>
      <c r="AE21" s="1115"/>
      <c r="AF21" s="1115"/>
      <c r="AG21" s="1115"/>
      <c r="AH21" s="1115"/>
      <c r="AI21" s="1115"/>
      <c r="AJ21" s="1115"/>
      <c r="AK21" s="1115"/>
      <c r="AL21" s="1115"/>
      <c r="AM21" s="1115"/>
      <c r="AN21" s="1115"/>
      <c r="AO21" s="1115"/>
      <c r="AP21" s="1115"/>
      <c r="AQ21" s="1115"/>
      <c r="AR21" s="1115"/>
      <c r="AS21" s="1115"/>
      <c r="AT21" s="1115"/>
      <c r="AU21" s="1115"/>
      <c r="AV21" s="1115"/>
      <c r="AW21" s="1115"/>
      <c r="AX21" s="1115"/>
      <c r="AY21" s="1115"/>
      <c r="AZ21" s="1115"/>
      <c r="BA21" s="1115"/>
      <c r="BB21" s="1115"/>
      <c r="BC21" s="1115"/>
      <c r="BD21" s="1115"/>
      <c r="BE21" s="1115"/>
      <c r="BF21" s="1115"/>
      <c r="BG21" s="1115"/>
      <c r="BH21" s="1115"/>
      <c r="BI21" s="1115"/>
      <c r="BJ21" s="1115"/>
      <c r="BK21" s="1115"/>
      <c r="BL21" s="1115"/>
      <c r="BM21" s="1115"/>
      <c r="BN21" s="1115"/>
      <c r="BO21" s="1115"/>
      <c r="BP21" s="1115"/>
      <c r="BQ21" s="1115"/>
      <c r="BR21" s="1115"/>
      <c r="BS21" s="1115"/>
      <c r="BT21" s="1115"/>
      <c r="BU21" s="1115"/>
      <c r="BV21" s="1115"/>
      <c r="BW21" s="1115"/>
      <c r="BX21" s="1115"/>
      <c r="BY21" s="1115"/>
      <c r="BZ21" s="1115"/>
      <c r="CA21" s="1115"/>
      <c r="CB21" s="1115"/>
      <c r="CC21" s="1115"/>
      <c r="CD21" s="1115"/>
      <c r="CE21" s="1115"/>
      <c r="CF21" s="1115"/>
      <c r="CG21" s="1115"/>
      <c r="CH21" s="1115"/>
      <c r="CI21" s="1115"/>
      <c r="CJ21" s="1115"/>
      <c r="CK21" s="1115"/>
      <c r="CL21" s="1115"/>
      <c r="CM21" s="1115"/>
      <c r="CN21" s="1115"/>
      <c r="CO21" s="1115"/>
      <c r="CP21" s="1115"/>
      <c r="CQ21" s="1115"/>
      <c r="CR21" s="1115"/>
      <c r="CS21" s="1115"/>
      <c r="CT21" s="1115"/>
      <c r="CU21" s="1115"/>
      <c r="CV21" s="1115"/>
      <c r="CW21" s="1115"/>
      <c r="CX21" s="1115"/>
      <c r="CY21" s="1115"/>
      <c r="CZ21" s="1115"/>
      <c r="DA21" s="1115"/>
      <c r="DB21" s="1115"/>
      <c r="DC21" s="1115"/>
      <c r="DD21" s="1115"/>
      <c r="DE21" s="1115"/>
      <c r="DF21" s="1115"/>
      <c r="DG21" s="1115"/>
      <c r="DH21" s="1115"/>
      <c r="DI21" s="1115"/>
      <c r="DJ21" s="1115"/>
      <c r="DK21" s="1115"/>
      <c r="DL21" s="1115"/>
      <c r="DM21" s="1115"/>
      <c r="DN21" s="1115"/>
      <c r="DO21" s="1115"/>
      <c r="DP21" s="1115"/>
      <c r="DQ21" s="1115"/>
      <c r="DR21" s="1115"/>
      <c r="DS21" s="1115"/>
      <c r="DT21" s="1115"/>
      <c r="DU21" s="1115"/>
      <c r="DV21" s="1115"/>
      <c r="DW21" s="1115"/>
      <c r="DX21" s="1115"/>
      <c r="DY21" s="1115"/>
      <c r="DZ21" s="1115"/>
      <c r="EA21" s="1115"/>
      <c r="EB21" s="1115"/>
      <c r="EC21" s="1115"/>
      <c r="ED21" s="1115"/>
      <c r="EE21" s="1115"/>
      <c r="EF21" s="1115"/>
      <c r="EG21" s="1115"/>
      <c r="EH21" s="1115"/>
      <c r="EI21" s="1115"/>
      <c r="EJ21" s="1115"/>
      <c r="EK21" s="1115"/>
      <c r="EL21" s="1115"/>
      <c r="EM21" s="1115"/>
      <c r="EN21" s="1115"/>
      <c r="EO21" s="1115"/>
      <c r="EP21" s="1115"/>
      <c r="EQ21" s="1115"/>
      <c r="ER21" s="1115"/>
      <c r="ES21" s="1115"/>
      <c r="ET21" s="1115"/>
      <c r="EU21" s="1115"/>
      <c r="EV21" s="1115"/>
      <c r="EW21" s="1115"/>
      <c r="EX21" s="1115"/>
      <c r="EY21" s="1115"/>
      <c r="EZ21" s="1115"/>
      <c r="FA21" s="1115"/>
      <c r="FB21" s="1115"/>
      <c r="FC21" s="1115"/>
      <c r="FD21" s="1115"/>
      <c r="FE21" s="1115"/>
      <c r="FF21" s="1115"/>
      <c r="FG21" s="1115"/>
      <c r="FH21" s="1115"/>
      <c r="FI21" s="1115"/>
      <c r="FJ21" s="1115"/>
      <c r="FK21" s="1115"/>
      <c r="FL21" s="1115"/>
      <c r="FM21" s="1115"/>
      <c r="FN21" s="1115"/>
      <c r="FO21" s="1115"/>
      <c r="FP21" s="1115"/>
      <c r="FQ21" s="1115"/>
      <c r="FR21" s="1115"/>
      <c r="FS21" s="1115"/>
      <c r="FT21" s="1115"/>
      <c r="FU21" s="1115"/>
      <c r="FV21" s="1115"/>
      <c r="FW21" s="1115"/>
      <c r="FX21" s="1115"/>
      <c r="FY21" s="1115"/>
      <c r="FZ21" s="1115"/>
      <c r="GA21" s="1115"/>
      <c r="GB21" s="1115"/>
      <c r="GC21" s="1115"/>
      <c r="GD21" s="1115"/>
      <c r="GE21" s="1115"/>
      <c r="GF21" s="1115"/>
      <c r="GG21" s="1115"/>
      <c r="GH21" s="1115"/>
      <c r="GI21" s="1115"/>
      <c r="GJ21" s="1115"/>
      <c r="GK21" s="1115"/>
      <c r="GL21" s="1115"/>
      <c r="GM21" s="1115"/>
      <c r="GN21" s="1115"/>
      <c r="GO21" s="1115"/>
      <c r="GP21" s="1115"/>
      <c r="GQ21" s="1115"/>
      <c r="GR21" s="1115"/>
      <c r="GS21" s="1115"/>
      <c r="GT21" s="1115"/>
      <c r="GU21" s="1115"/>
      <c r="GV21" s="1115"/>
      <c r="GW21" s="1115"/>
      <c r="GX21" s="1115"/>
      <c r="GY21" s="1115"/>
      <c r="GZ21" s="1115"/>
      <c r="HA21" s="1115"/>
      <c r="HB21" s="1115"/>
      <c r="HC21" s="1115"/>
      <c r="HD21" s="1115"/>
      <c r="HE21" s="1115"/>
      <c r="HF21" s="1115"/>
      <c r="HG21" s="1115"/>
      <c r="HH21" s="1115"/>
      <c r="HI21" s="1115"/>
      <c r="HJ21" s="1115"/>
      <c r="HK21" s="1115"/>
      <c r="HL21" s="1115"/>
      <c r="HM21" s="1115"/>
      <c r="HN21" s="1115"/>
      <c r="HO21" s="1115"/>
      <c r="HP21" s="1115"/>
      <c r="HQ21" s="1115"/>
      <c r="HR21" s="1115"/>
      <c r="HS21" s="1115"/>
      <c r="HT21" s="1115"/>
      <c r="HU21" s="1115"/>
      <c r="HV21" s="1115"/>
      <c r="HW21" s="1115"/>
      <c r="HX21" s="1115"/>
      <c r="HY21" s="1115"/>
      <c r="HZ21" s="1115"/>
      <c r="IA21" s="1115"/>
      <c r="IB21" s="1115"/>
      <c r="IC21" s="1115"/>
      <c r="ID21" s="1115"/>
      <c r="IE21" s="1115"/>
      <c r="IF21" s="1115"/>
      <c r="IG21" s="1115"/>
      <c r="IH21" s="1115"/>
      <c r="II21" s="1115"/>
      <c r="IJ21" s="1115"/>
      <c r="IK21" s="1115"/>
      <c r="IL21" s="1115"/>
      <c r="IM21" s="1115"/>
      <c r="IN21" s="1115"/>
      <c r="IO21" s="1115"/>
      <c r="IP21" s="1115"/>
      <c r="IQ21" s="1115"/>
      <c r="IR21" s="1115"/>
      <c r="IS21" s="1115"/>
      <c r="IT21" s="1115"/>
    </row>
    <row r="22" spans="1:254" s="1114" customFormat="1" x14ac:dyDescent="0.25">
      <c r="A22" s="897">
        <v>2014</v>
      </c>
      <c r="B22" s="1109">
        <v>595736</v>
      </c>
      <c r="C22" s="1109">
        <v>97</v>
      </c>
      <c r="D22" s="1117" t="s">
        <v>355</v>
      </c>
      <c r="E22" s="1109">
        <v>451882</v>
      </c>
      <c r="F22" s="1109">
        <v>845</v>
      </c>
      <c r="G22" s="1109">
        <v>972</v>
      </c>
      <c r="H22" s="1109">
        <v>131877</v>
      </c>
      <c r="I22" s="1113">
        <v>0</v>
      </c>
      <c r="J22" s="1109">
        <v>48</v>
      </c>
      <c r="K22" s="1109">
        <v>10015</v>
      </c>
      <c r="L22" s="1116"/>
      <c r="M22" s="1105"/>
      <c r="N22" s="1110"/>
      <c r="O22" s="1103"/>
      <c r="P22" s="1103"/>
      <c r="Q22" s="1103"/>
      <c r="R22" s="1103"/>
      <c r="S22" s="1110"/>
      <c r="T22" s="1103"/>
      <c r="U22" s="1103"/>
      <c r="V22" s="1115"/>
      <c r="W22" s="1115"/>
      <c r="X22" s="1115"/>
      <c r="Y22" s="1115"/>
      <c r="Z22" s="1115"/>
      <c r="AA22" s="1115"/>
      <c r="AB22" s="1115"/>
      <c r="AC22" s="1115"/>
      <c r="AD22" s="1115"/>
      <c r="AE22" s="1115"/>
      <c r="AF22" s="1115"/>
      <c r="AG22" s="1115"/>
      <c r="AH22" s="1115"/>
      <c r="AI22" s="1115"/>
      <c r="AJ22" s="1115"/>
      <c r="AK22" s="1115"/>
      <c r="AL22" s="1115"/>
      <c r="AM22" s="1115"/>
      <c r="AN22" s="1115"/>
      <c r="AO22" s="1115"/>
      <c r="AP22" s="1115"/>
      <c r="AQ22" s="1115"/>
      <c r="AR22" s="1115"/>
      <c r="AS22" s="1115"/>
      <c r="AT22" s="1115"/>
      <c r="AU22" s="1115"/>
      <c r="AV22" s="1115"/>
      <c r="AW22" s="1115"/>
      <c r="AX22" s="1115"/>
      <c r="AY22" s="1115"/>
      <c r="AZ22" s="1115"/>
      <c r="BA22" s="1115"/>
      <c r="BB22" s="1115"/>
      <c r="BC22" s="1115"/>
      <c r="BD22" s="1115"/>
      <c r="BE22" s="1115"/>
      <c r="BF22" s="1115"/>
      <c r="BG22" s="1115"/>
      <c r="BH22" s="1115"/>
      <c r="BI22" s="1115"/>
      <c r="BJ22" s="1115"/>
      <c r="BK22" s="1115"/>
      <c r="BL22" s="1115"/>
      <c r="BM22" s="1115"/>
      <c r="BN22" s="1115"/>
      <c r="BO22" s="1115"/>
      <c r="BP22" s="1115"/>
      <c r="BQ22" s="1115"/>
      <c r="BR22" s="1115"/>
      <c r="BS22" s="1115"/>
      <c r="BT22" s="1115"/>
      <c r="BU22" s="1115"/>
      <c r="BV22" s="1115"/>
      <c r="BW22" s="1115"/>
      <c r="BX22" s="1115"/>
      <c r="BY22" s="1115"/>
      <c r="BZ22" s="1115"/>
      <c r="CA22" s="1115"/>
      <c r="CB22" s="1115"/>
      <c r="CC22" s="1115"/>
      <c r="CD22" s="1115"/>
      <c r="CE22" s="1115"/>
      <c r="CF22" s="1115"/>
      <c r="CG22" s="1115"/>
      <c r="CH22" s="1115"/>
      <c r="CI22" s="1115"/>
      <c r="CJ22" s="1115"/>
      <c r="CK22" s="1115"/>
      <c r="CL22" s="1115"/>
      <c r="CM22" s="1115"/>
      <c r="CN22" s="1115"/>
      <c r="CO22" s="1115"/>
      <c r="CP22" s="1115"/>
      <c r="CQ22" s="1115"/>
      <c r="CR22" s="1115"/>
      <c r="CS22" s="1115"/>
      <c r="CT22" s="1115"/>
      <c r="CU22" s="1115"/>
      <c r="CV22" s="1115"/>
      <c r="CW22" s="1115"/>
      <c r="CX22" s="1115"/>
      <c r="CY22" s="1115"/>
      <c r="CZ22" s="1115"/>
      <c r="DA22" s="1115"/>
      <c r="DB22" s="1115"/>
      <c r="DC22" s="1115"/>
      <c r="DD22" s="1115"/>
      <c r="DE22" s="1115"/>
      <c r="DF22" s="1115"/>
      <c r="DG22" s="1115"/>
      <c r="DH22" s="1115"/>
      <c r="DI22" s="1115"/>
      <c r="DJ22" s="1115"/>
      <c r="DK22" s="1115"/>
      <c r="DL22" s="1115"/>
      <c r="DM22" s="1115"/>
      <c r="DN22" s="1115"/>
      <c r="DO22" s="1115"/>
      <c r="DP22" s="1115"/>
      <c r="DQ22" s="1115"/>
      <c r="DR22" s="1115"/>
      <c r="DS22" s="1115"/>
      <c r="DT22" s="1115"/>
      <c r="DU22" s="1115"/>
      <c r="DV22" s="1115"/>
      <c r="DW22" s="1115"/>
      <c r="DX22" s="1115"/>
      <c r="DY22" s="1115"/>
      <c r="DZ22" s="1115"/>
      <c r="EA22" s="1115"/>
      <c r="EB22" s="1115"/>
      <c r="EC22" s="1115"/>
      <c r="ED22" s="1115"/>
      <c r="EE22" s="1115"/>
      <c r="EF22" s="1115"/>
      <c r="EG22" s="1115"/>
      <c r="EH22" s="1115"/>
      <c r="EI22" s="1115"/>
      <c r="EJ22" s="1115"/>
      <c r="EK22" s="1115"/>
      <c r="EL22" s="1115"/>
      <c r="EM22" s="1115"/>
      <c r="EN22" s="1115"/>
      <c r="EO22" s="1115"/>
      <c r="EP22" s="1115"/>
      <c r="EQ22" s="1115"/>
      <c r="ER22" s="1115"/>
      <c r="ES22" s="1115"/>
      <c r="ET22" s="1115"/>
      <c r="EU22" s="1115"/>
      <c r="EV22" s="1115"/>
      <c r="EW22" s="1115"/>
      <c r="EX22" s="1115"/>
      <c r="EY22" s="1115"/>
      <c r="EZ22" s="1115"/>
      <c r="FA22" s="1115"/>
      <c r="FB22" s="1115"/>
      <c r="FC22" s="1115"/>
      <c r="FD22" s="1115"/>
      <c r="FE22" s="1115"/>
      <c r="FF22" s="1115"/>
      <c r="FG22" s="1115"/>
      <c r="FH22" s="1115"/>
      <c r="FI22" s="1115"/>
      <c r="FJ22" s="1115"/>
      <c r="FK22" s="1115"/>
      <c r="FL22" s="1115"/>
      <c r="FM22" s="1115"/>
      <c r="FN22" s="1115"/>
      <c r="FO22" s="1115"/>
      <c r="FP22" s="1115"/>
      <c r="FQ22" s="1115"/>
      <c r="FR22" s="1115"/>
      <c r="FS22" s="1115"/>
      <c r="FT22" s="1115"/>
      <c r="FU22" s="1115"/>
      <c r="FV22" s="1115"/>
      <c r="FW22" s="1115"/>
      <c r="FX22" s="1115"/>
      <c r="FY22" s="1115"/>
      <c r="FZ22" s="1115"/>
      <c r="GA22" s="1115"/>
      <c r="GB22" s="1115"/>
      <c r="GC22" s="1115"/>
      <c r="GD22" s="1115"/>
      <c r="GE22" s="1115"/>
      <c r="GF22" s="1115"/>
      <c r="GG22" s="1115"/>
      <c r="GH22" s="1115"/>
      <c r="GI22" s="1115"/>
      <c r="GJ22" s="1115"/>
      <c r="GK22" s="1115"/>
      <c r="GL22" s="1115"/>
      <c r="GM22" s="1115"/>
      <c r="GN22" s="1115"/>
      <c r="GO22" s="1115"/>
      <c r="GP22" s="1115"/>
      <c r="GQ22" s="1115"/>
      <c r="GR22" s="1115"/>
      <c r="GS22" s="1115"/>
      <c r="GT22" s="1115"/>
      <c r="GU22" s="1115"/>
      <c r="GV22" s="1115"/>
      <c r="GW22" s="1115"/>
      <c r="GX22" s="1115"/>
      <c r="GY22" s="1115"/>
      <c r="GZ22" s="1115"/>
      <c r="HA22" s="1115"/>
      <c r="HB22" s="1115"/>
      <c r="HC22" s="1115"/>
      <c r="HD22" s="1115"/>
      <c r="HE22" s="1115"/>
      <c r="HF22" s="1115"/>
      <c r="HG22" s="1115"/>
      <c r="HH22" s="1115"/>
      <c r="HI22" s="1115"/>
      <c r="HJ22" s="1115"/>
      <c r="HK22" s="1115"/>
      <c r="HL22" s="1115"/>
      <c r="HM22" s="1115"/>
      <c r="HN22" s="1115"/>
      <c r="HO22" s="1115"/>
      <c r="HP22" s="1115"/>
      <c r="HQ22" s="1115"/>
      <c r="HR22" s="1115"/>
      <c r="HS22" s="1115"/>
      <c r="HT22" s="1115"/>
      <c r="HU22" s="1115"/>
      <c r="HV22" s="1115"/>
      <c r="HW22" s="1115"/>
      <c r="HX22" s="1115"/>
      <c r="HY22" s="1115"/>
      <c r="HZ22" s="1115"/>
      <c r="IA22" s="1115"/>
      <c r="IB22" s="1115"/>
      <c r="IC22" s="1115"/>
      <c r="ID22" s="1115"/>
      <c r="IE22" s="1115"/>
      <c r="IF22" s="1115"/>
      <c r="IG22" s="1115"/>
      <c r="IH22" s="1115"/>
      <c r="II22" s="1115"/>
      <c r="IJ22" s="1115"/>
      <c r="IK22" s="1115"/>
      <c r="IL22" s="1115"/>
      <c r="IM22" s="1115"/>
      <c r="IN22" s="1115"/>
      <c r="IO22" s="1115"/>
      <c r="IP22" s="1115"/>
      <c r="IQ22" s="1115"/>
      <c r="IR22" s="1115"/>
      <c r="IS22" s="1115"/>
      <c r="IT22" s="1115"/>
    </row>
    <row r="23" spans="1:254" s="1114" customFormat="1" x14ac:dyDescent="0.25">
      <c r="A23" s="897">
        <v>2015</v>
      </c>
      <c r="B23" s="1109">
        <v>584237</v>
      </c>
      <c r="C23" s="1109">
        <v>53</v>
      </c>
      <c r="D23" s="1109" t="s">
        <v>355</v>
      </c>
      <c r="E23" s="1109">
        <v>433914</v>
      </c>
      <c r="F23" s="1109">
        <v>1285</v>
      </c>
      <c r="G23" s="1109">
        <v>987</v>
      </c>
      <c r="H23" s="1109">
        <v>137613</v>
      </c>
      <c r="I23" s="1113">
        <v>0</v>
      </c>
      <c r="J23" s="1109">
        <v>52</v>
      </c>
      <c r="K23" s="1109">
        <v>10334</v>
      </c>
      <c r="L23" s="1116"/>
      <c r="M23" s="1105"/>
      <c r="N23" s="1110"/>
      <c r="O23" s="1103"/>
      <c r="P23" s="1103"/>
      <c r="Q23" s="1103"/>
      <c r="R23" s="1103"/>
      <c r="S23" s="1110"/>
      <c r="T23" s="1103"/>
      <c r="U23" s="1103"/>
      <c r="V23" s="1115"/>
      <c r="W23" s="1115"/>
      <c r="X23" s="1115"/>
      <c r="Y23" s="1115"/>
      <c r="Z23" s="1115"/>
      <c r="AA23" s="1115"/>
      <c r="AB23" s="1115"/>
      <c r="AC23" s="1115"/>
      <c r="AD23" s="1115"/>
      <c r="AE23" s="1115"/>
      <c r="AF23" s="1115"/>
      <c r="AG23" s="1115"/>
      <c r="AH23" s="1115"/>
      <c r="AI23" s="1115"/>
      <c r="AJ23" s="1115"/>
      <c r="AK23" s="1115"/>
      <c r="AL23" s="1115"/>
      <c r="AM23" s="1115"/>
      <c r="AN23" s="1115"/>
      <c r="AO23" s="1115"/>
      <c r="AP23" s="1115"/>
      <c r="AQ23" s="1115"/>
      <c r="AR23" s="1115"/>
      <c r="AS23" s="1115"/>
      <c r="AT23" s="1115"/>
      <c r="AU23" s="1115"/>
      <c r="AV23" s="1115"/>
      <c r="AW23" s="1115"/>
      <c r="AX23" s="1115"/>
      <c r="AY23" s="1115"/>
      <c r="AZ23" s="1115"/>
      <c r="BA23" s="1115"/>
      <c r="BB23" s="1115"/>
      <c r="BC23" s="1115"/>
      <c r="BD23" s="1115"/>
      <c r="BE23" s="1115"/>
      <c r="BF23" s="1115"/>
      <c r="BG23" s="1115"/>
      <c r="BH23" s="1115"/>
      <c r="BI23" s="1115"/>
      <c r="BJ23" s="1115"/>
      <c r="BK23" s="1115"/>
      <c r="BL23" s="1115"/>
      <c r="BM23" s="1115"/>
      <c r="BN23" s="1115"/>
      <c r="BO23" s="1115"/>
      <c r="BP23" s="1115"/>
      <c r="BQ23" s="1115"/>
      <c r="BR23" s="1115"/>
      <c r="BS23" s="1115"/>
      <c r="BT23" s="1115"/>
      <c r="BU23" s="1115"/>
      <c r="BV23" s="1115"/>
      <c r="BW23" s="1115"/>
      <c r="BX23" s="1115"/>
      <c r="BY23" s="1115"/>
      <c r="BZ23" s="1115"/>
      <c r="CA23" s="1115"/>
      <c r="CB23" s="1115"/>
      <c r="CC23" s="1115"/>
      <c r="CD23" s="1115"/>
      <c r="CE23" s="1115"/>
      <c r="CF23" s="1115"/>
      <c r="CG23" s="1115"/>
      <c r="CH23" s="1115"/>
      <c r="CI23" s="1115"/>
      <c r="CJ23" s="1115"/>
      <c r="CK23" s="1115"/>
      <c r="CL23" s="1115"/>
      <c r="CM23" s="1115"/>
      <c r="CN23" s="1115"/>
      <c r="CO23" s="1115"/>
      <c r="CP23" s="1115"/>
      <c r="CQ23" s="1115"/>
      <c r="CR23" s="1115"/>
      <c r="CS23" s="1115"/>
      <c r="CT23" s="1115"/>
      <c r="CU23" s="1115"/>
      <c r="CV23" s="1115"/>
      <c r="CW23" s="1115"/>
      <c r="CX23" s="1115"/>
      <c r="CY23" s="1115"/>
      <c r="CZ23" s="1115"/>
      <c r="DA23" s="1115"/>
      <c r="DB23" s="1115"/>
      <c r="DC23" s="1115"/>
      <c r="DD23" s="1115"/>
      <c r="DE23" s="1115"/>
      <c r="DF23" s="1115"/>
      <c r="DG23" s="1115"/>
      <c r="DH23" s="1115"/>
      <c r="DI23" s="1115"/>
      <c r="DJ23" s="1115"/>
      <c r="DK23" s="1115"/>
      <c r="DL23" s="1115"/>
      <c r="DM23" s="1115"/>
      <c r="DN23" s="1115"/>
      <c r="DO23" s="1115"/>
      <c r="DP23" s="1115"/>
      <c r="DQ23" s="1115"/>
      <c r="DR23" s="1115"/>
      <c r="DS23" s="1115"/>
      <c r="DT23" s="1115"/>
      <c r="DU23" s="1115"/>
      <c r="DV23" s="1115"/>
      <c r="DW23" s="1115"/>
      <c r="DX23" s="1115"/>
      <c r="DY23" s="1115"/>
      <c r="DZ23" s="1115"/>
      <c r="EA23" s="1115"/>
      <c r="EB23" s="1115"/>
      <c r="EC23" s="1115"/>
      <c r="ED23" s="1115"/>
      <c r="EE23" s="1115"/>
      <c r="EF23" s="1115"/>
      <c r="EG23" s="1115"/>
      <c r="EH23" s="1115"/>
      <c r="EI23" s="1115"/>
      <c r="EJ23" s="1115"/>
      <c r="EK23" s="1115"/>
      <c r="EL23" s="1115"/>
      <c r="EM23" s="1115"/>
      <c r="EN23" s="1115"/>
      <c r="EO23" s="1115"/>
      <c r="EP23" s="1115"/>
      <c r="EQ23" s="1115"/>
      <c r="ER23" s="1115"/>
      <c r="ES23" s="1115"/>
      <c r="ET23" s="1115"/>
      <c r="EU23" s="1115"/>
      <c r="EV23" s="1115"/>
      <c r="EW23" s="1115"/>
      <c r="EX23" s="1115"/>
      <c r="EY23" s="1115"/>
      <c r="EZ23" s="1115"/>
      <c r="FA23" s="1115"/>
      <c r="FB23" s="1115"/>
      <c r="FC23" s="1115"/>
      <c r="FD23" s="1115"/>
      <c r="FE23" s="1115"/>
      <c r="FF23" s="1115"/>
      <c r="FG23" s="1115"/>
      <c r="FH23" s="1115"/>
      <c r="FI23" s="1115"/>
      <c r="FJ23" s="1115"/>
      <c r="FK23" s="1115"/>
      <c r="FL23" s="1115"/>
      <c r="FM23" s="1115"/>
      <c r="FN23" s="1115"/>
      <c r="FO23" s="1115"/>
      <c r="FP23" s="1115"/>
      <c r="FQ23" s="1115"/>
      <c r="FR23" s="1115"/>
      <c r="FS23" s="1115"/>
      <c r="FT23" s="1115"/>
      <c r="FU23" s="1115"/>
      <c r="FV23" s="1115"/>
      <c r="FW23" s="1115"/>
      <c r="FX23" s="1115"/>
      <c r="FY23" s="1115"/>
      <c r="FZ23" s="1115"/>
      <c r="GA23" s="1115"/>
      <c r="GB23" s="1115"/>
      <c r="GC23" s="1115"/>
      <c r="GD23" s="1115"/>
      <c r="GE23" s="1115"/>
      <c r="GF23" s="1115"/>
      <c r="GG23" s="1115"/>
      <c r="GH23" s="1115"/>
      <c r="GI23" s="1115"/>
      <c r="GJ23" s="1115"/>
      <c r="GK23" s="1115"/>
      <c r="GL23" s="1115"/>
      <c r="GM23" s="1115"/>
      <c r="GN23" s="1115"/>
      <c r="GO23" s="1115"/>
      <c r="GP23" s="1115"/>
      <c r="GQ23" s="1115"/>
      <c r="GR23" s="1115"/>
      <c r="GS23" s="1115"/>
      <c r="GT23" s="1115"/>
      <c r="GU23" s="1115"/>
      <c r="GV23" s="1115"/>
      <c r="GW23" s="1115"/>
      <c r="GX23" s="1115"/>
      <c r="GY23" s="1115"/>
      <c r="GZ23" s="1115"/>
      <c r="HA23" s="1115"/>
      <c r="HB23" s="1115"/>
      <c r="HC23" s="1115"/>
      <c r="HD23" s="1115"/>
      <c r="HE23" s="1115"/>
      <c r="HF23" s="1115"/>
      <c r="HG23" s="1115"/>
      <c r="HH23" s="1115"/>
      <c r="HI23" s="1115"/>
      <c r="HJ23" s="1115"/>
      <c r="HK23" s="1115"/>
      <c r="HL23" s="1115"/>
      <c r="HM23" s="1115"/>
      <c r="HN23" s="1115"/>
      <c r="HO23" s="1115"/>
      <c r="HP23" s="1115"/>
      <c r="HQ23" s="1115"/>
      <c r="HR23" s="1115"/>
      <c r="HS23" s="1115"/>
      <c r="HT23" s="1115"/>
      <c r="HU23" s="1115"/>
      <c r="HV23" s="1115"/>
      <c r="HW23" s="1115"/>
      <c r="HX23" s="1115"/>
      <c r="HY23" s="1115"/>
      <c r="HZ23" s="1115"/>
      <c r="IA23" s="1115"/>
      <c r="IB23" s="1115"/>
      <c r="IC23" s="1115"/>
      <c r="ID23" s="1115"/>
      <c r="IE23" s="1115"/>
      <c r="IF23" s="1115"/>
      <c r="IG23" s="1115"/>
      <c r="IH23" s="1115"/>
      <c r="II23" s="1115"/>
      <c r="IJ23" s="1115"/>
      <c r="IK23" s="1115"/>
      <c r="IL23" s="1115"/>
      <c r="IM23" s="1115"/>
      <c r="IN23" s="1115"/>
      <c r="IO23" s="1115"/>
      <c r="IP23" s="1115"/>
      <c r="IQ23" s="1115"/>
      <c r="IR23" s="1115"/>
      <c r="IS23" s="1115"/>
      <c r="IT23" s="1115"/>
    </row>
    <row r="24" spans="1:254" x14ac:dyDescent="0.25">
      <c r="A24" s="897">
        <v>2016</v>
      </c>
      <c r="B24" s="1109">
        <v>591674.52899999998</v>
      </c>
      <c r="C24" s="1109">
        <v>212.45099999999999</v>
      </c>
      <c r="D24" s="1109" t="s">
        <v>355</v>
      </c>
      <c r="E24" s="1109">
        <v>440088.30499999999</v>
      </c>
      <c r="F24" s="1109">
        <v>685.45600000000002</v>
      </c>
      <c r="G24" s="1109">
        <v>1026.8679999999999</v>
      </c>
      <c r="H24" s="1109">
        <v>139271.70199999999</v>
      </c>
      <c r="I24" s="1113">
        <v>0</v>
      </c>
      <c r="J24" s="1109">
        <v>324.08499999999998</v>
      </c>
      <c r="K24" s="1109">
        <v>10065.662</v>
      </c>
      <c r="L24" s="1098"/>
      <c r="M24" s="1105"/>
      <c r="N24" s="1110"/>
      <c r="O24" s="1103"/>
      <c r="P24" s="1103"/>
      <c r="Q24" s="1103"/>
      <c r="R24" s="1103"/>
      <c r="S24" s="1110"/>
      <c r="T24" s="1103"/>
      <c r="U24" s="1103"/>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S24" s="1096"/>
      <c r="BT24" s="1096"/>
      <c r="BU24" s="1096"/>
      <c r="BV24" s="1096"/>
      <c r="BW24" s="1096"/>
      <c r="BX24" s="1096"/>
      <c r="BY24" s="1096"/>
      <c r="BZ24" s="1096"/>
      <c r="CA24" s="1096"/>
      <c r="CB24" s="1096"/>
      <c r="CC24" s="1096"/>
      <c r="CD24" s="1096"/>
      <c r="CE24" s="1096"/>
      <c r="CF24" s="1096"/>
      <c r="CG24" s="1096"/>
      <c r="CH24" s="1096"/>
      <c r="CI24" s="1096"/>
      <c r="CJ24" s="1096"/>
      <c r="CK24" s="1096"/>
      <c r="CL24" s="1096"/>
      <c r="CM24" s="1096"/>
      <c r="CN24" s="1096"/>
      <c r="CO24" s="1096"/>
      <c r="CP24" s="1096"/>
      <c r="CQ24" s="1096"/>
      <c r="CR24" s="1096"/>
      <c r="CS24" s="1096"/>
      <c r="CT24" s="1096"/>
      <c r="CU24" s="1096"/>
      <c r="CV24" s="1096"/>
      <c r="CW24" s="1096"/>
      <c r="CX24" s="1096"/>
      <c r="CY24" s="1096"/>
      <c r="CZ24" s="1096"/>
      <c r="DA24" s="1096"/>
      <c r="DB24" s="1096"/>
      <c r="DC24" s="1096"/>
      <c r="DD24" s="1096"/>
      <c r="DE24" s="1096"/>
      <c r="DF24" s="1096"/>
      <c r="DG24" s="1096"/>
      <c r="DH24" s="1096"/>
      <c r="DI24" s="1096"/>
      <c r="DJ24" s="1096"/>
      <c r="DK24" s="1096"/>
      <c r="DL24" s="1096"/>
      <c r="DM24" s="1096"/>
      <c r="DN24" s="1096"/>
      <c r="DO24" s="1096"/>
      <c r="DP24" s="1096"/>
      <c r="DQ24" s="1096"/>
      <c r="DR24" s="1096"/>
      <c r="DS24" s="1096"/>
      <c r="DT24" s="1096"/>
      <c r="DU24" s="1096"/>
      <c r="DV24" s="1096"/>
      <c r="DW24" s="1096"/>
      <c r="DX24" s="1096"/>
      <c r="DY24" s="1096"/>
      <c r="DZ24" s="1096"/>
      <c r="EA24" s="1096"/>
      <c r="EB24" s="1096"/>
      <c r="EC24" s="1096"/>
      <c r="ED24" s="1096"/>
      <c r="EE24" s="1096"/>
      <c r="EF24" s="1096"/>
      <c r="EG24" s="1096"/>
      <c r="EH24" s="1096"/>
      <c r="EI24" s="1096"/>
      <c r="EJ24" s="1096"/>
      <c r="EK24" s="1096"/>
      <c r="EL24" s="1096"/>
      <c r="EM24" s="1096"/>
      <c r="EN24" s="1096"/>
      <c r="EO24" s="1096"/>
      <c r="EP24" s="1096"/>
      <c r="EQ24" s="1096"/>
      <c r="ER24" s="1096"/>
      <c r="ES24" s="1096"/>
      <c r="ET24" s="1096"/>
      <c r="EU24" s="1096"/>
      <c r="EV24" s="1096"/>
      <c r="EW24" s="1096"/>
      <c r="EX24" s="1096"/>
      <c r="EY24" s="1096"/>
      <c r="EZ24" s="1096"/>
      <c r="FA24" s="1096"/>
      <c r="FB24" s="1096"/>
      <c r="FC24" s="1096"/>
      <c r="FD24" s="1096"/>
      <c r="FE24" s="1096"/>
      <c r="FF24" s="1096"/>
      <c r="FG24" s="1096"/>
      <c r="FH24" s="1096"/>
      <c r="FI24" s="1096"/>
      <c r="FJ24" s="1096"/>
      <c r="FK24" s="1096"/>
      <c r="FL24" s="1096"/>
      <c r="FM24" s="1096"/>
      <c r="FN24" s="1096"/>
      <c r="FO24" s="1096"/>
      <c r="FP24" s="1096"/>
      <c r="FQ24" s="1096"/>
      <c r="FR24" s="1096"/>
      <c r="FS24" s="1096"/>
      <c r="FT24" s="1096"/>
      <c r="FU24" s="1096"/>
      <c r="FV24" s="1096"/>
      <c r="FW24" s="1096"/>
      <c r="FX24" s="1096"/>
      <c r="FY24" s="1096"/>
      <c r="FZ24" s="1096"/>
      <c r="GA24" s="1096"/>
      <c r="GB24" s="1096"/>
      <c r="GC24" s="1096"/>
      <c r="GD24" s="1096"/>
      <c r="GE24" s="1096"/>
      <c r="GF24" s="1096"/>
      <c r="GG24" s="1096"/>
      <c r="GH24" s="1096"/>
      <c r="GI24" s="1096"/>
      <c r="GJ24" s="1096"/>
      <c r="GK24" s="1096"/>
      <c r="GL24" s="1096"/>
      <c r="GM24" s="1096"/>
      <c r="GN24" s="1096"/>
      <c r="GO24" s="1096"/>
      <c r="GP24" s="1096"/>
      <c r="GQ24" s="1096"/>
      <c r="GR24" s="1096"/>
      <c r="GS24" s="1096"/>
      <c r="GT24" s="1096"/>
      <c r="GU24" s="1096"/>
      <c r="GV24" s="1096"/>
      <c r="GW24" s="1096"/>
      <c r="GX24" s="1096"/>
      <c r="GY24" s="1096"/>
      <c r="GZ24" s="1096"/>
      <c r="HA24" s="1096"/>
      <c r="HB24" s="1096"/>
      <c r="HC24" s="1096"/>
      <c r="HD24" s="1096"/>
      <c r="HE24" s="1096"/>
      <c r="HF24" s="1096"/>
      <c r="HG24" s="1096"/>
      <c r="HH24" s="1096"/>
      <c r="HI24" s="1096"/>
      <c r="HJ24" s="1096"/>
      <c r="HK24" s="1096"/>
      <c r="HL24" s="1096"/>
      <c r="HM24" s="1096"/>
      <c r="HN24" s="1096"/>
      <c r="HO24" s="1096"/>
      <c r="HP24" s="1096"/>
      <c r="HQ24" s="1096"/>
      <c r="HR24" s="1096"/>
      <c r="HS24" s="1096"/>
      <c r="HT24" s="1096"/>
      <c r="HU24" s="1096"/>
      <c r="HV24" s="1096"/>
      <c r="HW24" s="1096"/>
      <c r="HX24" s="1096"/>
      <c r="HY24" s="1096"/>
      <c r="HZ24" s="1096"/>
      <c r="IA24" s="1096"/>
      <c r="IB24" s="1096"/>
      <c r="IC24" s="1096"/>
      <c r="ID24" s="1096"/>
      <c r="IE24" s="1096"/>
      <c r="IF24" s="1096"/>
      <c r="IG24" s="1096"/>
      <c r="IH24" s="1096"/>
      <c r="II24" s="1096"/>
      <c r="IJ24" s="1096"/>
      <c r="IK24" s="1096"/>
      <c r="IL24" s="1096"/>
      <c r="IM24" s="1096"/>
      <c r="IN24" s="1096"/>
      <c r="IO24" s="1096"/>
      <c r="IP24" s="1096"/>
      <c r="IQ24" s="1096"/>
      <c r="IR24" s="1096"/>
      <c r="IS24" s="1096"/>
      <c r="IT24" s="1096"/>
    </row>
    <row r="25" spans="1:254" x14ac:dyDescent="0.25">
      <c r="A25" s="897" t="s">
        <v>1438</v>
      </c>
      <c r="B25" s="1109">
        <v>630706</v>
      </c>
      <c r="C25" s="1109">
        <v>1145</v>
      </c>
      <c r="D25" s="1111" t="s">
        <v>355</v>
      </c>
      <c r="E25" s="1109">
        <v>451753</v>
      </c>
      <c r="F25" s="1109">
        <v>534</v>
      </c>
      <c r="G25" s="1109">
        <v>1096</v>
      </c>
      <c r="H25" s="1109">
        <v>164381</v>
      </c>
      <c r="I25" s="1112">
        <v>0</v>
      </c>
      <c r="J25" s="1109">
        <v>630</v>
      </c>
      <c r="K25" s="1109">
        <v>11168</v>
      </c>
      <c r="L25" s="1098"/>
      <c r="M25" s="1105"/>
      <c r="N25" s="1104"/>
      <c r="O25" s="1103"/>
      <c r="P25" s="1103"/>
      <c r="Q25" s="1103"/>
      <c r="R25" s="1103"/>
      <c r="S25" s="1104"/>
      <c r="T25" s="1103"/>
      <c r="U25" s="1103"/>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1096"/>
      <c r="BK25" s="1096"/>
      <c r="BL25" s="1096"/>
      <c r="BM25" s="1096"/>
      <c r="BN25" s="1096"/>
      <c r="BO25" s="1096"/>
      <c r="BP25" s="1096"/>
      <c r="BQ25" s="1096"/>
      <c r="BR25" s="1096"/>
      <c r="BS25" s="1096"/>
      <c r="BT25" s="1096"/>
      <c r="BU25" s="1096"/>
      <c r="BV25" s="1096"/>
      <c r="BW25" s="1096"/>
      <c r="BX25" s="1096"/>
      <c r="BY25" s="1096"/>
      <c r="BZ25" s="1096"/>
      <c r="CA25" s="1096"/>
      <c r="CB25" s="1096"/>
      <c r="CC25" s="1096"/>
      <c r="CD25" s="1096"/>
      <c r="CE25" s="1096"/>
      <c r="CF25" s="1096"/>
      <c r="CG25" s="1096"/>
      <c r="CH25" s="1096"/>
      <c r="CI25" s="1096"/>
      <c r="CJ25" s="1096"/>
      <c r="CK25" s="1096"/>
      <c r="CL25" s="1096"/>
      <c r="CM25" s="1096"/>
      <c r="CN25" s="1096"/>
      <c r="CO25" s="1096"/>
      <c r="CP25" s="1096"/>
      <c r="CQ25" s="1096"/>
      <c r="CR25" s="1096"/>
      <c r="CS25" s="1096"/>
      <c r="CT25" s="1096"/>
      <c r="CU25" s="1096"/>
      <c r="CV25" s="1096"/>
      <c r="CW25" s="1096"/>
      <c r="CX25" s="1096"/>
      <c r="CY25" s="1096"/>
      <c r="CZ25" s="1096"/>
      <c r="DA25" s="1096"/>
      <c r="DB25" s="1096"/>
      <c r="DC25" s="1096"/>
      <c r="DD25" s="1096"/>
      <c r="DE25" s="1096"/>
      <c r="DF25" s="1096"/>
      <c r="DG25" s="1096"/>
      <c r="DH25" s="1096"/>
      <c r="DI25" s="1096"/>
      <c r="DJ25" s="1096"/>
      <c r="DK25" s="1096"/>
      <c r="DL25" s="1096"/>
      <c r="DM25" s="1096"/>
      <c r="DN25" s="1096"/>
      <c r="DO25" s="1096"/>
      <c r="DP25" s="1096"/>
      <c r="DQ25" s="1096"/>
      <c r="DR25" s="1096"/>
      <c r="DS25" s="1096"/>
      <c r="DT25" s="1096"/>
      <c r="DU25" s="1096"/>
      <c r="DV25" s="1096"/>
      <c r="DW25" s="1096"/>
      <c r="DX25" s="1096"/>
      <c r="DY25" s="1096"/>
      <c r="DZ25" s="1096"/>
      <c r="EA25" s="1096"/>
      <c r="EB25" s="1096"/>
      <c r="EC25" s="1096"/>
      <c r="ED25" s="1096"/>
      <c r="EE25" s="1096"/>
      <c r="EF25" s="1096"/>
      <c r="EG25" s="1096"/>
      <c r="EH25" s="1096"/>
      <c r="EI25" s="1096"/>
      <c r="EJ25" s="1096"/>
      <c r="EK25" s="1096"/>
      <c r="EL25" s="1096"/>
      <c r="EM25" s="1096"/>
      <c r="EN25" s="1096"/>
      <c r="EO25" s="1096"/>
      <c r="EP25" s="1096"/>
      <c r="EQ25" s="1096"/>
      <c r="ER25" s="1096"/>
      <c r="ES25" s="1096"/>
      <c r="ET25" s="1096"/>
      <c r="EU25" s="1096"/>
      <c r="EV25" s="1096"/>
      <c r="EW25" s="1096"/>
      <c r="EX25" s="1096"/>
      <c r="EY25" s="1096"/>
      <c r="EZ25" s="1096"/>
      <c r="FA25" s="1096"/>
      <c r="FB25" s="1096"/>
      <c r="FC25" s="1096"/>
      <c r="FD25" s="1096"/>
      <c r="FE25" s="1096"/>
      <c r="FF25" s="1096"/>
      <c r="FG25" s="1096"/>
      <c r="FH25" s="1096"/>
      <c r="FI25" s="1096"/>
      <c r="FJ25" s="1096"/>
      <c r="FK25" s="1096"/>
      <c r="FL25" s="1096"/>
      <c r="FM25" s="1096"/>
      <c r="FN25" s="1096"/>
      <c r="FO25" s="1096"/>
      <c r="FP25" s="1096"/>
      <c r="FQ25" s="1096"/>
      <c r="FR25" s="1096"/>
      <c r="FS25" s="1096"/>
      <c r="FT25" s="1096"/>
      <c r="FU25" s="1096"/>
      <c r="FV25" s="1096"/>
      <c r="FW25" s="1096"/>
      <c r="FX25" s="1096"/>
      <c r="FY25" s="1096"/>
      <c r="FZ25" s="1096"/>
      <c r="GA25" s="1096"/>
      <c r="GB25" s="1096"/>
      <c r="GC25" s="1096"/>
      <c r="GD25" s="1096"/>
      <c r="GE25" s="1096"/>
      <c r="GF25" s="1096"/>
      <c r="GG25" s="1096"/>
      <c r="GH25" s="1096"/>
      <c r="GI25" s="1096"/>
      <c r="GJ25" s="1096"/>
      <c r="GK25" s="1096"/>
      <c r="GL25" s="1096"/>
      <c r="GM25" s="1096"/>
      <c r="GN25" s="1096"/>
      <c r="GO25" s="1096"/>
      <c r="GP25" s="1096"/>
      <c r="GQ25" s="1096"/>
      <c r="GR25" s="1096"/>
      <c r="GS25" s="1096"/>
      <c r="GT25" s="1096"/>
      <c r="GU25" s="1096"/>
      <c r="GV25" s="1096"/>
      <c r="GW25" s="1096"/>
      <c r="GX25" s="1096"/>
      <c r="GY25" s="1096"/>
      <c r="GZ25" s="1096"/>
      <c r="HA25" s="1096"/>
      <c r="HB25" s="1096"/>
      <c r="HC25" s="1096"/>
      <c r="HD25" s="1096"/>
      <c r="HE25" s="1096"/>
      <c r="HF25" s="1096"/>
      <c r="HG25" s="1096"/>
      <c r="HH25" s="1096"/>
      <c r="HI25" s="1096"/>
      <c r="HJ25" s="1096"/>
      <c r="HK25" s="1096"/>
      <c r="HL25" s="1096"/>
      <c r="HM25" s="1096"/>
      <c r="HN25" s="1096"/>
      <c r="HO25" s="1096"/>
      <c r="HP25" s="1096"/>
      <c r="HQ25" s="1096"/>
      <c r="HR25" s="1096"/>
      <c r="HS25" s="1096"/>
      <c r="HT25" s="1096"/>
      <c r="HU25" s="1096"/>
      <c r="HV25" s="1096"/>
      <c r="HW25" s="1096"/>
      <c r="HX25" s="1096"/>
      <c r="HY25" s="1096"/>
      <c r="HZ25" s="1096"/>
      <c r="IA25" s="1096"/>
      <c r="IB25" s="1096"/>
      <c r="IC25" s="1096"/>
      <c r="ID25" s="1096"/>
      <c r="IE25" s="1096"/>
      <c r="IF25" s="1096"/>
      <c r="IG25" s="1096"/>
      <c r="IH25" s="1096"/>
      <c r="II25" s="1096"/>
      <c r="IJ25" s="1096"/>
      <c r="IK25" s="1096"/>
      <c r="IL25" s="1096"/>
      <c r="IM25" s="1096"/>
      <c r="IN25" s="1096"/>
      <c r="IO25" s="1096"/>
      <c r="IP25" s="1096"/>
      <c r="IQ25" s="1096"/>
      <c r="IR25" s="1096"/>
      <c r="IS25" s="1096"/>
      <c r="IT25" s="1096"/>
    </row>
    <row r="26" spans="1:254" x14ac:dyDescent="0.25">
      <c r="A26" s="897">
        <v>2018</v>
      </c>
      <c r="B26" s="1109">
        <v>627843</v>
      </c>
      <c r="C26" s="1109">
        <v>4880</v>
      </c>
      <c r="D26" s="1111" t="s">
        <v>355</v>
      </c>
      <c r="E26" s="1109">
        <v>431642</v>
      </c>
      <c r="F26" s="1109">
        <v>886</v>
      </c>
      <c r="G26" s="1109">
        <v>1085</v>
      </c>
      <c r="H26" s="1109">
        <v>176288</v>
      </c>
      <c r="I26" s="1110">
        <v>0</v>
      </c>
      <c r="J26" s="1109">
        <v>891</v>
      </c>
      <c r="K26" s="1109">
        <v>12172</v>
      </c>
      <c r="L26" s="1098"/>
      <c r="M26" s="1105"/>
      <c r="N26" s="1104"/>
      <c r="O26" s="1103"/>
      <c r="P26" s="1103"/>
      <c r="Q26" s="1103"/>
      <c r="R26" s="1103"/>
      <c r="S26" s="1104"/>
      <c r="T26" s="1103"/>
      <c r="U26" s="1103"/>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c r="AT26" s="1096"/>
      <c r="AU26" s="1096"/>
      <c r="AV26" s="1096"/>
      <c r="AW26" s="1096"/>
      <c r="AX26" s="1096"/>
      <c r="AY26" s="1096"/>
      <c r="AZ26" s="1096"/>
      <c r="BA26" s="1096"/>
      <c r="BB26" s="1096"/>
      <c r="BC26" s="1096"/>
      <c r="BD26" s="1096"/>
      <c r="BE26" s="1096"/>
      <c r="BF26" s="1096"/>
      <c r="BG26" s="1096"/>
      <c r="BH26" s="1096"/>
      <c r="BI26" s="1096"/>
      <c r="BJ26" s="1096"/>
      <c r="BK26" s="1096"/>
      <c r="BL26" s="1096"/>
      <c r="BM26" s="1096"/>
      <c r="BN26" s="1096"/>
      <c r="BO26" s="1096"/>
      <c r="BP26" s="1096"/>
      <c r="BQ26" s="1096"/>
      <c r="BR26" s="1096"/>
      <c r="BS26" s="1096"/>
      <c r="BT26" s="1096"/>
      <c r="BU26" s="1096"/>
      <c r="BV26" s="1096"/>
      <c r="BW26" s="1096"/>
      <c r="BX26" s="1096"/>
      <c r="BY26" s="1096"/>
      <c r="BZ26" s="1096"/>
      <c r="CA26" s="1096"/>
      <c r="CB26" s="1096"/>
      <c r="CC26" s="1096"/>
      <c r="CD26" s="1096"/>
      <c r="CE26" s="1096"/>
      <c r="CF26" s="1096"/>
      <c r="CG26" s="1096"/>
      <c r="CH26" s="1096"/>
      <c r="CI26" s="1096"/>
      <c r="CJ26" s="1096"/>
      <c r="CK26" s="1096"/>
      <c r="CL26" s="1096"/>
      <c r="CM26" s="1096"/>
      <c r="CN26" s="1096"/>
      <c r="CO26" s="1096"/>
      <c r="CP26" s="1096"/>
      <c r="CQ26" s="1096"/>
      <c r="CR26" s="1096"/>
      <c r="CS26" s="1096"/>
      <c r="CT26" s="1096"/>
      <c r="CU26" s="1096"/>
      <c r="CV26" s="1096"/>
      <c r="CW26" s="1096"/>
      <c r="CX26" s="1096"/>
      <c r="CY26" s="1096"/>
      <c r="CZ26" s="1096"/>
      <c r="DA26" s="1096"/>
      <c r="DB26" s="1096"/>
      <c r="DC26" s="1096"/>
      <c r="DD26" s="1096"/>
      <c r="DE26" s="1096"/>
      <c r="DF26" s="1096"/>
      <c r="DG26" s="1096"/>
      <c r="DH26" s="1096"/>
      <c r="DI26" s="1096"/>
      <c r="DJ26" s="1096"/>
      <c r="DK26" s="1096"/>
      <c r="DL26" s="1096"/>
      <c r="DM26" s="1096"/>
      <c r="DN26" s="1096"/>
      <c r="DO26" s="1096"/>
      <c r="DP26" s="1096"/>
      <c r="DQ26" s="1096"/>
      <c r="DR26" s="1096"/>
      <c r="DS26" s="1096"/>
      <c r="DT26" s="1096"/>
      <c r="DU26" s="1096"/>
      <c r="DV26" s="1096"/>
      <c r="DW26" s="1096"/>
      <c r="DX26" s="1096"/>
      <c r="DY26" s="1096"/>
      <c r="DZ26" s="1096"/>
      <c r="EA26" s="1096"/>
      <c r="EB26" s="1096"/>
      <c r="EC26" s="1096"/>
      <c r="ED26" s="1096"/>
      <c r="EE26" s="1096"/>
      <c r="EF26" s="1096"/>
      <c r="EG26" s="1096"/>
      <c r="EH26" s="1096"/>
      <c r="EI26" s="1096"/>
      <c r="EJ26" s="1096"/>
      <c r="EK26" s="1096"/>
      <c r="EL26" s="1096"/>
      <c r="EM26" s="1096"/>
      <c r="EN26" s="1096"/>
      <c r="EO26" s="1096"/>
      <c r="EP26" s="1096"/>
      <c r="EQ26" s="1096"/>
      <c r="ER26" s="1096"/>
      <c r="ES26" s="1096"/>
      <c r="ET26" s="1096"/>
      <c r="EU26" s="1096"/>
      <c r="EV26" s="1096"/>
      <c r="EW26" s="1096"/>
      <c r="EX26" s="1096"/>
      <c r="EY26" s="1096"/>
      <c r="EZ26" s="1096"/>
      <c r="FA26" s="1096"/>
      <c r="FB26" s="1096"/>
      <c r="FC26" s="1096"/>
      <c r="FD26" s="1096"/>
      <c r="FE26" s="1096"/>
      <c r="FF26" s="1096"/>
      <c r="FG26" s="1096"/>
      <c r="FH26" s="1096"/>
      <c r="FI26" s="1096"/>
      <c r="FJ26" s="1096"/>
      <c r="FK26" s="1096"/>
      <c r="FL26" s="1096"/>
      <c r="FM26" s="1096"/>
      <c r="FN26" s="1096"/>
      <c r="FO26" s="1096"/>
      <c r="FP26" s="1096"/>
      <c r="FQ26" s="1096"/>
      <c r="FR26" s="1096"/>
      <c r="FS26" s="1096"/>
      <c r="FT26" s="1096"/>
      <c r="FU26" s="1096"/>
      <c r="FV26" s="1096"/>
      <c r="FW26" s="1096"/>
      <c r="FX26" s="1096"/>
      <c r="FY26" s="1096"/>
      <c r="FZ26" s="1096"/>
      <c r="GA26" s="1096"/>
      <c r="GB26" s="1096"/>
      <c r="GC26" s="1096"/>
      <c r="GD26" s="1096"/>
      <c r="GE26" s="1096"/>
      <c r="GF26" s="1096"/>
      <c r="GG26" s="1096"/>
      <c r="GH26" s="1096"/>
      <c r="GI26" s="1096"/>
      <c r="GJ26" s="1096"/>
      <c r="GK26" s="1096"/>
      <c r="GL26" s="1096"/>
      <c r="GM26" s="1096"/>
      <c r="GN26" s="1096"/>
      <c r="GO26" s="1096"/>
      <c r="GP26" s="1096"/>
      <c r="GQ26" s="1096"/>
      <c r="GR26" s="1096"/>
      <c r="GS26" s="1096"/>
      <c r="GT26" s="1096"/>
      <c r="GU26" s="1096"/>
      <c r="GV26" s="1096"/>
      <c r="GW26" s="1096"/>
      <c r="GX26" s="1096"/>
      <c r="GY26" s="1096"/>
      <c r="GZ26" s="1096"/>
      <c r="HA26" s="1096"/>
      <c r="HB26" s="1096"/>
      <c r="HC26" s="1096"/>
      <c r="HD26" s="1096"/>
      <c r="HE26" s="1096"/>
      <c r="HF26" s="1096"/>
      <c r="HG26" s="1096"/>
      <c r="HH26" s="1096"/>
      <c r="HI26" s="1096"/>
      <c r="HJ26" s="1096"/>
      <c r="HK26" s="1096"/>
      <c r="HL26" s="1096"/>
      <c r="HM26" s="1096"/>
      <c r="HN26" s="1096"/>
      <c r="HO26" s="1096"/>
      <c r="HP26" s="1096"/>
      <c r="HQ26" s="1096"/>
      <c r="HR26" s="1096"/>
      <c r="HS26" s="1096"/>
      <c r="HT26" s="1096"/>
      <c r="HU26" s="1096"/>
      <c r="HV26" s="1096"/>
      <c r="HW26" s="1096"/>
      <c r="HX26" s="1096"/>
      <c r="HY26" s="1096"/>
      <c r="HZ26" s="1096"/>
      <c r="IA26" s="1096"/>
      <c r="IB26" s="1096"/>
      <c r="IC26" s="1096"/>
      <c r="ID26" s="1096"/>
      <c r="IE26" s="1096"/>
      <c r="IF26" s="1096"/>
      <c r="IG26" s="1096"/>
      <c r="IH26" s="1096"/>
      <c r="II26" s="1096"/>
      <c r="IJ26" s="1096"/>
      <c r="IK26" s="1096"/>
      <c r="IL26" s="1096"/>
      <c r="IM26" s="1096"/>
      <c r="IN26" s="1096"/>
      <c r="IO26" s="1096"/>
      <c r="IP26" s="1096"/>
      <c r="IQ26" s="1096"/>
      <c r="IR26" s="1096"/>
      <c r="IS26" s="1096"/>
      <c r="IT26" s="1096"/>
    </row>
    <row r="27" spans="1:254" x14ac:dyDescent="0.25">
      <c r="A27" s="897">
        <v>2019</v>
      </c>
      <c r="B27" s="1109">
        <v>687312</v>
      </c>
      <c r="C27" s="1109">
        <v>10146</v>
      </c>
      <c r="D27" s="1111" t="s">
        <v>355</v>
      </c>
      <c r="E27" s="1109">
        <v>461803</v>
      </c>
      <c r="F27" s="1109">
        <v>4624</v>
      </c>
      <c r="G27" s="1109">
        <v>1154</v>
      </c>
      <c r="H27" s="1109">
        <v>197372</v>
      </c>
      <c r="I27" s="1110">
        <v>0</v>
      </c>
      <c r="J27" s="1109">
        <v>873</v>
      </c>
      <c r="K27" s="1109">
        <v>11341</v>
      </c>
      <c r="L27" s="1098"/>
      <c r="M27" s="1105"/>
      <c r="N27" s="1104"/>
      <c r="O27" s="1103"/>
      <c r="P27" s="1103"/>
      <c r="Q27" s="1103"/>
      <c r="R27" s="1103"/>
      <c r="S27" s="1104"/>
      <c r="T27" s="1103"/>
      <c r="U27" s="1103"/>
      <c r="V27" s="1096"/>
      <c r="W27" s="1096"/>
      <c r="X27" s="1096"/>
      <c r="Y27" s="1096"/>
      <c r="Z27" s="1096"/>
      <c r="AA27" s="1096"/>
      <c r="AB27" s="1096"/>
      <c r="AC27" s="1096"/>
      <c r="AD27" s="1096"/>
      <c r="AE27" s="1096"/>
      <c r="AF27" s="1096"/>
      <c r="AG27" s="1096"/>
      <c r="AH27" s="1096"/>
      <c r="AI27" s="1096"/>
      <c r="AJ27" s="1096"/>
      <c r="AK27" s="1096"/>
      <c r="AL27" s="1096"/>
      <c r="AM27" s="1096"/>
      <c r="AN27" s="1096"/>
      <c r="AO27" s="1096"/>
      <c r="AP27" s="1096"/>
      <c r="AQ27" s="1096"/>
      <c r="AR27" s="1096"/>
      <c r="AS27" s="1096"/>
      <c r="AT27" s="1096"/>
      <c r="AU27" s="1096"/>
      <c r="AV27" s="1096"/>
      <c r="AW27" s="1096"/>
      <c r="AX27" s="1096"/>
      <c r="AY27" s="1096"/>
      <c r="AZ27" s="1096"/>
      <c r="BA27" s="1096"/>
      <c r="BB27" s="1096"/>
      <c r="BC27" s="1096"/>
      <c r="BD27" s="1096"/>
      <c r="BE27" s="1096"/>
      <c r="BF27" s="1096"/>
      <c r="BG27" s="1096"/>
      <c r="BH27" s="1096"/>
      <c r="BI27" s="1096"/>
      <c r="BJ27" s="1096"/>
      <c r="BK27" s="1096"/>
      <c r="BL27" s="1096"/>
      <c r="BM27" s="1096"/>
      <c r="BN27" s="1096"/>
      <c r="BO27" s="1096"/>
      <c r="BP27" s="1096"/>
      <c r="BQ27" s="1096"/>
      <c r="BR27" s="1096"/>
      <c r="BS27" s="1096"/>
      <c r="BT27" s="1096"/>
      <c r="BU27" s="1096"/>
      <c r="BV27" s="1096"/>
      <c r="BW27" s="1096"/>
      <c r="BX27" s="1096"/>
      <c r="BY27" s="1096"/>
      <c r="BZ27" s="1096"/>
      <c r="CA27" s="1096"/>
      <c r="CB27" s="1096"/>
      <c r="CC27" s="1096"/>
      <c r="CD27" s="1096"/>
      <c r="CE27" s="1096"/>
      <c r="CF27" s="1096"/>
      <c r="CG27" s="1096"/>
      <c r="CH27" s="1096"/>
      <c r="CI27" s="1096"/>
      <c r="CJ27" s="1096"/>
      <c r="CK27" s="1096"/>
      <c r="CL27" s="1096"/>
      <c r="CM27" s="1096"/>
      <c r="CN27" s="1096"/>
      <c r="CO27" s="1096"/>
      <c r="CP27" s="1096"/>
      <c r="CQ27" s="1096"/>
      <c r="CR27" s="1096"/>
      <c r="CS27" s="1096"/>
      <c r="CT27" s="1096"/>
      <c r="CU27" s="1096"/>
      <c r="CV27" s="1096"/>
      <c r="CW27" s="1096"/>
      <c r="CX27" s="1096"/>
      <c r="CY27" s="1096"/>
      <c r="CZ27" s="1096"/>
      <c r="DA27" s="1096"/>
      <c r="DB27" s="1096"/>
      <c r="DC27" s="1096"/>
      <c r="DD27" s="1096"/>
      <c r="DE27" s="1096"/>
      <c r="DF27" s="1096"/>
      <c r="DG27" s="1096"/>
      <c r="DH27" s="1096"/>
      <c r="DI27" s="1096"/>
      <c r="DJ27" s="1096"/>
      <c r="DK27" s="1096"/>
      <c r="DL27" s="1096"/>
      <c r="DM27" s="1096"/>
      <c r="DN27" s="1096"/>
      <c r="DO27" s="1096"/>
      <c r="DP27" s="1096"/>
      <c r="DQ27" s="1096"/>
      <c r="DR27" s="1096"/>
      <c r="DS27" s="1096"/>
      <c r="DT27" s="1096"/>
      <c r="DU27" s="1096"/>
      <c r="DV27" s="1096"/>
      <c r="DW27" s="1096"/>
      <c r="DX27" s="1096"/>
      <c r="DY27" s="1096"/>
      <c r="DZ27" s="1096"/>
      <c r="EA27" s="1096"/>
      <c r="EB27" s="1096"/>
      <c r="EC27" s="1096"/>
      <c r="ED27" s="1096"/>
      <c r="EE27" s="1096"/>
      <c r="EF27" s="1096"/>
      <c r="EG27" s="1096"/>
      <c r="EH27" s="1096"/>
      <c r="EI27" s="1096"/>
      <c r="EJ27" s="1096"/>
      <c r="EK27" s="1096"/>
      <c r="EL27" s="1096"/>
      <c r="EM27" s="1096"/>
      <c r="EN27" s="1096"/>
      <c r="EO27" s="1096"/>
      <c r="EP27" s="1096"/>
      <c r="EQ27" s="1096"/>
      <c r="ER27" s="1096"/>
      <c r="ES27" s="1096"/>
      <c r="ET27" s="1096"/>
      <c r="EU27" s="1096"/>
      <c r="EV27" s="1096"/>
      <c r="EW27" s="1096"/>
      <c r="EX27" s="1096"/>
      <c r="EY27" s="1096"/>
      <c r="EZ27" s="1096"/>
      <c r="FA27" s="1096"/>
      <c r="FB27" s="1096"/>
      <c r="FC27" s="1096"/>
      <c r="FD27" s="1096"/>
      <c r="FE27" s="1096"/>
      <c r="FF27" s="1096"/>
      <c r="FG27" s="1096"/>
      <c r="FH27" s="1096"/>
      <c r="FI27" s="1096"/>
      <c r="FJ27" s="1096"/>
      <c r="FK27" s="1096"/>
      <c r="FL27" s="1096"/>
      <c r="FM27" s="1096"/>
      <c r="FN27" s="1096"/>
      <c r="FO27" s="1096"/>
      <c r="FP27" s="1096"/>
      <c r="FQ27" s="1096"/>
      <c r="FR27" s="1096"/>
      <c r="FS27" s="1096"/>
      <c r="FT27" s="1096"/>
      <c r="FU27" s="1096"/>
      <c r="FV27" s="1096"/>
      <c r="FW27" s="1096"/>
      <c r="FX27" s="1096"/>
      <c r="FY27" s="1096"/>
      <c r="FZ27" s="1096"/>
      <c r="GA27" s="1096"/>
      <c r="GB27" s="1096"/>
      <c r="GC27" s="1096"/>
      <c r="GD27" s="1096"/>
      <c r="GE27" s="1096"/>
      <c r="GF27" s="1096"/>
      <c r="GG27" s="1096"/>
      <c r="GH27" s="1096"/>
      <c r="GI27" s="1096"/>
      <c r="GJ27" s="1096"/>
      <c r="GK27" s="1096"/>
      <c r="GL27" s="1096"/>
      <c r="GM27" s="1096"/>
      <c r="GN27" s="1096"/>
      <c r="GO27" s="1096"/>
      <c r="GP27" s="1096"/>
      <c r="GQ27" s="1096"/>
      <c r="GR27" s="1096"/>
      <c r="GS27" s="1096"/>
      <c r="GT27" s="1096"/>
      <c r="GU27" s="1096"/>
      <c r="GV27" s="1096"/>
      <c r="GW27" s="1096"/>
      <c r="GX27" s="1096"/>
      <c r="GY27" s="1096"/>
      <c r="GZ27" s="1096"/>
      <c r="HA27" s="1096"/>
      <c r="HB27" s="1096"/>
      <c r="HC27" s="1096"/>
      <c r="HD27" s="1096"/>
      <c r="HE27" s="1096"/>
      <c r="HF27" s="1096"/>
      <c r="HG27" s="1096"/>
      <c r="HH27" s="1096"/>
      <c r="HI27" s="1096"/>
      <c r="HJ27" s="1096"/>
      <c r="HK27" s="1096"/>
      <c r="HL27" s="1096"/>
      <c r="HM27" s="1096"/>
      <c r="HN27" s="1096"/>
      <c r="HO27" s="1096"/>
      <c r="HP27" s="1096"/>
      <c r="HQ27" s="1096"/>
      <c r="HR27" s="1096"/>
      <c r="HS27" s="1096"/>
      <c r="HT27" s="1096"/>
      <c r="HU27" s="1096"/>
      <c r="HV27" s="1096"/>
      <c r="HW27" s="1096"/>
      <c r="HX27" s="1096"/>
      <c r="HY27" s="1096"/>
      <c r="HZ27" s="1096"/>
      <c r="IA27" s="1096"/>
      <c r="IB27" s="1096"/>
      <c r="IC27" s="1096"/>
      <c r="ID27" s="1096"/>
      <c r="IE27" s="1096"/>
      <c r="IF27" s="1096"/>
      <c r="IG27" s="1096"/>
      <c r="IH27" s="1096"/>
      <c r="II27" s="1096"/>
      <c r="IJ27" s="1096"/>
      <c r="IK27" s="1096"/>
      <c r="IL27" s="1096"/>
      <c r="IM27" s="1096"/>
      <c r="IN27" s="1096"/>
      <c r="IO27" s="1096"/>
      <c r="IP27" s="1096"/>
      <c r="IQ27" s="1096"/>
      <c r="IR27" s="1096"/>
      <c r="IS27" s="1096"/>
      <c r="IT27" s="1096"/>
    </row>
    <row r="28" spans="1:254" x14ac:dyDescent="0.25">
      <c r="A28" s="895">
        <v>2020</v>
      </c>
      <c r="B28" s="1106">
        <v>722515</v>
      </c>
      <c r="C28" s="1106">
        <v>11719</v>
      </c>
      <c r="D28" s="1108" t="s">
        <v>355</v>
      </c>
      <c r="E28" s="1106">
        <v>476637</v>
      </c>
      <c r="F28" s="1106">
        <v>3191</v>
      </c>
      <c r="G28" s="1106">
        <v>1406</v>
      </c>
      <c r="H28" s="1106">
        <v>216082</v>
      </c>
      <c r="I28" s="1107">
        <v>0</v>
      </c>
      <c r="J28" s="1106">
        <v>566</v>
      </c>
      <c r="K28" s="1106">
        <v>12914</v>
      </c>
      <c r="L28" s="1098"/>
      <c r="M28" s="1105"/>
      <c r="N28" s="1104"/>
      <c r="O28" s="1103"/>
      <c r="P28" s="1103"/>
      <c r="Q28" s="1103"/>
      <c r="R28" s="1103"/>
      <c r="S28" s="1104"/>
      <c r="T28" s="1103"/>
      <c r="U28" s="1103"/>
      <c r="V28" s="1096"/>
      <c r="W28" s="1096"/>
      <c r="X28" s="1096"/>
      <c r="Y28" s="1096"/>
      <c r="Z28" s="1096"/>
      <c r="AA28" s="1096"/>
      <c r="AB28" s="1096"/>
      <c r="AC28" s="1096"/>
      <c r="AD28" s="1096"/>
      <c r="AE28" s="1096"/>
      <c r="AF28" s="1096"/>
      <c r="AG28" s="1096"/>
      <c r="AH28" s="1096"/>
      <c r="AI28" s="1096"/>
      <c r="AJ28" s="1096"/>
      <c r="AK28" s="1096"/>
      <c r="AL28" s="1096"/>
      <c r="AM28" s="1096"/>
      <c r="AN28" s="1096"/>
      <c r="AO28" s="1096"/>
      <c r="AP28" s="1096"/>
      <c r="AQ28" s="1096"/>
      <c r="AR28" s="1096"/>
      <c r="AS28" s="1096"/>
      <c r="AT28" s="1096"/>
      <c r="AU28" s="1096"/>
      <c r="AV28" s="1096"/>
      <c r="AW28" s="1096"/>
      <c r="AX28" s="1096"/>
      <c r="AY28" s="1096"/>
      <c r="AZ28" s="1096"/>
      <c r="BA28" s="1096"/>
      <c r="BB28" s="1096"/>
      <c r="BC28" s="1096"/>
      <c r="BD28" s="1096"/>
      <c r="BE28" s="1096"/>
      <c r="BF28" s="1096"/>
      <c r="BG28" s="1096"/>
      <c r="BH28" s="1096"/>
      <c r="BI28" s="1096"/>
      <c r="BJ28" s="1096"/>
      <c r="BK28" s="1096"/>
      <c r="BL28" s="1096"/>
      <c r="BM28" s="1096"/>
      <c r="BN28" s="1096"/>
      <c r="BO28" s="1096"/>
      <c r="BP28" s="1096"/>
      <c r="BQ28" s="1096"/>
      <c r="BR28" s="1096"/>
      <c r="BS28" s="1096"/>
      <c r="BT28" s="1096"/>
      <c r="BU28" s="1096"/>
      <c r="BV28" s="1096"/>
      <c r="BW28" s="1096"/>
      <c r="BX28" s="1096"/>
      <c r="BY28" s="1096"/>
      <c r="BZ28" s="1096"/>
      <c r="CA28" s="1096"/>
      <c r="CB28" s="1096"/>
      <c r="CC28" s="1096"/>
      <c r="CD28" s="1096"/>
      <c r="CE28" s="1096"/>
      <c r="CF28" s="1096"/>
      <c r="CG28" s="1096"/>
      <c r="CH28" s="1096"/>
      <c r="CI28" s="1096"/>
      <c r="CJ28" s="1096"/>
      <c r="CK28" s="1096"/>
      <c r="CL28" s="1096"/>
      <c r="CM28" s="1096"/>
      <c r="CN28" s="1096"/>
      <c r="CO28" s="1096"/>
      <c r="CP28" s="1096"/>
      <c r="CQ28" s="1096"/>
      <c r="CR28" s="1096"/>
      <c r="CS28" s="1096"/>
      <c r="CT28" s="1096"/>
      <c r="CU28" s="1096"/>
      <c r="CV28" s="1096"/>
      <c r="CW28" s="1096"/>
      <c r="CX28" s="1096"/>
      <c r="CY28" s="1096"/>
      <c r="CZ28" s="1096"/>
      <c r="DA28" s="1096"/>
      <c r="DB28" s="1096"/>
      <c r="DC28" s="1096"/>
      <c r="DD28" s="1096"/>
      <c r="DE28" s="1096"/>
      <c r="DF28" s="1096"/>
      <c r="DG28" s="1096"/>
      <c r="DH28" s="1096"/>
      <c r="DI28" s="1096"/>
      <c r="DJ28" s="1096"/>
      <c r="DK28" s="1096"/>
      <c r="DL28" s="1096"/>
      <c r="DM28" s="1096"/>
      <c r="DN28" s="1096"/>
      <c r="DO28" s="1096"/>
      <c r="DP28" s="1096"/>
      <c r="DQ28" s="1096"/>
      <c r="DR28" s="1096"/>
      <c r="DS28" s="1096"/>
      <c r="DT28" s="1096"/>
      <c r="DU28" s="1096"/>
      <c r="DV28" s="1096"/>
      <c r="DW28" s="1096"/>
      <c r="DX28" s="1096"/>
      <c r="DY28" s="1096"/>
      <c r="DZ28" s="1096"/>
      <c r="EA28" s="1096"/>
      <c r="EB28" s="1096"/>
      <c r="EC28" s="1096"/>
      <c r="ED28" s="1096"/>
      <c r="EE28" s="1096"/>
      <c r="EF28" s="1096"/>
      <c r="EG28" s="1096"/>
      <c r="EH28" s="1096"/>
      <c r="EI28" s="1096"/>
      <c r="EJ28" s="1096"/>
      <c r="EK28" s="1096"/>
      <c r="EL28" s="1096"/>
      <c r="EM28" s="1096"/>
      <c r="EN28" s="1096"/>
      <c r="EO28" s="1096"/>
      <c r="EP28" s="1096"/>
      <c r="EQ28" s="1096"/>
      <c r="ER28" s="1096"/>
      <c r="ES28" s="1096"/>
      <c r="ET28" s="1096"/>
      <c r="EU28" s="1096"/>
      <c r="EV28" s="1096"/>
      <c r="EW28" s="1096"/>
      <c r="EX28" s="1096"/>
      <c r="EY28" s="1096"/>
      <c r="EZ28" s="1096"/>
      <c r="FA28" s="1096"/>
      <c r="FB28" s="1096"/>
      <c r="FC28" s="1096"/>
      <c r="FD28" s="1096"/>
      <c r="FE28" s="1096"/>
      <c r="FF28" s="1096"/>
      <c r="FG28" s="1096"/>
      <c r="FH28" s="1096"/>
      <c r="FI28" s="1096"/>
      <c r="FJ28" s="1096"/>
      <c r="FK28" s="1096"/>
      <c r="FL28" s="1096"/>
      <c r="FM28" s="1096"/>
      <c r="FN28" s="1096"/>
      <c r="FO28" s="1096"/>
      <c r="FP28" s="1096"/>
      <c r="FQ28" s="1096"/>
      <c r="FR28" s="1096"/>
      <c r="FS28" s="1096"/>
      <c r="FT28" s="1096"/>
      <c r="FU28" s="1096"/>
      <c r="FV28" s="1096"/>
      <c r="FW28" s="1096"/>
      <c r="FX28" s="1096"/>
      <c r="FY28" s="1096"/>
      <c r="FZ28" s="1096"/>
      <c r="GA28" s="1096"/>
      <c r="GB28" s="1096"/>
      <c r="GC28" s="1096"/>
      <c r="GD28" s="1096"/>
      <c r="GE28" s="1096"/>
      <c r="GF28" s="1096"/>
      <c r="GG28" s="1096"/>
      <c r="GH28" s="1096"/>
      <c r="GI28" s="1096"/>
      <c r="GJ28" s="1096"/>
      <c r="GK28" s="1096"/>
      <c r="GL28" s="1096"/>
      <c r="GM28" s="1096"/>
      <c r="GN28" s="1096"/>
      <c r="GO28" s="1096"/>
      <c r="GP28" s="1096"/>
      <c r="GQ28" s="1096"/>
      <c r="GR28" s="1096"/>
      <c r="GS28" s="1096"/>
      <c r="GT28" s="1096"/>
      <c r="GU28" s="1096"/>
      <c r="GV28" s="1096"/>
      <c r="GW28" s="1096"/>
      <c r="GX28" s="1096"/>
      <c r="GY28" s="1096"/>
      <c r="GZ28" s="1096"/>
      <c r="HA28" s="1096"/>
      <c r="HB28" s="1096"/>
      <c r="HC28" s="1096"/>
      <c r="HD28" s="1096"/>
      <c r="HE28" s="1096"/>
      <c r="HF28" s="1096"/>
      <c r="HG28" s="1096"/>
      <c r="HH28" s="1096"/>
      <c r="HI28" s="1096"/>
      <c r="HJ28" s="1096"/>
      <c r="HK28" s="1096"/>
      <c r="HL28" s="1096"/>
      <c r="HM28" s="1096"/>
      <c r="HN28" s="1096"/>
      <c r="HO28" s="1096"/>
      <c r="HP28" s="1096"/>
      <c r="HQ28" s="1096"/>
      <c r="HR28" s="1096"/>
      <c r="HS28" s="1096"/>
      <c r="HT28" s="1096"/>
      <c r="HU28" s="1096"/>
      <c r="HV28" s="1096"/>
      <c r="HW28" s="1096"/>
      <c r="HX28" s="1096"/>
      <c r="HY28" s="1096"/>
      <c r="HZ28" s="1096"/>
      <c r="IA28" s="1096"/>
      <c r="IB28" s="1096"/>
      <c r="IC28" s="1096"/>
      <c r="ID28" s="1096"/>
      <c r="IE28" s="1096"/>
      <c r="IF28" s="1096"/>
      <c r="IG28" s="1096"/>
      <c r="IH28" s="1096"/>
      <c r="II28" s="1096"/>
      <c r="IJ28" s="1096"/>
      <c r="IK28" s="1096"/>
      <c r="IL28" s="1096"/>
      <c r="IM28" s="1096"/>
      <c r="IN28" s="1096"/>
      <c r="IO28" s="1096"/>
      <c r="IP28" s="1096"/>
      <c r="IQ28" s="1096"/>
      <c r="IR28" s="1096"/>
      <c r="IS28" s="1096"/>
      <c r="IT28" s="1096"/>
    </row>
    <row r="29" spans="1:254" ht="63.75" customHeight="1" x14ac:dyDescent="0.25">
      <c r="A29" s="1102"/>
      <c r="B29" s="1101" t="s">
        <v>152</v>
      </c>
      <c r="C29" s="1100" t="s">
        <v>1436</v>
      </c>
      <c r="D29" s="1099" t="s">
        <v>1435</v>
      </c>
      <c r="E29" s="994" t="s">
        <v>1128</v>
      </c>
      <c r="F29" s="994" t="s">
        <v>1434</v>
      </c>
      <c r="G29" s="994" t="s">
        <v>1433</v>
      </c>
      <c r="H29" s="994" t="s">
        <v>1127</v>
      </c>
      <c r="I29" s="994" t="s">
        <v>1432</v>
      </c>
      <c r="J29" s="994" t="s">
        <v>1431</v>
      </c>
      <c r="K29" s="994" t="s">
        <v>1430</v>
      </c>
      <c r="L29" s="1098"/>
      <c r="M29" s="1097"/>
      <c r="N29" s="1095"/>
      <c r="O29" s="1095"/>
      <c r="P29" s="1095"/>
      <c r="Q29" s="1095"/>
      <c r="R29" s="1095"/>
      <c r="S29" s="1095"/>
      <c r="T29" s="1095"/>
      <c r="U29" s="1095"/>
      <c r="V29" s="1095"/>
      <c r="W29" s="1095"/>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095"/>
      <c r="AS29" s="1095"/>
      <c r="AT29" s="1095"/>
      <c r="AU29" s="1095"/>
      <c r="AV29" s="1095"/>
      <c r="AW29" s="1095"/>
      <c r="AX29" s="1095"/>
      <c r="AY29" s="1095"/>
      <c r="AZ29" s="1095"/>
      <c r="BA29" s="1095"/>
      <c r="BB29" s="1095"/>
      <c r="BC29" s="1095"/>
      <c r="BD29" s="1095"/>
      <c r="BE29" s="1095"/>
      <c r="BF29" s="1095"/>
      <c r="BG29" s="1095"/>
      <c r="BH29" s="1095"/>
      <c r="BI29" s="1095"/>
      <c r="BJ29" s="1095"/>
      <c r="BK29" s="1095"/>
      <c r="BL29" s="1095"/>
      <c r="BM29" s="1095"/>
      <c r="BN29" s="1095"/>
      <c r="BO29" s="1095"/>
      <c r="BP29" s="1095"/>
      <c r="BQ29" s="1095"/>
      <c r="BR29" s="1095"/>
      <c r="BS29" s="1095"/>
      <c r="BT29" s="1095"/>
      <c r="BU29" s="1095"/>
      <c r="BV29" s="1095"/>
      <c r="BW29" s="1095"/>
      <c r="BX29" s="1095"/>
      <c r="BY29" s="1095"/>
      <c r="BZ29" s="1095"/>
      <c r="CA29" s="1095"/>
      <c r="CB29" s="1095"/>
      <c r="CC29" s="1095"/>
      <c r="CD29" s="1095"/>
      <c r="CE29" s="1095"/>
      <c r="CF29" s="1095"/>
      <c r="CG29" s="1095"/>
      <c r="CH29" s="1095"/>
      <c r="CI29" s="1095"/>
      <c r="CJ29" s="1095"/>
      <c r="CK29" s="1095"/>
      <c r="CL29" s="1095"/>
      <c r="CM29" s="1095"/>
      <c r="CN29" s="1095"/>
      <c r="CO29" s="1095"/>
      <c r="CP29" s="1095"/>
      <c r="CQ29" s="1095"/>
      <c r="CR29" s="1095"/>
      <c r="CS29" s="1095"/>
      <c r="CT29" s="1095"/>
      <c r="CU29" s="1095"/>
      <c r="CV29" s="1095"/>
      <c r="CW29" s="1095"/>
      <c r="CX29" s="1095"/>
      <c r="CY29" s="1095"/>
      <c r="CZ29" s="1095"/>
      <c r="DA29" s="1095"/>
      <c r="DB29" s="1095"/>
      <c r="DC29" s="1095"/>
      <c r="DD29" s="1095"/>
      <c r="DE29" s="1095"/>
      <c r="DF29" s="1095"/>
      <c r="DG29" s="1095"/>
      <c r="DH29" s="1095"/>
      <c r="DI29" s="1095"/>
      <c r="DJ29" s="1095"/>
      <c r="DK29" s="1095"/>
      <c r="DL29" s="1095"/>
      <c r="DM29" s="1095"/>
      <c r="DN29" s="1095"/>
      <c r="DO29" s="1095"/>
      <c r="DP29" s="1095"/>
      <c r="DQ29" s="1095"/>
      <c r="DR29" s="1095"/>
      <c r="DS29" s="1095"/>
      <c r="DT29" s="1095"/>
      <c r="DU29" s="1095"/>
      <c r="DV29" s="1095"/>
      <c r="DW29" s="1095"/>
      <c r="DX29" s="1095"/>
      <c r="DY29" s="1095"/>
      <c r="DZ29" s="1095"/>
      <c r="EA29" s="1095"/>
      <c r="EB29" s="1095"/>
      <c r="EC29" s="1095"/>
      <c r="ED29" s="1095"/>
      <c r="EE29" s="1095"/>
      <c r="EF29" s="1095"/>
      <c r="EG29" s="1095"/>
      <c r="EH29" s="1095"/>
      <c r="EI29" s="1095"/>
      <c r="EJ29" s="1095"/>
      <c r="EK29" s="1095"/>
      <c r="EL29" s="1095"/>
      <c r="EM29" s="1095"/>
      <c r="EN29" s="1095"/>
      <c r="EO29" s="1095"/>
      <c r="EP29" s="1095"/>
      <c r="EQ29" s="1095"/>
      <c r="ER29" s="1095"/>
      <c r="ES29" s="1095"/>
      <c r="ET29" s="1095"/>
      <c r="EU29" s="1095"/>
      <c r="EV29" s="1095"/>
      <c r="EW29" s="1095"/>
      <c r="EX29" s="1095"/>
      <c r="EY29" s="1095"/>
      <c r="EZ29" s="1095"/>
      <c r="FA29" s="1095"/>
      <c r="FB29" s="1095"/>
      <c r="FC29" s="1095"/>
      <c r="FD29" s="1095"/>
      <c r="FE29" s="1095"/>
      <c r="FF29" s="1095"/>
      <c r="FG29" s="1095"/>
      <c r="FH29" s="1095"/>
      <c r="FI29" s="1095"/>
      <c r="FJ29" s="1095"/>
      <c r="FK29" s="1095"/>
      <c r="FL29" s="1095"/>
      <c r="FM29" s="1095"/>
      <c r="FN29" s="1095"/>
      <c r="FO29" s="1095"/>
      <c r="FP29" s="1095"/>
      <c r="FQ29" s="1095"/>
      <c r="FR29" s="1095"/>
      <c r="FS29" s="1095"/>
      <c r="FT29" s="1095"/>
      <c r="FU29" s="1095"/>
      <c r="FV29" s="1095"/>
      <c r="FW29" s="1095"/>
      <c r="FX29" s="1095"/>
      <c r="FY29" s="1095"/>
      <c r="FZ29" s="1095"/>
      <c r="GA29" s="1095"/>
      <c r="GB29" s="1095"/>
      <c r="GC29" s="1095"/>
      <c r="GD29" s="1095"/>
      <c r="GE29" s="1095"/>
      <c r="GF29" s="1095"/>
      <c r="GG29" s="1095"/>
      <c r="GH29" s="1095"/>
      <c r="GI29" s="1095"/>
      <c r="GJ29" s="1095"/>
      <c r="GK29" s="1095"/>
      <c r="GL29" s="1095"/>
      <c r="GM29" s="1095"/>
      <c r="GN29" s="1095"/>
      <c r="GO29" s="1095"/>
      <c r="GP29" s="1095"/>
      <c r="GQ29" s="1095"/>
      <c r="GR29" s="1095"/>
      <c r="GS29" s="1095"/>
      <c r="GT29" s="1095"/>
      <c r="GU29" s="1095"/>
      <c r="GV29" s="1095"/>
      <c r="GW29" s="1095"/>
      <c r="GX29" s="1095"/>
      <c r="GY29" s="1095"/>
      <c r="GZ29" s="1095"/>
      <c r="HA29" s="1095"/>
      <c r="HB29" s="1095"/>
      <c r="HC29" s="1095"/>
      <c r="HD29" s="1095"/>
      <c r="HE29" s="1095"/>
      <c r="HF29" s="1095"/>
      <c r="HG29" s="1095"/>
      <c r="HH29" s="1095"/>
      <c r="HI29" s="1095"/>
      <c r="HJ29" s="1095"/>
      <c r="HK29" s="1095"/>
      <c r="HL29" s="1095"/>
      <c r="HM29" s="1095"/>
      <c r="HN29" s="1095"/>
      <c r="HO29" s="1095"/>
      <c r="HP29" s="1095"/>
      <c r="HQ29" s="1095"/>
      <c r="HR29" s="1095"/>
      <c r="HS29" s="1095"/>
      <c r="HT29" s="1095"/>
      <c r="HU29" s="1095"/>
      <c r="HV29" s="1095"/>
      <c r="HW29" s="1095"/>
      <c r="HX29" s="1095"/>
      <c r="HY29" s="1095"/>
      <c r="HZ29" s="1095"/>
      <c r="IA29" s="1095"/>
      <c r="IB29" s="1095"/>
      <c r="IC29" s="1095"/>
      <c r="ID29" s="1095"/>
      <c r="IE29" s="1095"/>
      <c r="IF29" s="1095"/>
      <c r="IG29" s="1095"/>
      <c r="IH29" s="1095"/>
      <c r="II29" s="1095"/>
      <c r="IJ29" s="1095"/>
      <c r="IK29" s="1095"/>
      <c r="IL29" s="1095"/>
      <c r="IM29" s="1095"/>
      <c r="IN29" s="1095"/>
      <c r="IO29" s="1095"/>
      <c r="IP29" s="1095"/>
      <c r="IQ29" s="1095"/>
      <c r="IR29" s="1095"/>
      <c r="IS29" s="1095"/>
      <c r="IT29" s="1095"/>
    </row>
    <row r="30" spans="1:254" x14ac:dyDescent="0.25">
      <c r="A30" s="1839" t="s">
        <v>1052</v>
      </c>
      <c r="B30" s="1839"/>
      <c r="C30" s="1839"/>
      <c r="D30" s="1839"/>
      <c r="E30" s="1839"/>
      <c r="F30" s="1839"/>
      <c r="G30" s="1839"/>
      <c r="H30" s="1839"/>
      <c r="I30" s="1839"/>
      <c r="J30" s="1839"/>
      <c r="K30" s="1839"/>
      <c r="L30" s="1096"/>
      <c r="M30" s="1095"/>
      <c r="N30" s="1095"/>
      <c r="O30" s="1095"/>
      <c r="P30" s="1095"/>
      <c r="Q30" s="1095"/>
      <c r="R30" s="1095"/>
      <c r="S30" s="1095"/>
      <c r="T30" s="1095"/>
      <c r="U30" s="1095"/>
      <c r="V30" s="1095"/>
      <c r="W30" s="1095"/>
      <c r="X30" s="1095"/>
      <c r="Y30" s="1095"/>
      <c r="Z30" s="1095"/>
      <c r="AA30" s="1095"/>
      <c r="AB30" s="1095"/>
      <c r="AC30" s="1095"/>
      <c r="AD30" s="1095"/>
      <c r="AE30" s="1095"/>
      <c r="AF30" s="1095"/>
      <c r="AG30" s="1095"/>
      <c r="AH30" s="1095"/>
      <c r="AI30" s="1095"/>
      <c r="AJ30" s="1095"/>
      <c r="AK30" s="1095"/>
      <c r="AL30" s="1095"/>
      <c r="AM30" s="1095"/>
      <c r="AN30" s="1095"/>
      <c r="AO30" s="1095"/>
      <c r="AP30" s="1095"/>
      <c r="AQ30" s="1095"/>
      <c r="AR30" s="1095"/>
      <c r="AS30" s="1095"/>
      <c r="AT30" s="1095"/>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1095"/>
      <c r="BP30" s="1095"/>
      <c r="BQ30" s="1095"/>
      <c r="BR30" s="1095"/>
      <c r="BS30" s="1095"/>
      <c r="BT30" s="1095"/>
      <c r="BU30" s="1095"/>
      <c r="BV30" s="1095"/>
      <c r="BW30" s="1095"/>
      <c r="BX30" s="1095"/>
      <c r="BY30" s="1095"/>
      <c r="BZ30" s="1095"/>
      <c r="CA30" s="1095"/>
      <c r="CB30" s="1095"/>
      <c r="CC30" s="1095"/>
      <c r="CD30" s="1095"/>
      <c r="CE30" s="1095"/>
      <c r="CF30" s="1095"/>
      <c r="CG30" s="1095"/>
      <c r="CH30" s="1095"/>
      <c r="CI30" s="1095"/>
      <c r="CJ30" s="1095"/>
      <c r="CK30" s="1095"/>
      <c r="CL30" s="1095"/>
      <c r="CM30" s="1095"/>
      <c r="CN30" s="1095"/>
      <c r="CO30" s="1095"/>
      <c r="CP30" s="1095"/>
      <c r="CQ30" s="1095"/>
      <c r="CR30" s="1095"/>
      <c r="CS30" s="1095"/>
      <c r="CT30" s="1095"/>
      <c r="CU30" s="1095"/>
      <c r="CV30" s="1095"/>
      <c r="CW30" s="1095"/>
      <c r="CX30" s="1095"/>
      <c r="CY30" s="1095"/>
      <c r="CZ30" s="1095"/>
      <c r="DA30" s="1095"/>
      <c r="DB30" s="1095"/>
      <c r="DC30" s="1095"/>
      <c r="DD30" s="1095"/>
      <c r="DE30" s="1095"/>
      <c r="DF30" s="1095"/>
      <c r="DG30" s="1095"/>
      <c r="DH30" s="1095"/>
      <c r="DI30" s="1095"/>
      <c r="DJ30" s="1095"/>
      <c r="DK30" s="1095"/>
      <c r="DL30" s="1095"/>
      <c r="DM30" s="1095"/>
      <c r="DN30" s="1095"/>
      <c r="DO30" s="1095"/>
      <c r="DP30" s="1095"/>
      <c r="DQ30" s="1095"/>
      <c r="DR30" s="1095"/>
      <c r="DS30" s="1095"/>
      <c r="DT30" s="1095"/>
      <c r="DU30" s="1095"/>
      <c r="DV30" s="1095"/>
      <c r="DW30" s="1095"/>
      <c r="DX30" s="1095"/>
      <c r="DY30" s="1095"/>
      <c r="DZ30" s="1095"/>
      <c r="EA30" s="1095"/>
      <c r="EB30" s="1095"/>
      <c r="EC30" s="1095"/>
      <c r="ED30" s="1095"/>
      <c r="EE30" s="1095"/>
      <c r="EF30" s="1095"/>
      <c r="EG30" s="1095"/>
      <c r="EH30" s="1095"/>
      <c r="EI30" s="1095"/>
      <c r="EJ30" s="1095"/>
      <c r="EK30" s="1095"/>
      <c r="EL30" s="1095"/>
      <c r="EM30" s="1095"/>
      <c r="EN30" s="1095"/>
      <c r="EO30" s="1095"/>
      <c r="EP30" s="1095"/>
      <c r="EQ30" s="1095"/>
      <c r="ER30" s="1095"/>
      <c r="ES30" s="1095"/>
      <c r="ET30" s="1095"/>
      <c r="EU30" s="1095"/>
      <c r="EV30" s="1095"/>
      <c r="EW30" s="1095"/>
      <c r="EX30" s="1095"/>
      <c r="EY30" s="1095"/>
      <c r="EZ30" s="1095"/>
      <c r="FA30" s="1095"/>
      <c r="FB30" s="1095"/>
      <c r="FC30" s="1095"/>
      <c r="FD30" s="1095"/>
      <c r="FE30" s="1095"/>
      <c r="FF30" s="1095"/>
      <c r="FG30" s="1095"/>
      <c r="FH30" s="1095"/>
      <c r="FI30" s="1095"/>
      <c r="FJ30" s="1095"/>
      <c r="FK30" s="1095"/>
      <c r="FL30" s="1095"/>
      <c r="FM30" s="1095"/>
      <c r="FN30" s="1095"/>
      <c r="FO30" s="1095"/>
      <c r="FP30" s="1095"/>
      <c r="FQ30" s="1095"/>
      <c r="FR30" s="1095"/>
      <c r="FS30" s="1095"/>
      <c r="FT30" s="1095"/>
      <c r="FU30" s="1095"/>
      <c r="FV30" s="1095"/>
      <c r="FW30" s="1095"/>
      <c r="FX30" s="1095"/>
      <c r="FY30" s="1095"/>
      <c r="FZ30" s="1095"/>
      <c r="GA30" s="1095"/>
      <c r="GB30" s="1095"/>
      <c r="GC30" s="1095"/>
      <c r="GD30" s="1095"/>
      <c r="GE30" s="1095"/>
      <c r="GF30" s="1095"/>
      <c r="GG30" s="1095"/>
      <c r="GH30" s="1095"/>
      <c r="GI30" s="1095"/>
      <c r="GJ30" s="1095"/>
      <c r="GK30" s="1095"/>
      <c r="GL30" s="1095"/>
      <c r="GM30" s="1095"/>
      <c r="GN30" s="1095"/>
      <c r="GO30" s="1095"/>
      <c r="GP30" s="1095"/>
      <c r="GQ30" s="1095"/>
      <c r="GR30" s="1095"/>
      <c r="GS30" s="1095"/>
      <c r="GT30" s="1095"/>
      <c r="GU30" s="1095"/>
      <c r="GV30" s="1095"/>
      <c r="GW30" s="1095"/>
      <c r="GX30" s="1095"/>
      <c r="GY30" s="1095"/>
      <c r="GZ30" s="1095"/>
      <c r="HA30" s="1095"/>
      <c r="HB30" s="1095"/>
      <c r="HC30" s="1095"/>
      <c r="HD30" s="1095"/>
      <c r="HE30" s="1095"/>
      <c r="HF30" s="1095"/>
      <c r="HG30" s="1095"/>
      <c r="HH30" s="1095"/>
      <c r="HI30" s="1095"/>
      <c r="HJ30" s="1095"/>
      <c r="HK30" s="1095"/>
      <c r="HL30" s="1095"/>
      <c r="HM30" s="1095"/>
      <c r="HN30" s="1095"/>
      <c r="HO30" s="1095"/>
      <c r="HP30" s="1095"/>
      <c r="HQ30" s="1095"/>
      <c r="HR30" s="1095"/>
      <c r="HS30" s="1095"/>
      <c r="HT30" s="1095"/>
      <c r="HU30" s="1095"/>
      <c r="HV30" s="1095"/>
      <c r="HW30" s="1095"/>
      <c r="HX30" s="1095"/>
      <c r="HY30" s="1095"/>
      <c r="HZ30" s="1095"/>
      <c r="IA30" s="1095"/>
      <c r="IB30" s="1095"/>
      <c r="IC30" s="1095"/>
      <c r="ID30" s="1095"/>
      <c r="IE30" s="1095"/>
      <c r="IF30" s="1095"/>
      <c r="IG30" s="1095"/>
      <c r="IH30" s="1095"/>
      <c r="II30" s="1095"/>
      <c r="IJ30" s="1095"/>
      <c r="IK30" s="1095"/>
      <c r="IL30" s="1095"/>
      <c r="IM30" s="1095"/>
      <c r="IN30" s="1095"/>
      <c r="IO30" s="1095"/>
      <c r="IP30" s="1095"/>
      <c r="IQ30" s="1095"/>
      <c r="IR30" s="1095"/>
      <c r="IS30" s="1095"/>
      <c r="IT30" s="1095"/>
    </row>
    <row r="31" spans="1:254" ht="9.75" customHeight="1" x14ac:dyDescent="0.25">
      <c r="A31" s="1829" t="s">
        <v>1428</v>
      </c>
      <c r="B31" s="1829"/>
      <c r="C31" s="1829"/>
      <c r="D31" s="1829"/>
      <c r="E31" s="1829"/>
      <c r="F31" s="1829"/>
      <c r="G31" s="1829"/>
      <c r="H31" s="1829"/>
      <c r="I31" s="1829"/>
      <c r="J31" s="1829"/>
      <c r="K31" s="1829"/>
      <c r="M31" s="804"/>
      <c r="N31" s="804"/>
      <c r="O31" s="804"/>
      <c r="P31" s="804"/>
      <c r="Q31" s="804"/>
    </row>
    <row r="32" spans="1:254" ht="9.75" customHeight="1" x14ac:dyDescent="0.25">
      <c r="A32" s="1829" t="s">
        <v>1427</v>
      </c>
      <c r="B32" s="1829"/>
      <c r="C32" s="1829"/>
      <c r="D32" s="1829"/>
      <c r="E32" s="1829"/>
      <c r="F32" s="1829"/>
      <c r="G32" s="1829"/>
      <c r="H32" s="1829"/>
      <c r="I32" s="1829"/>
      <c r="J32" s="1829"/>
      <c r="K32" s="1829"/>
      <c r="L32" s="1094"/>
      <c r="M32" s="804"/>
      <c r="N32" s="804"/>
      <c r="O32" s="804"/>
      <c r="P32" s="1093"/>
      <c r="Q32" s="804"/>
    </row>
    <row r="33" spans="1:17" ht="9.75" customHeight="1" x14ac:dyDescent="0.25">
      <c r="A33" s="1706" t="s">
        <v>1459</v>
      </c>
      <c r="B33" s="1706"/>
      <c r="C33" s="1706"/>
      <c r="D33" s="1706"/>
      <c r="E33" s="1706"/>
      <c r="F33" s="1706"/>
      <c r="G33" s="1706"/>
      <c r="H33" s="1706"/>
      <c r="I33" s="1706"/>
      <c r="J33" s="1706"/>
      <c r="K33" s="1706"/>
      <c r="L33" s="1092"/>
      <c r="M33" s="804"/>
      <c r="N33" s="804"/>
      <c r="O33" s="804"/>
      <c r="P33" s="804"/>
      <c r="Q33" s="804"/>
    </row>
    <row r="34" spans="1:17" ht="9.75" customHeight="1" x14ac:dyDescent="0.25">
      <c r="A34" s="1706" t="s">
        <v>1458</v>
      </c>
      <c r="B34" s="1706"/>
      <c r="C34" s="1706"/>
      <c r="D34" s="1706"/>
      <c r="E34" s="1706"/>
      <c r="F34" s="1706"/>
      <c r="G34" s="1706"/>
      <c r="H34" s="1706"/>
      <c r="I34" s="1706"/>
      <c r="J34" s="1706"/>
      <c r="K34" s="1706"/>
      <c r="M34" s="804"/>
      <c r="N34" s="804"/>
      <c r="O34" s="804"/>
      <c r="P34" s="804"/>
      <c r="Q34" s="804"/>
    </row>
    <row r="35" spans="1:17" s="629" customFormat="1" ht="9.75" customHeight="1" x14ac:dyDescent="0.25">
      <c r="A35" s="633"/>
      <c r="B35" s="633"/>
      <c r="C35" s="633"/>
      <c r="D35" s="633"/>
      <c r="E35" s="633"/>
      <c r="F35" s="633"/>
      <c r="G35" s="633"/>
      <c r="H35" s="633"/>
      <c r="I35" s="633"/>
      <c r="J35" s="633"/>
      <c r="K35" s="633"/>
      <c r="L35" s="1091"/>
    </row>
    <row r="36" spans="1:17" s="989" customFormat="1" ht="9.75" customHeight="1" x14ac:dyDescent="0.25">
      <c r="A36" s="634" t="s">
        <v>532</v>
      </c>
      <c r="B36" s="629"/>
      <c r="C36" s="629"/>
      <c r="D36" s="629"/>
      <c r="E36" s="629"/>
      <c r="F36" s="629"/>
      <c r="G36" s="629"/>
      <c r="H36" s="629"/>
      <c r="I36" s="629"/>
      <c r="J36" s="629"/>
      <c r="K36" s="629"/>
      <c r="L36" s="1090"/>
    </row>
    <row r="37" spans="1:17" ht="9.75" customHeight="1" x14ac:dyDescent="0.25">
      <c r="A37" s="630" t="s">
        <v>1457</v>
      </c>
      <c r="B37" s="989"/>
      <c r="C37" s="989"/>
      <c r="D37" s="989"/>
      <c r="E37" s="989"/>
      <c r="F37" s="989"/>
      <c r="G37" s="989"/>
      <c r="H37" s="989"/>
      <c r="I37" s="989"/>
      <c r="J37" s="989"/>
      <c r="K37" s="989"/>
    </row>
  </sheetData>
  <mergeCells count="7">
    <mergeCell ref="A34:K34"/>
    <mergeCell ref="A1:K1"/>
    <mergeCell ref="A2:K2"/>
    <mergeCell ref="A31:K31"/>
    <mergeCell ref="A32:K32"/>
    <mergeCell ref="A33:K33"/>
    <mergeCell ref="A30:K30"/>
  </mergeCells>
  <hyperlinks>
    <hyperlink ref="A37" r:id="rId1" xr:uid="{CC50ABBF-0336-46A0-B2D4-4FE0F00E7E59}"/>
    <hyperlink ref="B29" r:id="rId2" xr:uid="{63D200F7-B46B-4FCD-90CF-DB3F41B07E3C}"/>
    <hyperlink ref="C29" r:id="rId3" xr:uid="{D2AF10F2-E840-43D8-90E4-A867EE8E02E5}"/>
    <hyperlink ref="D29" r:id="rId4" xr:uid="{34D079AB-81DB-4B7E-B262-BF2C3048DB24}"/>
    <hyperlink ref="E29" r:id="rId5" xr:uid="{39BC5DFF-0EE1-45A6-B7FD-284E4614595F}"/>
    <hyperlink ref="F29" r:id="rId6" xr:uid="{7F017B05-AD14-4E08-BBB6-C077CCE96E86}"/>
    <hyperlink ref="G29" r:id="rId7" xr:uid="{AAD98626-E386-4360-B6A4-D4D9D0D667C4}"/>
    <hyperlink ref="H29" r:id="rId8" xr:uid="{5CBA63EF-0D4B-4A3F-900F-EA8771904588}"/>
    <hyperlink ref="I29" r:id="rId9" xr:uid="{8C8953B8-B872-49E9-9B6D-C273CCDA0704}"/>
    <hyperlink ref="J29" r:id="rId10" xr:uid="{B4928391-9A3A-4B24-8DA9-ADF477D2AF3B}"/>
    <hyperlink ref="K29" r:id="rId11" xr:uid="{5B20084B-C6D2-4492-ADA1-41E274795ACA}"/>
    <hyperlink ref="B4" r:id="rId12" xr:uid="{E7A6BE6C-2CF7-4970-BF2F-A452E5381783}"/>
    <hyperlink ref="C4" r:id="rId13" xr:uid="{926F7E05-0C29-4884-97F9-5DB0DC3A590F}"/>
    <hyperlink ref="D4" r:id="rId14" xr:uid="{FC2CAE54-B8BD-49AC-BDC5-8894B081036F}"/>
    <hyperlink ref="E4" r:id="rId15" xr:uid="{31F6DA40-FB95-4408-BC5F-EFBA718AFB3D}"/>
    <hyperlink ref="F4" r:id="rId16" xr:uid="{99B7830E-70F9-4DFA-ABF7-0D47745C9773}"/>
    <hyperlink ref="G4" r:id="rId17" xr:uid="{B5BCEDDB-E21D-467A-A3A0-36358C445DA2}"/>
    <hyperlink ref="H4" r:id="rId18" xr:uid="{84DE0BC8-4F1F-4653-9A7C-FB72925CF23B}"/>
    <hyperlink ref="I4" r:id="rId19" xr:uid="{AC248657-2194-45A7-879F-1F1E84D1C149}"/>
    <hyperlink ref="J4" r:id="rId20" xr:uid="{6F72EBAD-11E5-48FA-A29E-0F7314F7E31C}"/>
    <hyperlink ref="K4" r:id="rId21" xr:uid="{A4A6B1A0-ED65-44B5-BD26-98A5B0E7F58C}"/>
  </hyperlinks>
  <printOptions horizontalCentered="1"/>
  <pageMargins left="0.39370078740157483" right="0.39370078740157483" top="0.39370078740157483" bottom="0.39370078740157483" header="0" footer="0"/>
  <pageSetup paperSize="9" scale="95" orientation="portrait" r:id="rId2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BE3D1-E675-4A0B-9F4E-97018B72DD35}">
  <dimension ref="A1:HP42"/>
  <sheetViews>
    <sheetView showGridLines="0" zoomScaleNormal="100" workbookViewId="0">
      <selection sqref="A1:L1"/>
    </sheetView>
  </sheetViews>
  <sheetFormatPr defaultColWidth="7.85546875" defaultRowHeight="12.75" x14ac:dyDescent="0.25"/>
  <cols>
    <col min="1" max="1" width="21.28515625" style="633" customWidth="1"/>
    <col min="2" max="2" width="15.85546875" style="633" customWidth="1"/>
    <col min="3" max="3" width="19.140625" style="633" customWidth="1"/>
    <col min="4" max="4" width="17" style="633" customWidth="1"/>
    <col min="5" max="224" width="7.85546875" style="633"/>
    <col min="225" max="225" width="19.140625" style="633" customWidth="1"/>
    <col min="226" max="228" width="20.7109375" style="633" customWidth="1"/>
    <col min="229" max="480" width="7.85546875" style="633"/>
    <col min="481" max="481" width="19.140625" style="633" customWidth="1"/>
    <col min="482" max="484" width="20.7109375" style="633" customWidth="1"/>
    <col min="485" max="736" width="7.85546875" style="633"/>
    <col min="737" max="737" width="19.140625" style="633" customWidth="1"/>
    <col min="738" max="740" width="20.7109375" style="633" customWidth="1"/>
    <col min="741" max="992" width="7.85546875" style="633"/>
    <col min="993" max="993" width="19.140625" style="633" customWidth="1"/>
    <col min="994" max="996" width="20.7109375" style="633" customWidth="1"/>
    <col min="997" max="1248" width="7.85546875" style="633"/>
    <col min="1249" max="1249" width="19.140625" style="633" customWidth="1"/>
    <col min="1250" max="1252" width="20.7109375" style="633" customWidth="1"/>
    <col min="1253" max="1504" width="7.85546875" style="633"/>
    <col min="1505" max="1505" width="19.140625" style="633" customWidth="1"/>
    <col min="1506" max="1508" width="20.7109375" style="633" customWidth="1"/>
    <col min="1509" max="1760" width="7.85546875" style="633"/>
    <col min="1761" max="1761" width="19.140625" style="633" customWidth="1"/>
    <col min="1762" max="1764" width="20.7109375" style="633" customWidth="1"/>
    <col min="1765" max="2016" width="7.85546875" style="633"/>
    <col min="2017" max="2017" width="19.140625" style="633" customWidth="1"/>
    <col min="2018" max="2020" width="20.7109375" style="633" customWidth="1"/>
    <col min="2021" max="2272" width="7.85546875" style="633"/>
    <col min="2273" max="2273" width="19.140625" style="633" customWidth="1"/>
    <col min="2274" max="2276" width="20.7109375" style="633" customWidth="1"/>
    <col min="2277" max="2528" width="7.85546875" style="633"/>
    <col min="2529" max="2529" width="19.140625" style="633" customWidth="1"/>
    <col min="2530" max="2532" width="20.7109375" style="633" customWidth="1"/>
    <col min="2533" max="2784" width="7.85546875" style="633"/>
    <col min="2785" max="2785" width="19.140625" style="633" customWidth="1"/>
    <col min="2786" max="2788" width="20.7109375" style="633" customWidth="1"/>
    <col min="2789" max="3040" width="7.85546875" style="633"/>
    <col min="3041" max="3041" width="19.140625" style="633" customWidth="1"/>
    <col min="3042" max="3044" width="20.7109375" style="633" customWidth="1"/>
    <col min="3045" max="3296" width="7.85546875" style="633"/>
    <col min="3297" max="3297" width="19.140625" style="633" customWidth="1"/>
    <col min="3298" max="3300" width="20.7109375" style="633" customWidth="1"/>
    <col min="3301" max="3552" width="7.85546875" style="633"/>
    <col min="3553" max="3553" width="19.140625" style="633" customWidth="1"/>
    <col min="3554" max="3556" width="20.7109375" style="633" customWidth="1"/>
    <col min="3557" max="3808" width="7.85546875" style="633"/>
    <col min="3809" max="3809" width="19.140625" style="633" customWidth="1"/>
    <col min="3810" max="3812" width="20.7109375" style="633" customWidth="1"/>
    <col min="3813" max="4064" width="7.85546875" style="633"/>
    <col min="4065" max="4065" width="19.140625" style="633" customWidth="1"/>
    <col min="4066" max="4068" width="20.7109375" style="633" customWidth="1"/>
    <col min="4069" max="4320" width="7.85546875" style="633"/>
    <col min="4321" max="4321" width="19.140625" style="633" customWidth="1"/>
    <col min="4322" max="4324" width="20.7109375" style="633" customWidth="1"/>
    <col min="4325" max="4576" width="7.85546875" style="633"/>
    <col min="4577" max="4577" width="19.140625" style="633" customWidth="1"/>
    <col min="4578" max="4580" width="20.7109375" style="633" customWidth="1"/>
    <col min="4581" max="4832" width="7.85546875" style="633"/>
    <col min="4833" max="4833" width="19.140625" style="633" customWidth="1"/>
    <col min="4834" max="4836" width="20.7109375" style="633" customWidth="1"/>
    <col min="4837" max="5088" width="7.85546875" style="633"/>
    <col min="5089" max="5089" width="19.140625" style="633" customWidth="1"/>
    <col min="5090" max="5092" width="20.7109375" style="633" customWidth="1"/>
    <col min="5093" max="5344" width="7.85546875" style="633"/>
    <col min="5345" max="5345" width="19.140625" style="633" customWidth="1"/>
    <col min="5346" max="5348" width="20.7109375" style="633" customWidth="1"/>
    <col min="5349" max="5600" width="7.85546875" style="633"/>
    <col min="5601" max="5601" width="19.140625" style="633" customWidth="1"/>
    <col min="5602" max="5604" width="20.7109375" style="633" customWidth="1"/>
    <col min="5605" max="5856" width="7.85546875" style="633"/>
    <col min="5857" max="5857" width="19.140625" style="633" customWidth="1"/>
    <col min="5858" max="5860" width="20.7109375" style="633" customWidth="1"/>
    <col min="5861" max="6112" width="7.85546875" style="633"/>
    <col min="6113" max="6113" width="19.140625" style="633" customWidth="1"/>
    <col min="6114" max="6116" width="20.7109375" style="633" customWidth="1"/>
    <col min="6117" max="6368" width="7.85546875" style="633"/>
    <col min="6369" max="6369" width="19.140625" style="633" customWidth="1"/>
    <col min="6370" max="6372" width="20.7109375" style="633" customWidth="1"/>
    <col min="6373" max="6624" width="7.85546875" style="633"/>
    <col min="6625" max="6625" width="19.140625" style="633" customWidth="1"/>
    <col min="6626" max="6628" width="20.7109375" style="633" customWidth="1"/>
    <col min="6629" max="6880" width="7.85546875" style="633"/>
    <col min="6881" max="6881" width="19.140625" style="633" customWidth="1"/>
    <col min="6882" max="6884" width="20.7109375" style="633" customWidth="1"/>
    <col min="6885" max="7136" width="7.85546875" style="633"/>
    <col min="7137" max="7137" width="19.140625" style="633" customWidth="1"/>
    <col min="7138" max="7140" width="20.7109375" style="633" customWidth="1"/>
    <col min="7141" max="7392" width="7.85546875" style="633"/>
    <col min="7393" max="7393" width="19.140625" style="633" customWidth="1"/>
    <col min="7394" max="7396" width="20.7109375" style="633" customWidth="1"/>
    <col min="7397" max="7648" width="7.85546875" style="633"/>
    <col min="7649" max="7649" width="19.140625" style="633" customWidth="1"/>
    <col min="7650" max="7652" width="20.7109375" style="633" customWidth="1"/>
    <col min="7653" max="7904" width="7.85546875" style="633"/>
    <col min="7905" max="7905" width="19.140625" style="633" customWidth="1"/>
    <col min="7906" max="7908" width="20.7109375" style="633" customWidth="1"/>
    <col min="7909" max="8160" width="7.85546875" style="633"/>
    <col min="8161" max="8161" width="19.140625" style="633" customWidth="1"/>
    <col min="8162" max="8164" width="20.7109375" style="633" customWidth="1"/>
    <col min="8165" max="8416" width="7.85546875" style="633"/>
    <col min="8417" max="8417" width="19.140625" style="633" customWidth="1"/>
    <col min="8418" max="8420" width="20.7109375" style="633" customWidth="1"/>
    <col min="8421" max="8672" width="7.85546875" style="633"/>
    <col min="8673" max="8673" width="19.140625" style="633" customWidth="1"/>
    <col min="8674" max="8676" width="20.7109375" style="633" customWidth="1"/>
    <col min="8677" max="8928" width="7.85546875" style="633"/>
    <col min="8929" max="8929" width="19.140625" style="633" customWidth="1"/>
    <col min="8930" max="8932" width="20.7109375" style="633" customWidth="1"/>
    <col min="8933" max="9184" width="7.85546875" style="633"/>
    <col min="9185" max="9185" width="19.140625" style="633" customWidth="1"/>
    <col min="9186" max="9188" width="20.7109375" style="633" customWidth="1"/>
    <col min="9189" max="9440" width="7.85546875" style="633"/>
    <col min="9441" max="9441" width="19.140625" style="633" customWidth="1"/>
    <col min="9442" max="9444" width="20.7109375" style="633" customWidth="1"/>
    <col min="9445" max="9696" width="7.85546875" style="633"/>
    <col min="9697" max="9697" width="19.140625" style="633" customWidth="1"/>
    <col min="9698" max="9700" width="20.7109375" style="633" customWidth="1"/>
    <col min="9701" max="9952" width="7.85546875" style="633"/>
    <col min="9953" max="9953" width="19.140625" style="633" customWidth="1"/>
    <col min="9954" max="9956" width="20.7109375" style="633" customWidth="1"/>
    <col min="9957" max="10208" width="7.85546875" style="633"/>
    <col min="10209" max="10209" width="19.140625" style="633" customWidth="1"/>
    <col min="10210" max="10212" width="20.7109375" style="633" customWidth="1"/>
    <col min="10213" max="10464" width="7.85546875" style="633"/>
    <col min="10465" max="10465" width="19.140625" style="633" customWidth="1"/>
    <col min="10466" max="10468" width="20.7109375" style="633" customWidth="1"/>
    <col min="10469" max="10720" width="7.85546875" style="633"/>
    <col min="10721" max="10721" width="19.140625" style="633" customWidth="1"/>
    <col min="10722" max="10724" width="20.7109375" style="633" customWidth="1"/>
    <col min="10725" max="10976" width="7.85546875" style="633"/>
    <col min="10977" max="10977" width="19.140625" style="633" customWidth="1"/>
    <col min="10978" max="10980" width="20.7109375" style="633" customWidth="1"/>
    <col min="10981" max="11232" width="7.85546875" style="633"/>
    <col min="11233" max="11233" width="19.140625" style="633" customWidth="1"/>
    <col min="11234" max="11236" width="20.7109375" style="633" customWidth="1"/>
    <col min="11237" max="11488" width="7.85546875" style="633"/>
    <col min="11489" max="11489" width="19.140625" style="633" customWidth="1"/>
    <col min="11490" max="11492" width="20.7109375" style="633" customWidth="1"/>
    <col min="11493" max="11744" width="7.85546875" style="633"/>
    <col min="11745" max="11745" width="19.140625" style="633" customWidth="1"/>
    <col min="11746" max="11748" width="20.7109375" style="633" customWidth="1"/>
    <col min="11749" max="12000" width="7.85546875" style="633"/>
    <col min="12001" max="12001" width="19.140625" style="633" customWidth="1"/>
    <col min="12002" max="12004" width="20.7109375" style="633" customWidth="1"/>
    <col min="12005" max="12256" width="7.85546875" style="633"/>
    <col min="12257" max="12257" width="19.140625" style="633" customWidth="1"/>
    <col min="12258" max="12260" width="20.7109375" style="633" customWidth="1"/>
    <col min="12261" max="12512" width="7.85546875" style="633"/>
    <col min="12513" max="12513" width="19.140625" style="633" customWidth="1"/>
    <col min="12514" max="12516" width="20.7109375" style="633" customWidth="1"/>
    <col min="12517" max="12768" width="7.85546875" style="633"/>
    <col min="12769" max="12769" width="19.140625" style="633" customWidth="1"/>
    <col min="12770" max="12772" width="20.7109375" style="633" customWidth="1"/>
    <col min="12773" max="13024" width="7.85546875" style="633"/>
    <col min="13025" max="13025" width="19.140625" style="633" customWidth="1"/>
    <col min="13026" max="13028" width="20.7109375" style="633" customWidth="1"/>
    <col min="13029" max="13280" width="7.85546875" style="633"/>
    <col min="13281" max="13281" width="19.140625" style="633" customWidth="1"/>
    <col min="13282" max="13284" width="20.7109375" style="633" customWidth="1"/>
    <col min="13285" max="13536" width="7.85546875" style="633"/>
    <col min="13537" max="13537" width="19.140625" style="633" customWidth="1"/>
    <col min="13538" max="13540" width="20.7109375" style="633" customWidth="1"/>
    <col min="13541" max="13792" width="7.85546875" style="633"/>
    <col min="13793" max="13793" width="19.140625" style="633" customWidth="1"/>
    <col min="13794" max="13796" width="20.7109375" style="633" customWidth="1"/>
    <col min="13797" max="14048" width="7.85546875" style="633"/>
    <col min="14049" max="14049" width="19.140625" style="633" customWidth="1"/>
    <col min="14050" max="14052" width="20.7109375" style="633" customWidth="1"/>
    <col min="14053" max="14304" width="7.85546875" style="633"/>
    <col min="14305" max="14305" width="19.140625" style="633" customWidth="1"/>
    <col min="14306" max="14308" width="20.7109375" style="633" customWidth="1"/>
    <col min="14309" max="14560" width="7.85546875" style="633"/>
    <col min="14561" max="14561" width="19.140625" style="633" customWidth="1"/>
    <col min="14562" max="14564" width="20.7109375" style="633" customWidth="1"/>
    <col min="14565" max="14816" width="7.85546875" style="633"/>
    <col min="14817" max="14817" width="19.140625" style="633" customWidth="1"/>
    <col min="14818" max="14820" width="20.7109375" style="633" customWidth="1"/>
    <col min="14821" max="15072" width="7.85546875" style="633"/>
    <col min="15073" max="15073" width="19.140625" style="633" customWidth="1"/>
    <col min="15074" max="15076" width="20.7109375" style="633" customWidth="1"/>
    <col min="15077" max="15328" width="7.85546875" style="633"/>
    <col min="15329" max="15329" width="19.140625" style="633" customWidth="1"/>
    <col min="15330" max="15332" width="20.7109375" style="633" customWidth="1"/>
    <col min="15333" max="15584" width="7.85546875" style="633"/>
    <col min="15585" max="15585" width="19.140625" style="633" customWidth="1"/>
    <col min="15586" max="15588" width="20.7109375" style="633" customWidth="1"/>
    <col min="15589" max="15840" width="7.85546875" style="633"/>
    <col min="15841" max="15841" width="19.140625" style="633" customWidth="1"/>
    <col min="15842" max="15844" width="20.7109375" style="633" customWidth="1"/>
    <col min="15845" max="16096" width="7.85546875" style="633"/>
    <col min="16097" max="16097" width="19.140625" style="633" customWidth="1"/>
    <col min="16098" max="16100" width="20.7109375" style="633" customWidth="1"/>
    <col min="16101" max="16384" width="7.85546875" style="633"/>
  </cols>
  <sheetData>
    <row r="1" spans="1:224" ht="38.1" customHeight="1" x14ac:dyDescent="0.25">
      <c r="A1" s="1841" t="s">
        <v>1470</v>
      </c>
      <c r="B1" s="1841"/>
      <c r="C1" s="1841"/>
      <c r="D1" s="1841"/>
      <c r="E1" s="1160"/>
      <c r="F1" s="1160"/>
      <c r="G1" s="1160"/>
      <c r="H1" s="1160"/>
      <c r="I1" s="1160"/>
      <c r="J1" s="1160"/>
      <c r="K1" s="1160"/>
      <c r="L1" s="1160"/>
      <c r="M1" s="1160"/>
      <c r="N1" s="1160"/>
      <c r="O1" s="1160"/>
      <c r="P1" s="1160"/>
      <c r="Q1" s="1160"/>
      <c r="R1" s="1160"/>
      <c r="S1" s="1160"/>
      <c r="T1" s="1160"/>
      <c r="U1" s="1160"/>
      <c r="V1" s="1160"/>
      <c r="W1" s="1160"/>
      <c r="X1" s="1160"/>
      <c r="Y1" s="1160"/>
      <c r="Z1" s="1160"/>
      <c r="AA1" s="1160"/>
      <c r="AB1" s="1160"/>
      <c r="AC1" s="1160"/>
      <c r="AD1" s="1160"/>
      <c r="AE1" s="1160"/>
      <c r="AF1" s="1160"/>
      <c r="AG1" s="1160"/>
      <c r="AH1" s="1160"/>
      <c r="AI1" s="1160"/>
      <c r="AJ1" s="1160"/>
      <c r="AK1" s="1160"/>
      <c r="AL1" s="1160"/>
      <c r="AM1" s="1160"/>
      <c r="AN1" s="1160"/>
      <c r="AO1" s="1160"/>
      <c r="AP1" s="1160"/>
      <c r="AQ1" s="1160"/>
      <c r="AR1" s="1160"/>
      <c r="AS1" s="1160"/>
      <c r="AT1" s="1160"/>
      <c r="AU1" s="1160"/>
      <c r="AV1" s="1160"/>
      <c r="AW1" s="1160"/>
      <c r="AX1" s="1160"/>
      <c r="AY1" s="1160"/>
      <c r="AZ1" s="1160"/>
      <c r="BA1" s="1160"/>
      <c r="BB1" s="1160"/>
      <c r="BC1" s="1160"/>
      <c r="BD1" s="1160"/>
      <c r="BE1" s="1160"/>
      <c r="BF1" s="1160"/>
      <c r="BG1" s="1160"/>
      <c r="BH1" s="1160"/>
      <c r="BI1" s="1160"/>
      <c r="BJ1" s="1160"/>
      <c r="BK1" s="1160"/>
      <c r="BL1" s="1160"/>
      <c r="BM1" s="1160"/>
      <c r="BN1" s="1160"/>
      <c r="BO1" s="1160"/>
      <c r="BP1" s="1160"/>
      <c r="BQ1" s="1160"/>
      <c r="BR1" s="1160"/>
      <c r="BS1" s="1160"/>
      <c r="BT1" s="1160"/>
      <c r="BU1" s="1160"/>
      <c r="BV1" s="1160"/>
      <c r="BW1" s="1160"/>
      <c r="BX1" s="1160"/>
      <c r="BY1" s="1160"/>
      <c r="BZ1" s="1160"/>
      <c r="CA1" s="1160"/>
      <c r="CB1" s="1160"/>
      <c r="CC1" s="1160"/>
      <c r="CD1" s="1160"/>
      <c r="CE1" s="1160"/>
      <c r="CF1" s="1160"/>
      <c r="CG1" s="1160"/>
      <c r="CH1" s="1160"/>
      <c r="CI1" s="1160"/>
      <c r="CJ1" s="1160"/>
      <c r="CK1" s="1160"/>
      <c r="CL1" s="1160"/>
      <c r="CM1" s="1160"/>
      <c r="CN1" s="1160"/>
      <c r="CO1" s="1160"/>
      <c r="CP1" s="1160"/>
      <c r="CQ1" s="1160"/>
      <c r="CR1" s="1160"/>
      <c r="CS1" s="1160"/>
      <c r="CT1" s="1160"/>
      <c r="CU1" s="1160"/>
      <c r="CV1" s="1160"/>
      <c r="CW1" s="1160"/>
      <c r="CX1" s="1160"/>
      <c r="CY1" s="1160"/>
      <c r="CZ1" s="1160"/>
      <c r="DA1" s="1160"/>
      <c r="DB1" s="1160"/>
      <c r="DC1" s="1160"/>
      <c r="DD1" s="1160"/>
      <c r="DE1" s="1160"/>
      <c r="DF1" s="1160"/>
      <c r="DG1" s="1160"/>
      <c r="DH1" s="1160"/>
      <c r="DI1" s="1160"/>
      <c r="DJ1" s="1160"/>
      <c r="DK1" s="1160"/>
      <c r="DL1" s="1160"/>
      <c r="DM1" s="1160"/>
      <c r="DN1" s="1160"/>
      <c r="DO1" s="1160"/>
      <c r="DP1" s="1160"/>
      <c r="DQ1" s="1160"/>
      <c r="DR1" s="1160"/>
      <c r="DS1" s="1160"/>
      <c r="DT1" s="1160"/>
      <c r="DU1" s="1160"/>
      <c r="DV1" s="1160"/>
      <c r="DW1" s="1160"/>
      <c r="DX1" s="1160"/>
      <c r="DY1" s="1160"/>
      <c r="DZ1" s="1160"/>
      <c r="EA1" s="1160"/>
      <c r="EB1" s="1160"/>
      <c r="EC1" s="1160"/>
      <c r="ED1" s="1160"/>
      <c r="EE1" s="1160"/>
      <c r="EF1" s="1160"/>
      <c r="EG1" s="1160"/>
      <c r="EH1" s="1160"/>
      <c r="EI1" s="1160"/>
      <c r="EJ1" s="1160"/>
      <c r="EK1" s="1160"/>
      <c r="EL1" s="1160"/>
      <c r="EM1" s="1160"/>
      <c r="EN1" s="1160"/>
      <c r="EO1" s="1160"/>
      <c r="EP1" s="1160"/>
      <c r="EQ1" s="1160"/>
      <c r="ER1" s="1160"/>
      <c r="ES1" s="1160"/>
      <c r="ET1" s="1160"/>
      <c r="EU1" s="1160"/>
      <c r="EV1" s="1160"/>
      <c r="EW1" s="1160"/>
      <c r="EX1" s="1160"/>
      <c r="EY1" s="1160"/>
      <c r="EZ1" s="1160"/>
      <c r="FA1" s="1160"/>
      <c r="FB1" s="1160"/>
      <c r="FC1" s="1160"/>
      <c r="FD1" s="1160"/>
      <c r="FE1" s="1160"/>
      <c r="FF1" s="1160"/>
      <c r="FG1" s="1160"/>
      <c r="FH1" s="1160"/>
      <c r="FI1" s="1160"/>
      <c r="FJ1" s="1160"/>
      <c r="FK1" s="1160"/>
      <c r="FL1" s="1160"/>
      <c r="FM1" s="1160"/>
      <c r="FN1" s="1160"/>
      <c r="FO1" s="1160"/>
      <c r="FP1" s="1160"/>
      <c r="FQ1" s="1160"/>
      <c r="FR1" s="1160"/>
      <c r="FS1" s="1160"/>
      <c r="FT1" s="1160"/>
      <c r="FU1" s="1160"/>
      <c r="FV1" s="1160"/>
      <c r="FW1" s="1160"/>
      <c r="FX1" s="1160"/>
      <c r="FY1" s="1160"/>
      <c r="FZ1" s="1160"/>
      <c r="GA1" s="1160"/>
      <c r="GB1" s="1160"/>
      <c r="GC1" s="1160"/>
      <c r="GD1" s="1160"/>
      <c r="GE1" s="1160"/>
      <c r="GF1" s="1160"/>
      <c r="GG1" s="1160"/>
      <c r="GH1" s="1160"/>
      <c r="GI1" s="1160"/>
      <c r="GJ1" s="1160"/>
      <c r="GK1" s="1160"/>
      <c r="GL1" s="1160"/>
      <c r="GM1" s="1160"/>
      <c r="GN1" s="1160"/>
      <c r="GO1" s="1160"/>
      <c r="GP1" s="1160"/>
      <c r="GQ1" s="1160"/>
      <c r="GR1" s="1160"/>
      <c r="GS1" s="1160"/>
      <c r="GT1" s="1160"/>
      <c r="GU1" s="1160"/>
      <c r="GV1" s="1160"/>
      <c r="GW1" s="1160"/>
      <c r="GX1" s="1160"/>
      <c r="GY1" s="1160"/>
      <c r="GZ1" s="1160"/>
      <c r="HA1" s="1160"/>
      <c r="HB1" s="1160"/>
      <c r="HC1" s="1160"/>
      <c r="HD1" s="1160"/>
      <c r="HE1" s="1160"/>
      <c r="HF1" s="1160"/>
      <c r="HG1" s="1160"/>
      <c r="HH1" s="1160"/>
      <c r="HI1" s="1160"/>
      <c r="HJ1" s="1160"/>
      <c r="HK1" s="1160"/>
      <c r="HL1" s="1160"/>
      <c r="HM1" s="1160"/>
      <c r="HN1" s="1160"/>
      <c r="HO1" s="1160"/>
      <c r="HP1" s="1160"/>
    </row>
    <row r="2" spans="1:224" ht="38.1" customHeight="1" x14ac:dyDescent="0.25">
      <c r="A2" s="1842" t="s">
        <v>1469</v>
      </c>
      <c r="B2" s="1842"/>
      <c r="C2" s="1842"/>
      <c r="D2" s="1842"/>
      <c r="E2" s="1160"/>
      <c r="F2" s="1160"/>
      <c r="G2" s="1160"/>
      <c r="H2" s="1160"/>
      <c r="I2" s="1160"/>
      <c r="J2" s="1160"/>
      <c r="K2" s="1160"/>
      <c r="L2" s="1160"/>
      <c r="M2" s="1160"/>
      <c r="N2" s="1160"/>
      <c r="O2" s="1160"/>
      <c r="P2" s="1160"/>
      <c r="Q2" s="1160"/>
      <c r="R2" s="1160"/>
      <c r="S2" s="1160"/>
      <c r="T2" s="1160"/>
      <c r="U2" s="1160"/>
      <c r="V2" s="1160"/>
      <c r="W2" s="1160"/>
      <c r="X2" s="1160"/>
      <c r="Y2" s="1160"/>
      <c r="Z2" s="1160"/>
      <c r="AA2" s="1160"/>
      <c r="AB2" s="1160"/>
      <c r="AC2" s="1160"/>
      <c r="AD2" s="1160"/>
      <c r="AE2" s="1160"/>
      <c r="AF2" s="1160"/>
      <c r="AG2" s="1160"/>
      <c r="AH2" s="1160"/>
      <c r="AI2" s="1160"/>
      <c r="AJ2" s="1160"/>
      <c r="AK2" s="1160"/>
      <c r="AL2" s="1160"/>
      <c r="AM2" s="1160"/>
      <c r="AN2" s="1160"/>
      <c r="AO2" s="1160"/>
      <c r="AP2" s="1160"/>
      <c r="AQ2" s="1160"/>
      <c r="AR2" s="1160"/>
      <c r="AS2" s="1160"/>
      <c r="AT2" s="1160"/>
      <c r="AU2" s="1160"/>
      <c r="AV2" s="1160"/>
      <c r="AW2" s="1160"/>
      <c r="AX2" s="1160"/>
      <c r="AY2" s="1160"/>
      <c r="AZ2" s="1160"/>
      <c r="BA2" s="1160"/>
      <c r="BB2" s="1160"/>
      <c r="BC2" s="1160"/>
      <c r="BD2" s="1160"/>
      <c r="BE2" s="1160"/>
      <c r="BF2" s="1160"/>
      <c r="BG2" s="1160"/>
      <c r="BH2" s="1160"/>
      <c r="BI2" s="1160"/>
      <c r="BJ2" s="1160"/>
      <c r="BK2" s="1160"/>
      <c r="BL2" s="1160"/>
      <c r="BM2" s="1160"/>
      <c r="BN2" s="1160"/>
      <c r="BO2" s="1160"/>
      <c r="BP2" s="1160"/>
      <c r="BQ2" s="1160"/>
      <c r="BR2" s="1160"/>
      <c r="BS2" s="1160"/>
      <c r="BT2" s="1160"/>
      <c r="BU2" s="1160"/>
      <c r="BV2" s="1160"/>
      <c r="BW2" s="1160"/>
      <c r="BX2" s="1160"/>
      <c r="BY2" s="1160"/>
      <c r="BZ2" s="1160"/>
      <c r="CA2" s="1160"/>
      <c r="CB2" s="1160"/>
      <c r="CC2" s="1160"/>
      <c r="CD2" s="1160"/>
      <c r="CE2" s="1160"/>
      <c r="CF2" s="1160"/>
      <c r="CG2" s="1160"/>
      <c r="CH2" s="1160"/>
      <c r="CI2" s="1160"/>
      <c r="CJ2" s="1160"/>
      <c r="CK2" s="1160"/>
      <c r="CL2" s="1160"/>
      <c r="CM2" s="1160"/>
      <c r="CN2" s="1160"/>
      <c r="CO2" s="1160"/>
      <c r="CP2" s="1160"/>
      <c r="CQ2" s="1160"/>
      <c r="CR2" s="1160"/>
      <c r="CS2" s="1160"/>
      <c r="CT2" s="1160"/>
      <c r="CU2" s="1160"/>
      <c r="CV2" s="1160"/>
      <c r="CW2" s="1160"/>
      <c r="CX2" s="1160"/>
      <c r="CY2" s="1160"/>
      <c r="CZ2" s="1160"/>
      <c r="DA2" s="1160"/>
      <c r="DB2" s="1160"/>
      <c r="DC2" s="1160"/>
      <c r="DD2" s="1160"/>
      <c r="DE2" s="1160"/>
      <c r="DF2" s="1160"/>
      <c r="DG2" s="1160"/>
      <c r="DH2" s="1160"/>
      <c r="DI2" s="1160"/>
      <c r="DJ2" s="1160"/>
      <c r="DK2" s="1160"/>
      <c r="DL2" s="1160"/>
      <c r="DM2" s="1160"/>
      <c r="DN2" s="1160"/>
      <c r="DO2" s="1160"/>
      <c r="DP2" s="1160"/>
      <c r="DQ2" s="1160"/>
      <c r="DR2" s="1160"/>
      <c r="DS2" s="1160"/>
      <c r="DT2" s="1160"/>
      <c r="DU2" s="1160"/>
      <c r="DV2" s="1160"/>
      <c r="DW2" s="1160"/>
      <c r="DX2" s="1160"/>
      <c r="DY2" s="1160"/>
      <c r="DZ2" s="1160"/>
      <c r="EA2" s="1160"/>
      <c r="EB2" s="1160"/>
      <c r="EC2" s="1160"/>
      <c r="ED2" s="1160"/>
      <c r="EE2" s="1160"/>
      <c r="EF2" s="1160"/>
      <c r="EG2" s="1160"/>
      <c r="EH2" s="1160"/>
      <c r="EI2" s="1160"/>
      <c r="EJ2" s="1160"/>
      <c r="EK2" s="1160"/>
      <c r="EL2" s="1160"/>
      <c r="EM2" s="1160"/>
      <c r="EN2" s="1160"/>
      <c r="EO2" s="1160"/>
      <c r="EP2" s="1160"/>
      <c r="EQ2" s="1160"/>
      <c r="ER2" s="1160"/>
      <c r="ES2" s="1160"/>
      <c r="ET2" s="1160"/>
      <c r="EU2" s="1160"/>
      <c r="EV2" s="1160"/>
      <c r="EW2" s="1160"/>
      <c r="EX2" s="1160"/>
      <c r="EY2" s="1160"/>
      <c r="EZ2" s="1160"/>
      <c r="FA2" s="1160"/>
      <c r="FB2" s="1160"/>
      <c r="FC2" s="1160"/>
      <c r="FD2" s="1160"/>
      <c r="FE2" s="1160"/>
      <c r="FF2" s="1160"/>
      <c r="FG2" s="1160"/>
      <c r="FH2" s="1160"/>
      <c r="FI2" s="1160"/>
      <c r="FJ2" s="1160"/>
      <c r="FK2" s="1160"/>
      <c r="FL2" s="1160"/>
      <c r="FM2" s="1160"/>
      <c r="FN2" s="1160"/>
      <c r="FO2" s="1160"/>
      <c r="FP2" s="1160"/>
      <c r="FQ2" s="1160"/>
      <c r="FR2" s="1160"/>
      <c r="FS2" s="1160"/>
      <c r="FT2" s="1160"/>
      <c r="FU2" s="1160"/>
      <c r="FV2" s="1160"/>
      <c r="FW2" s="1160"/>
      <c r="FX2" s="1160"/>
      <c r="FY2" s="1160"/>
      <c r="FZ2" s="1160"/>
      <c r="GA2" s="1160"/>
      <c r="GB2" s="1160"/>
      <c r="GC2" s="1160"/>
      <c r="GD2" s="1160"/>
      <c r="GE2" s="1160"/>
      <c r="GF2" s="1160"/>
      <c r="GG2" s="1160"/>
      <c r="GH2" s="1160"/>
      <c r="GI2" s="1160"/>
      <c r="GJ2" s="1160"/>
      <c r="GK2" s="1160"/>
      <c r="GL2" s="1160"/>
      <c r="GM2" s="1160"/>
      <c r="GN2" s="1160"/>
      <c r="GO2" s="1160"/>
      <c r="GP2" s="1160"/>
      <c r="GQ2" s="1160"/>
      <c r="GR2" s="1160"/>
      <c r="GS2" s="1160"/>
      <c r="GT2" s="1160"/>
      <c r="GU2" s="1160"/>
      <c r="GV2" s="1160"/>
      <c r="GW2" s="1160"/>
      <c r="GX2" s="1160"/>
      <c r="GY2" s="1160"/>
      <c r="GZ2" s="1160"/>
      <c r="HA2" s="1160"/>
      <c r="HB2" s="1160"/>
      <c r="HC2" s="1160"/>
      <c r="HD2" s="1160"/>
      <c r="HE2" s="1160"/>
      <c r="HF2" s="1160"/>
      <c r="HG2" s="1160"/>
      <c r="HH2" s="1160"/>
      <c r="HI2" s="1160"/>
      <c r="HJ2" s="1160"/>
      <c r="HK2" s="1160"/>
      <c r="HL2" s="1160"/>
      <c r="HM2" s="1160"/>
      <c r="HN2" s="1160"/>
      <c r="HO2" s="1160"/>
      <c r="HP2" s="1160"/>
    </row>
    <row r="3" spans="1:224" ht="9.75" customHeight="1" x14ac:dyDescent="0.25">
      <c r="A3" s="1163" t="s">
        <v>1354</v>
      </c>
      <c r="B3" s="1162"/>
      <c r="C3" s="1162"/>
      <c r="D3" s="1161" t="s">
        <v>1353</v>
      </c>
      <c r="E3" s="1160"/>
      <c r="F3" s="1160"/>
      <c r="G3" s="1160"/>
      <c r="H3" s="1160"/>
      <c r="I3" s="1160"/>
      <c r="J3" s="1160"/>
      <c r="K3" s="1160"/>
      <c r="L3" s="1160"/>
      <c r="M3" s="1160"/>
      <c r="N3" s="1160"/>
      <c r="O3" s="1160"/>
      <c r="P3" s="1160"/>
      <c r="Q3" s="1160"/>
      <c r="R3" s="1160"/>
      <c r="S3" s="1160"/>
      <c r="T3" s="1160"/>
      <c r="U3" s="1160"/>
      <c r="V3" s="1160"/>
      <c r="W3" s="1160"/>
      <c r="X3" s="1160"/>
      <c r="Y3" s="1160"/>
      <c r="Z3" s="1160"/>
      <c r="AA3" s="1160"/>
      <c r="AB3" s="1160"/>
      <c r="AC3" s="1160"/>
      <c r="AD3" s="1160"/>
      <c r="AE3" s="1160"/>
      <c r="AF3" s="1160"/>
      <c r="AG3" s="1160"/>
      <c r="AH3" s="1160"/>
      <c r="AI3" s="1160"/>
      <c r="AJ3" s="1160"/>
      <c r="AK3" s="1160"/>
      <c r="AL3" s="1160"/>
      <c r="AM3" s="1160"/>
      <c r="AN3" s="1160"/>
      <c r="AO3" s="1160"/>
      <c r="AP3" s="1160"/>
      <c r="AQ3" s="1160"/>
      <c r="AR3" s="1160"/>
      <c r="AS3" s="1160"/>
      <c r="AT3" s="1160"/>
      <c r="AU3" s="1160"/>
      <c r="AV3" s="1160"/>
      <c r="AW3" s="1160"/>
      <c r="AX3" s="1160"/>
      <c r="AY3" s="1160"/>
      <c r="AZ3" s="1160"/>
      <c r="BA3" s="1160"/>
      <c r="BB3" s="1160"/>
      <c r="BC3" s="1160"/>
      <c r="BD3" s="1160"/>
      <c r="BE3" s="1160"/>
      <c r="BF3" s="1160"/>
      <c r="BG3" s="1160"/>
      <c r="BH3" s="1160"/>
      <c r="BI3" s="1160"/>
      <c r="BJ3" s="1160"/>
      <c r="BK3" s="1160"/>
      <c r="BL3" s="1160"/>
      <c r="BM3" s="1160"/>
      <c r="BN3" s="1160"/>
      <c r="BO3" s="1160"/>
      <c r="BP3" s="1160"/>
      <c r="BQ3" s="1160"/>
      <c r="BR3" s="1160"/>
      <c r="BS3" s="1160"/>
      <c r="BT3" s="1160"/>
      <c r="BU3" s="1160"/>
      <c r="BV3" s="1160"/>
      <c r="BW3" s="1160"/>
      <c r="BX3" s="1160"/>
      <c r="BY3" s="1160"/>
      <c r="BZ3" s="1160"/>
      <c r="CA3" s="1160"/>
      <c r="CB3" s="1160"/>
      <c r="CC3" s="1160"/>
      <c r="CD3" s="1160"/>
      <c r="CE3" s="1160"/>
      <c r="CF3" s="1160"/>
      <c r="CG3" s="1160"/>
      <c r="CH3" s="1160"/>
      <c r="CI3" s="1160"/>
      <c r="CJ3" s="1160"/>
      <c r="CK3" s="1160"/>
      <c r="CL3" s="1160"/>
      <c r="CM3" s="1160"/>
      <c r="CN3" s="1160"/>
      <c r="CO3" s="1160"/>
      <c r="CP3" s="1160"/>
      <c r="CQ3" s="1160"/>
      <c r="CR3" s="1160"/>
      <c r="CS3" s="1160"/>
      <c r="CT3" s="1160"/>
      <c r="CU3" s="1160"/>
      <c r="CV3" s="1160"/>
      <c r="CW3" s="1160"/>
      <c r="CX3" s="1160"/>
      <c r="CY3" s="1160"/>
      <c r="CZ3" s="1160"/>
      <c r="DA3" s="1160"/>
      <c r="DB3" s="1160"/>
      <c r="DC3" s="1160"/>
      <c r="DD3" s="1160"/>
      <c r="DE3" s="1160"/>
      <c r="DF3" s="1160"/>
      <c r="DG3" s="1160"/>
      <c r="DH3" s="1160"/>
      <c r="DI3" s="1160"/>
      <c r="DJ3" s="1160"/>
      <c r="DK3" s="1160"/>
      <c r="DL3" s="1160"/>
      <c r="DM3" s="1160"/>
      <c r="DN3" s="1160"/>
      <c r="DO3" s="1160"/>
      <c r="DP3" s="1160"/>
      <c r="DQ3" s="1160"/>
      <c r="DR3" s="1160"/>
      <c r="DS3" s="1160"/>
      <c r="DT3" s="1160"/>
      <c r="DU3" s="1160"/>
      <c r="DV3" s="1160"/>
      <c r="DW3" s="1160"/>
      <c r="DX3" s="1160"/>
      <c r="DY3" s="1160"/>
      <c r="DZ3" s="1160"/>
      <c r="EA3" s="1160"/>
      <c r="EB3" s="1160"/>
      <c r="EC3" s="1160"/>
      <c r="ED3" s="1160"/>
      <c r="EE3" s="1160"/>
      <c r="EF3" s="1160"/>
      <c r="EG3" s="1160"/>
      <c r="EH3" s="1160"/>
      <c r="EI3" s="1160"/>
      <c r="EJ3" s="1160"/>
      <c r="EK3" s="1160"/>
      <c r="EL3" s="1160"/>
      <c r="EM3" s="1160"/>
      <c r="EN3" s="1160"/>
      <c r="EO3" s="1160"/>
      <c r="EP3" s="1160"/>
      <c r="EQ3" s="1160"/>
      <c r="ER3" s="1160"/>
      <c r="ES3" s="1160"/>
      <c r="ET3" s="1160"/>
      <c r="EU3" s="1160"/>
      <c r="EV3" s="1160"/>
      <c r="EW3" s="1160"/>
      <c r="EX3" s="1160"/>
      <c r="EY3" s="1160"/>
      <c r="EZ3" s="1160"/>
      <c r="FA3" s="1160"/>
      <c r="FB3" s="1160"/>
      <c r="FC3" s="1160"/>
      <c r="FD3" s="1160"/>
      <c r="FE3" s="1160"/>
      <c r="FF3" s="1160"/>
      <c r="FG3" s="1160"/>
      <c r="FH3" s="1160"/>
      <c r="FI3" s="1160"/>
      <c r="FJ3" s="1160"/>
      <c r="FK3" s="1160"/>
      <c r="FL3" s="1160"/>
      <c r="FM3" s="1160"/>
      <c r="FN3" s="1160"/>
      <c r="FO3" s="1160"/>
      <c r="FP3" s="1160"/>
      <c r="FQ3" s="1160"/>
      <c r="FR3" s="1160"/>
      <c r="FS3" s="1160"/>
      <c r="FT3" s="1160"/>
      <c r="FU3" s="1160"/>
      <c r="FV3" s="1160"/>
      <c r="FW3" s="1160"/>
      <c r="FX3" s="1160"/>
      <c r="FY3" s="1160"/>
      <c r="FZ3" s="1160"/>
      <c r="GA3" s="1160"/>
      <c r="GB3" s="1160"/>
      <c r="GC3" s="1160"/>
      <c r="GD3" s="1160"/>
      <c r="GE3" s="1160"/>
      <c r="GF3" s="1160"/>
      <c r="GG3" s="1160"/>
      <c r="GH3" s="1160"/>
      <c r="GI3" s="1160"/>
      <c r="GJ3" s="1160"/>
      <c r="GK3" s="1160"/>
      <c r="GL3" s="1160"/>
      <c r="GM3" s="1160"/>
      <c r="GN3" s="1160"/>
      <c r="GO3" s="1160"/>
      <c r="GP3" s="1160"/>
      <c r="GQ3" s="1160"/>
      <c r="GR3" s="1160"/>
      <c r="GS3" s="1160"/>
      <c r="GT3" s="1160"/>
      <c r="GU3" s="1160"/>
      <c r="GV3" s="1160"/>
      <c r="GW3" s="1160"/>
      <c r="GX3" s="1160"/>
      <c r="GY3" s="1160"/>
      <c r="GZ3" s="1160"/>
      <c r="HA3" s="1160"/>
      <c r="HB3" s="1160"/>
      <c r="HC3" s="1160"/>
      <c r="HD3" s="1160"/>
      <c r="HE3" s="1160"/>
    </row>
    <row r="4" spans="1:224" ht="25.5" customHeight="1" x14ac:dyDescent="0.25">
      <c r="A4" s="1139"/>
      <c r="B4" s="1159" t="s">
        <v>152</v>
      </c>
      <c r="C4" s="1158" t="s">
        <v>1443</v>
      </c>
      <c r="D4" s="1158" t="s">
        <v>1440</v>
      </c>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1136"/>
      <c r="BA4" s="1136"/>
      <c r="BB4" s="1136"/>
      <c r="BC4" s="1136"/>
      <c r="BD4" s="1136"/>
      <c r="BE4" s="1136"/>
      <c r="BF4" s="1136"/>
      <c r="BG4" s="1136"/>
      <c r="BH4" s="1136"/>
      <c r="BI4" s="1136"/>
      <c r="BJ4" s="1136"/>
      <c r="BK4" s="1136"/>
      <c r="BL4" s="1136"/>
      <c r="BM4" s="1136"/>
      <c r="BN4" s="1136"/>
      <c r="BO4" s="1136"/>
      <c r="BP4" s="1136"/>
      <c r="BQ4" s="1136"/>
      <c r="BR4" s="1136"/>
      <c r="BS4" s="1136"/>
      <c r="BT4" s="1136"/>
      <c r="BU4" s="1136"/>
      <c r="BV4" s="1136"/>
      <c r="BW4" s="1136"/>
      <c r="BX4" s="1136"/>
      <c r="BY4" s="1136"/>
      <c r="BZ4" s="1136"/>
      <c r="CA4" s="1136"/>
      <c r="CB4" s="1136"/>
      <c r="CC4" s="1136"/>
      <c r="CD4" s="1136"/>
      <c r="CE4" s="1136"/>
      <c r="CF4" s="1136"/>
      <c r="CG4" s="1136"/>
      <c r="CH4" s="1136"/>
      <c r="CI4" s="1136"/>
      <c r="CJ4" s="1136"/>
      <c r="CK4" s="1136"/>
      <c r="CL4" s="1136"/>
      <c r="CM4" s="1136"/>
      <c r="CN4" s="1136"/>
      <c r="CO4" s="1136"/>
      <c r="CP4" s="1136"/>
      <c r="CQ4" s="1136"/>
      <c r="CR4" s="1136"/>
      <c r="CS4" s="1136"/>
      <c r="CT4" s="1136"/>
      <c r="CU4" s="1136"/>
      <c r="CV4" s="1136"/>
      <c r="CW4" s="1136"/>
      <c r="CX4" s="1136"/>
      <c r="CY4" s="1136"/>
      <c r="CZ4" s="1136"/>
      <c r="DA4" s="1136"/>
      <c r="DB4" s="1136"/>
      <c r="DC4" s="1136"/>
      <c r="DD4" s="1136"/>
      <c r="DE4" s="1136"/>
      <c r="DF4" s="1136"/>
      <c r="DG4" s="1136"/>
      <c r="DH4" s="1136"/>
      <c r="DI4" s="1136"/>
      <c r="DJ4" s="1136"/>
      <c r="DK4" s="1136"/>
      <c r="DL4" s="1136"/>
      <c r="DM4" s="1136"/>
      <c r="DN4" s="1136"/>
      <c r="DO4" s="1136"/>
      <c r="DP4" s="1136"/>
      <c r="DQ4" s="1136"/>
      <c r="DR4" s="1136"/>
      <c r="DS4" s="1136"/>
      <c r="DT4" s="1136"/>
      <c r="DU4" s="1136"/>
      <c r="DV4" s="1136"/>
      <c r="DW4" s="1136"/>
      <c r="DX4" s="1136"/>
      <c r="DY4" s="1136"/>
      <c r="DZ4" s="1136"/>
      <c r="EA4" s="1136"/>
      <c r="EB4" s="1136"/>
      <c r="EC4" s="1136"/>
      <c r="ED4" s="1136"/>
      <c r="EE4" s="1136"/>
      <c r="EF4" s="1136"/>
      <c r="EG4" s="1136"/>
      <c r="EH4" s="1136"/>
      <c r="EI4" s="1136"/>
      <c r="EJ4" s="1136"/>
      <c r="EK4" s="1136"/>
      <c r="EL4" s="1136"/>
      <c r="EM4" s="1136"/>
      <c r="EN4" s="1136"/>
      <c r="EO4" s="1136"/>
      <c r="EP4" s="1136"/>
      <c r="EQ4" s="1136"/>
      <c r="ER4" s="1136"/>
      <c r="ES4" s="1136"/>
      <c r="ET4" s="1136"/>
      <c r="EU4" s="1136"/>
      <c r="EV4" s="1136"/>
      <c r="EW4" s="1136"/>
      <c r="EX4" s="1136"/>
      <c r="EY4" s="1136"/>
      <c r="EZ4" s="1136"/>
      <c r="FA4" s="1136"/>
      <c r="FB4" s="1136"/>
      <c r="FC4" s="1136"/>
      <c r="FD4" s="1136"/>
      <c r="FE4" s="1136"/>
      <c r="FF4" s="1136"/>
      <c r="FG4" s="1136"/>
      <c r="FH4" s="1136"/>
      <c r="FI4" s="1136"/>
      <c r="FJ4" s="1136"/>
      <c r="FK4" s="1136"/>
      <c r="FL4" s="1136"/>
      <c r="FM4" s="1136"/>
      <c r="FN4" s="1136"/>
      <c r="FO4" s="1136"/>
      <c r="FP4" s="1136"/>
      <c r="FQ4" s="1136"/>
      <c r="FR4" s="1136"/>
      <c r="FS4" s="1136"/>
      <c r="FT4" s="1136"/>
      <c r="FU4" s="1136"/>
      <c r="FV4" s="1136"/>
      <c r="FW4" s="1136"/>
      <c r="FX4" s="1136"/>
      <c r="FY4" s="1136"/>
      <c r="FZ4" s="1136"/>
      <c r="GA4" s="1136"/>
      <c r="GB4" s="1136"/>
      <c r="GC4" s="1136"/>
      <c r="GD4" s="1136"/>
      <c r="GE4" s="1136"/>
      <c r="GF4" s="1136"/>
      <c r="GG4" s="1136"/>
      <c r="GH4" s="1136"/>
      <c r="GI4" s="1136"/>
      <c r="GJ4" s="1136"/>
      <c r="GK4" s="1136"/>
      <c r="GL4" s="1136"/>
      <c r="GM4" s="1136"/>
      <c r="GN4" s="1136"/>
      <c r="GO4" s="1136"/>
      <c r="GP4" s="1136"/>
      <c r="GQ4" s="1136"/>
      <c r="GR4" s="1136"/>
      <c r="GS4" s="1136"/>
      <c r="GT4" s="1136"/>
      <c r="GU4" s="1136"/>
      <c r="GV4" s="1136"/>
      <c r="GW4" s="1136"/>
      <c r="GX4" s="1136"/>
      <c r="GY4" s="1136"/>
      <c r="GZ4" s="1136"/>
      <c r="HA4" s="1136"/>
      <c r="HB4" s="1136"/>
      <c r="HC4" s="1136"/>
      <c r="HD4" s="1136"/>
      <c r="HE4" s="1136"/>
    </row>
    <row r="5" spans="1:224" x14ac:dyDescent="0.25">
      <c r="A5" s="1144" t="s">
        <v>151</v>
      </c>
      <c r="B5" s="1156"/>
      <c r="C5" s="1157"/>
      <c r="D5" s="115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c r="AG5" s="1136"/>
      <c r="AH5" s="1136"/>
      <c r="AI5" s="1136"/>
      <c r="AJ5" s="1136"/>
      <c r="AK5" s="1136"/>
      <c r="AL5" s="1136"/>
      <c r="AM5" s="1136"/>
      <c r="AN5" s="1136"/>
      <c r="AO5" s="1136"/>
      <c r="AP5" s="1136"/>
      <c r="AQ5" s="1136"/>
      <c r="AR5" s="1136"/>
      <c r="AS5" s="1136"/>
      <c r="AT5" s="1136"/>
      <c r="AU5" s="1136"/>
      <c r="AV5" s="1136"/>
      <c r="AW5" s="1136"/>
      <c r="AX5" s="1136"/>
      <c r="AY5" s="1136"/>
      <c r="AZ5" s="1136"/>
      <c r="BA5" s="1136"/>
      <c r="BB5" s="1136"/>
      <c r="BC5" s="1136"/>
      <c r="BD5" s="1136"/>
      <c r="BE5" s="1136"/>
      <c r="BF5" s="1136"/>
      <c r="BG5" s="1136"/>
      <c r="BH5" s="1136"/>
      <c r="BI5" s="1136"/>
      <c r="BJ5" s="1136"/>
      <c r="BK5" s="1136"/>
      <c r="BL5" s="1136"/>
      <c r="BM5" s="1136"/>
      <c r="BN5" s="1136"/>
      <c r="BO5" s="1136"/>
      <c r="BP5" s="1136"/>
      <c r="BQ5" s="1136"/>
      <c r="BR5" s="1136"/>
      <c r="BS5" s="1136"/>
      <c r="BT5" s="1136"/>
      <c r="BU5" s="1136"/>
      <c r="BV5" s="1136"/>
      <c r="BW5" s="1136"/>
      <c r="BX5" s="1136"/>
      <c r="BY5" s="1136"/>
      <c r="BZ5" s="1136"/>
      <c r="CA5" s="1136"/>
      <c r="CB5" s="1136"/>
      <c r="CC5" s="1136"/>
      <c r="CD5" s="1136"/>
      <c r="CE5" s="1136"/>
      <c r="CF5" s="1136"/>
      <c r="CG5" s="1136"/>
      <c r="CH5" s="1136"/>
      <c r="CI5" s="1136"/>
      <c r="CJ5" s="1136"/>
      <c r="CK5" s="1136"/>
      <c r="CL5" s="1136"/>
      <c r="CM5" s="1136"/>
      <c r="CN5" s="1136"/>
      <c r="CO5" s="1136"/>
      <c r="CP5" s="1136"/>
      <c r="CQ5" s="1136"/>
      <c r="CR5" s="1136"/>
      <c r="CS5" s="1136"/>
      <c r="CT5" s="1136"/>
      <c r="CU5" s="1136"/>
      <c r="CV5" s="1136"/>
      <c r="CW5" s="1136"/>
      <c r="CX5" s="1136"/>
      <c r="CY5" s="1136"/>
      <c r="CZ5" s="1136"/>
      <c r="DA5" s="1136"/>
      <c r="DB5" s="1136"/>
      <c r="DC5" s="1136"/>
      <c r="DD5" s="1136"/>
      <c r="DE5" s="1136"/>
      <c r="DF5" s="1136"/>
      <c r="DG5" s="1136"/>
      <c r="DH5" s="1136"/>
      <c r="DI5" s="1136"/>
      <c r="DJ5" s="1136"/>
      <c r="DK5" s="1136"/>
      <c r="DL5" s="1136"/>
      <c r="DM5" s="1136"/>
      <c r="DN5" s="1136"/>
      <c r="DO5" s="1136"/>
      <c r="DP5" s="1136"/>
      <c r="DQ5" s="1136"/>
      <c r="DR5" s="1136"/>
      <c r="DS5" s="1136"/>
      <c r="DT5" s="1136"/>
      <c r="DU5" s="1136"/>
      <c r="DV5" s="1136"/>
      <c r="DW5" s="1136"/>
      <c r="DX5" s="1136"/>
      <c r="DY5" s="1136"/>
      <c r="DZ5" s="1136"/>
      <c r="EA5" s="1136"/>
      <c r="EB5" s="1136"/>
      <c r="EC5" s="1136"/>
      <c r="ED5" s="1136"/>
      <c r="EE5" s="1136"/>
      <c r="EF5" s="1136"/>
      <c r="EG5" s="1136"/>
      <c r="EH5" s="1136"/>
      <c r="EI5" s="1136"/>
      <c r="EJ5" s="1136"/>
      <c r="EK5" s="1136"/>
      <c r="EL5" s="1136"/>
      <c r="EM5" s="1136"/>
      <c r="EN5" s="1136"/>
      <c r="EO5" s="1136"/>
      <c r="EP5" s="1136"/>
      <c r="EQ5" s="1136"/>
      <c r="ER5" s="1136"/>
      <c r="ES5" s="1136"/>
      <c r="ET5" s="1136"/>
      <c r="EU5" s="1136"/>
      <c r="EV5" s="1136"/>
      <c r="EW5" s="1136"/>
      <c r="EX5" s="1136"/>
      <c r="EY5" s="1136"/>
      <c r="EZ5" s="1136"/>
      <c r="FA5" s="1136"/>
      <c r="FB5" s="1136"/>
      <c r="FC5" s="1136"/>
      <c r="FD5" s="1136"/>
      <c r="FE5" s="1136"/>
      <c r="FF5" s="1136"/>
      <c r="FG5" s="1136"/>
      <c r="FH5" s="1136"/>
      <c r="FI5" s="1136"/>
      <c r="FJ5" s="1136"/>
      <c r="FK5" s="1136"/>
      <c r="FL5" s="1136"/>
      <c r="FM5" s="1136"/>
      <c r="FN5" s="1136"/>
      <c r="FO5" s="1136"/>
      <c r="FP5" s="1136"/>
      <c r="FQ5" s="1136"/>
      <c r="FR5" s="1136"/>
      <c r="FS5" s="1136"/>
      <c r="FT5" s="1136"/>
      <c r="FU5" s="1136"/>
      <c r="FV5" s="1136"/>
      <c r="FW5" s="1136"/>
      <c r="FX5" s="1136"/>
      <c r="FY5" s="1136"/>
      <c r="FZ5" s="1136"/>
      <c r="GA5" s="1136"/>
      <c r="GB5" s="1136"/>
      <c r="GC5" s="1136"/>
      <c r="GD5" s="1136"/>
      <c r="GE5" s="1136"/>
      <c r="GF5" s="1136"/>
      <c r="GG5" s="1136"/>
      <c r="GH5" s="1136"/>
      <c r="GI5" s="1136"/>
      <c r="GJ5" s="1136"/>
      <c r="GK5" s="1136"/>
      <c r="GL5" s="1136"/>
      <c r="GM5" s="1136"/>
      <c r="GN5" s="1136"/>
      <c r="GO5" s="1136"/>
      <c r="GP5" s="1136"/>
      <c r="GQ5" s="1136"/>
      <c r="GR5" s="1136"/>
      <c r="GS5" s="1136"/>
      <c r="GT5" s="1136"/>
      <c r="GU5" s="1136"/>
      <c r="GV5" s="1136"/>
      <c r="GW5" s="1136"/>
      <c r="GX5" s="1136"/>
      <c r="GY5" s="1136"/>
      <c r="GZ5" s="1136"/>
      <c r="HA5" s="1136"/>
      <c r="HB5" s="1136"/>
      <c r="HC5" s="1136"/>
      <c r="HD5" s="1136"/>
      <c r="HE5" s="1136"/>
    </row>
    <row r="6" spans="1:224" x14ac:dyDescent="0.25">
      <c r="A6" s="1144">
        <v>1998</v>
      </c>
      <c r="B6" s="1149">
        <v>5904</v>
      </c>
      <c r="C6" s="1155">
        <v>2557</v>
      </c>
      <c r="D6" s="1155">
        <v>3347</v>
      </c>
      <c r="E6" s="1148"/>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1136"/>
      <c r="AF6" s="1136"/>
      <c r="AG6" s="1136"/>
      <c r="AH6" s="1136"/>
      <c r="AI6" s="1136"/>
      <c r="AJ6" s="1136"/>
      <c r="AK6" s="1136"/>
      <c r="AL6" s="1136"/>
      <c r="AM6" s="1136"/>
      <c r="AN6" s="1136"/>
      <c r="AO6" s="1136"/>
      <c r="AP6" s="1136"/>
      <c r="AQ6" s="1136"/>
      <c r="AR6" s="1136"/>
      <c r="AS6" s="1136"/>
      <c r="AT6" s="1136"/>
      <c r="AU6" s="1136"/>
      <c r="AV6" s="1136"/>
      <c r="AW6" s="1136"/>
      <c r="AX6" s="1136"/>
      <c r="AY6" s="1136"/>
      <c r="AZ6" s="1136"/>
      <c r="BA6" s="1136"/>
      <c r="BB6" s="1136"/>
      <c r="BC6" s="1136"/>
      <c r="BD6" s="1136"/>
      <c r="BE6" s="1136"/>
      <c r="BF6" s="1136"/>
      <c r="BG6" s="1136"/>
      <c r="BH6" s="1136"/>
      <c r="BI6" s="1136"/>
      <c r="BJ6" s="1136"/>
      <c r="BK6" s="1136"/>
      <c r="BL6" s="1136"/>
      <c r="BM6" s="1136"/>
      <c r="BN6" s="1136"/>
      <c r="BO6" s="1136"/>
      <c r="BP6" s="1136"/>
      <c r="BQ6" s="1136"/>
      <c r="BR6" s="1136"/>
      <c r="BS6" s="1136"/>
      <c r="BT6" s="1136"/>
      <c r="BU6" s="1136"/>
      <c r="BV6" s="1136"/>
      <c r="BW6" s="1136"/>
      <c r="BX6" s="1136"/>
      <c r="BY6" s="1136"/>
      <c r="BZ6" s="1136"/>
      <c r="CA6" s="1136"/>
      <c r="CB6" s="1136"/>
      <c r="CC6" s="1136"/>
      <c r="CD6" s="1136"/>
      <c r="CE6" s="1136"/>
      <c r="CF6" s="1136"/>
      <c r="CG6" s="1136"/>
      <c r="CH6" s="1136"/>
      <c r="CI6" s="1136"/>
      <c r="CJ6" s="1136"/>
      <c r="CK6" s="1136"/>
      <c r="CL6" s="1136"/>
      <c r="CM6" s="1136"/>
      <c r="CN6" s="1136"/>
      <c r="CO6" s="1136"/>
      <c r="CP6" s="1136"/>
      <c r="CQ6" s="1136"/>
      <c r="CR6" s="1136"/>
      <c r="CS6" s="1136"/>
      <c r="CT6" s="1136"/>
      <c r="CU6" s="1136"/>
      <c r="CV6" s="1136"/>
      <c r="CW6" s="1136"/>
      <c r="CX6" s="1136"/>
      <c r="CY6" s="1136"/>
      <c r="CZ6" s="1136"/>
      <c r="DA6" s="1136"/>
      <c r="DB6" s="1136"/>
      <c r="DC6" s="1136"/>
      <c r="DD6" s="1136"/>
      <c r="DE6" s="1136"/>
      <c r="DF6" s="1136"/>
      <c r="DG6" s="1136"/>
      <c r="DH6" s="1136"/>
      <c r="DI6" s="1136"/>
      <c r="DJ6" s="1136"/>
      <c r="DK6" s="1136"/>
      <c r="DL6" s="1136"/>
      <c r="DM6" s="1136"/>
      <c r="DN6" s="1136"/>
      <c r="DO6" s="1136"/>
      <c r="DP6" s="1136"/>
      <c r="DQ6" s="1136"/>
      <c r="DR6" s="1136"/>
      <c r="DS6" s="1136"/>
      <c r="DT6" s="1136"/>
      <c r="DU6" s="1136"/>
      <c r="DV6" s="1136"/>
      <c r="DW6" s="1136"/>
      <c r="DX6" s="1136"/>
      <c r="DY6" s="1136"/>
      <c r="DZ6" s="1136"/>
      <c r="EA6" s="1136"/>
      <c r="EB6" s="1136"/>
      <c r="EC6" s="1136"/>
      <c r="ED6" s="1136"/>
      <c r="EE6" s="1136"/>
      <c r="EF6" s="1136"/>
      <c r="EG6" s="1136"/>
      <c r="EH6" s="1136"/>
      <c r="EI6" s="1136"/>
      <c r="EJ6" s="1136"/>
      <c r="EK6" s="1136"/>
      <c r="EL6" s="1136"/>
      <c r="EM6" s="1136"/>
      <c r="EN6" s="1136"/>
      <c r="EO6" s="1136"/>
      <c r="EP6" s="1136"/>
      <c r="EQ6" s="1136"/>
      <c r="ER6" s="1136"/>
      <c r="ES6" s="1136"/>
      <c r="ET6" s="1136"/>
      <c r="EU6" s="1136"/>
      <c r="EV6" s="1136"/>
      <c r="EW6" s="1136"/>
      <c r="EX6" s="1136"/>
      <c r="EY6" s="1136"/>
      <c r="EZ6" s="1136"/>
      <c r="FA6" s="1136"/>
      <c r="FB6" s="1136"/>
      <c r="FC6" s="1136"/>
      <c r="FD6" s="1136"/>
      <c r="FE6" s="1136"/>
      <c r="FF6" s="1136"/>
      <c r="FG6" s="1136"/>
      <c r="FH6" s="1136"/>
      <c r="FI6" s="1136"/>
      <c r="FJ6" s="1136"/>
      <c r="FK6" s="1136"/>
      <c r="FL6" s="1136"/>
      <c r="FM6" s="1136"/>
      <c r="FN6" s="1136"/>
      <c r="FO6" s="1136"/>
      <c r="FP6" s="1136"/>
      <c r="FQ6" s="1136"/>
      <c r="FR6" s="1136"/>
      <c r="FS6" s="1136"/>
      <c r="FT6" s="1136"/>
      <c r="FU6" s="1136"/>
      <c r="FV6" s="1136"/>
      <c r="FW6" s="1136"/>
      <c r="FX6" s="1136"/>
      <c r="FY6" s="1136"/>
      <c r="FZ6" s="1136"/>
      <c r="GA6" s="1136"/>
      <c r="GB6" s="1136"/>
      <c r="GC6" s="1136"/>
      <c r="GD6" s="1136"/>
      <c r="GE6" s="1136"/>
      <c r="GF6" s="1136"/>
      <c r="GG6" s="1136"/>
      <c r="GH6" s="1136"/>
      <c r="GI6" s="1136"/>
      <c r="GJ6" s="1136"/>
      <c r="GK6" s="1136"/>
      <c r="GL6" s="1136"/>
      <c r="GM6" s="1136"/>
      <c r="GN6" s="1136"/>
      <c r="GO6" s="1136"/>
      <c r="GP6" s="1136"/>
      <c r="GQ6" s="1136"/>
      <c r="GR6" s="1136"/>
      <c r="GS6" s="1136"/>
      <c r="GT6" s="1136"/>
      <c r="GU6" s="1136"/>
      <c r="GV6" s="1136"/>
      <c r="GW6" s="1136"/>
      <c r="GX6" s="1136"/>
      <c r="GY6" s="1136"/>
      <c r="GZ6" s="1136"/>
      <c r="HA6" s="1136"/>
      <c r="HB6" s="1136"/>
      <c r="HC6" s="1136"/>
      <c r="HD6" s="1136"/>
      <c r="HE6" s="1136"/>
    </row>
    <row r="7" spans="1:224" x14ac:dyDescent="0.25">
      <c r="A7" s="1144">
        <v>1999</v>
      </c>
      <c r="B7" s="1149">
        <v>5728</v>
      </c>
      <c r="C7" s="1155">
        <v>2561</v>
      </c>
      <c r="D7" s="1155">
        <v>3167</v>
      </c>
      <c r="E7" s="1148"/>
      <c r="F7" s="1136"/>
      <c r="G7" s="1136"/>
      <c r="H7" s="1136"/>
      <c r="I7" s="1136"/>
      <c r="J7" s="1136"/>
      <c r="K7" s="1136"/>
      <c r="L7" s="1136"/>
      <c r="M7" s="1136"/>
      <c r="N7" s="1136"/>
      <c r="O7" s="1136"/>
      <c r="P7" s="1136"/>
      <c r="Q7" s="1136"/>
      <c r="R7" s="1136"/>
      <c r="S7" s="1136"/>
      <c r="T7" s="1136"/>
      <c r="U7" s="1136"/>
      <c r="V7" s="1136"/>
      <c r="W7" s="1136"/>
      <c r="X7" s="1136"/>
      <c r="Y7" s="1136"/>
      <c r="Z7" s="1136"/>
      <c r="AA7" s="1136"/>
      <c r="AB7" s="1136"/>
      <c r="AC7" s="1136"/>
      <c r="AD7" s="1136"/>
      <c r="AE7" s="1136"/>
      <c r="AF7" s="1136"/>
      <c r="AG7" s="1136"/>
      <c r="AH7" s="1136"/>
      <c r="AI7" s="1136"/>
      <c r="AJ7" s="1136"/>
      <c r="AK7" s="1136"/>
      <c r="AL7" s="1136"/>
      <c r="AM7" s="1136"/>
      <c r="AN7" s="1136"/>
      <c r="AO7" s="1136"/>
      <c r="AP7" s="1136"/>
      <c r="AQ7" s="1136"/>
      <c r="AR7" s="1136"/>
      <c r="AS7" s="1136"/>
      <c r="AT7" s="1136"/>
      <c r="AU7" s="1136"/>
      <c r="AV7" s="1136"/>
      <c r="AW7" s="1136"/>
      <c r="AX7" s="1136"/>
      <c r="AY7" s="1136"/>
      <c r="AZ7" s="1136"/>
      <c r="BA7" s="1136"/>
      <c r="BB7" s="1136"/>
      <c r="BC7" s="1136"/>
      <c r="BD7" s="1136"/>
      <c r="BE7" s="1136"/>
      <c r="BF7" s="1136"/>
      <c r="BG7" s="1136"/>
      <c r="BH7" s="1136"/>
      <c r="BI7" s="1136"/>
      <c r="BJ7" s="1136"/>
      <c r="BK7" s="1136"/>
      <c r="BL7" s="1136"/>
      <c r="BM7" s="1136"/>
      <c r="BN7" s="1136"/>
      <c r="BO7" s="1136"/>
      <c r="BP7" s="1136"/>
      <c r="BQ7" s="1136"/>
      <c r="BR7" s="1136"/>
      <c r="BS7" s="1136"/>
      <c r="BT7" s="1136"/>
      <c r="BU7" s="1136"/>
      <c r="BV7" s="1136"/>
      <c r="BW7" s="1136"/>
      <c r="BX7" s="1136"/>
      <c r="BY7" s="1136"/>
      <c r="BZ7" s="1136"/>
      <c r="CA7" s="1136"/>
      <c r="CB7" s="1136"/>
      <c r="CC7" s="1136"/>
      <c r="CD7" s="1136"/>
      <c r="CE7" s="1136"/>
      <c r="CF7" s="1136"/>
      <c r="CG7" s="1136"/>
      <c r="CH7" s="1136"/>
      <c r="CI7" s="1136"/>
      <c r="CJ7" s="1136"/>
      <c r="CK7" s="1136"/>
      <c r="CL7" s="1136"/>
      <c r="CM7" s="1136"/>
      <c r="CN7" s="1136"/>
      <c r="CO7" s="1136"/>
      <c r="CP7" s="1136"/>
      <c r="CQ7" s="1136"/>
      <c r="CR7" s="1136"/>
      <c r="CS7" s="1136"/>
      <c r="CT7" s="1136"/>
      <c r="CU7" s="1136"/>
      <c r="CV7" s="1136"/>
      <c r="CW7" s="1136"/>
      <c r="CX7" s="1136"/>
      <c r="CY7" s="1136"/>
      <c r="CZ7" s="1136"/>
      <c r="DA7" s="1136"/>
      <c r="DB7" s="1136"/>
      <c r="DC7" s="1136"/>
      <c r="DD7" s="1136"/>
      <c r="DE7" s="1136"/>
      <c r="DF7" s="1136"/>
      <c r="DG7" s="1136"/>
      <c r="DH7" s="1136"/>
      <c r="DI7" s="1136"/>
      <c r="DJ7" s="1136"/>
      <c r="DK7" s="1136"/>
      <c r="DL7" s="1136"/>
      <c r="DM7" s="1136"/>
      <c r="DN7" s="1136"/>
      <c r="DO7" s="1136"/>
      <c r="DP7" s="1136"/>
      <c r="DQ7" s="1136"/>
      <c r="DR7" s="1136"/>
      <c r="DS7" s="1136"/>
      <c r="DT7" s="1136"/>
      <c r="DU7" s="1136"/>
      <c r="DV7" s="1136"/>
      <c r="DW7" s="1136"/>
      <c r="DX7" s="1136"/>
      <c r="DY7" s="1136"/>
      <c r="DZ7" s="1136"/>
      <c r="EA7" s="1136"/>
      <c r="EB7" s="1136"/>
      <c r="EC7" s="1136"/>
      <c r="ED7" s="1136"/>
      <c r="EE7" s="1136"/>
      <c r="EF7" s="1136"/>
      <c r="EG7" s="1136"/>
      <c r="EH7" s="1136"/>
      <c r="EI7" s="1136"/>
      <c r="EJ7" s="1136"/>
      <c r="EK7" s="1136"/>
      <c r="EL7" s="1136"/>
      <c r="EM7" s="1136"/>
      <c r="EN7" s="1136"/>
      <c r="EO7" s="1136"/>
      <c r="EP7" s="1136"/>
      <c r="EQ7" s="1136"/>
      <c r="ER7" s="1136"/>
      <c r="ES7" s="1136"/>
      <c r="ET7" s="1136"/>
      <c r="EU7" s="1136"/>
      <c r="EV7" s="1136"/>
      <c r="EW7" s="1136"/>
      <c r="EX7" s="1136"/>
      <c r="EY7" s="1136"/>
      <c r="EZ7" s="1136"/>
      <c r="FA7" s="1136"/>
      <c r="FB7" s="1136"/>
      <c r="FC7" s="1136"/>
      <c r="FD7" s="1136"/>
      <c r="FE7" s="1136"/>
      <c r="FF7" s="1136"/>
      <c r="FG7" s="1136"/>
      <c r="FH7" s="1136"/>
      <c r="FI7" s="1136"/>
      <c r="FJ7" s="1136"/>
      <c r="FK7" s="1136"/>
      <c r="FL7" s="1136"/>
      <c r="FM7" s="1136"/>
      <c r="FN7" s="1136"/>
      <c r="FO7" s="1136"/>
      <c r="FP7" s="1136"/>
      <c r="FQ7" s="1136"/>
      <c r="FR7" s="1136"/>
      <c r="FS7" s="1136"/>
      <c r="FT7" s="1136"/>
      <c r="FU7" s="1136"/>
      <c r="FV7" s="1136"/>
      <c r="FW7" s="1136"/>
      <c r="FX7" s="1136"/>
      <c r="FY7" s="1136"/>
      <c r="FZ7" s="1136"/>
      <c r="GA7" s="1136"/>
      <c r="GB7" s="1136"/>
      <c r="GC7" s="1136"/>
      <c r="GD7" s="1136"/>
      <c r="GE7" s="1136"/>
      <c r="GF7" s="1136"/>
      <c r="GG7" s="1136"/>
      <c r="GH7" s="1136"/>
      <c r="GI7" s="1136"/>
      <c r="GJ7" s="1136"/>
      <c r="GK7" s="1136"/>
      <c r="GL7" s="1136"/>
      <c r="GM7" s="1136"/>
      <c r="GN7" s="1136"/>
      <c r="GO7" s="1136"/>
      <c r="GP7" s="1136"/>
      <c r="GQ7" s="1136"/>
      <c r="GR7" s="1136"/>
      <c r="GS7" s="1136"/>
      <c r="GT7" s="1136"/>
      <c r="GU7" s="1136"/>
      <c r="GV7" s="1136"/>
      <c r="GW7" s="1136"/>
      <c r="GX7" s="1136"/>
      <c r="GY7" s="1136"/>
      <c r="GZ7" s="1136"/>
      <c r="HA7" s="1136"/>
      <c r="HB7" s="1136"/>
      <c r="HC7" s="1136"/>
      <c r="HD7" s="1136"/>
      <c r="HE7" s="1136"/>
    </row>
    <row r="8" spans="1:224" x14ac:dyDescent="0.25">
      <c r="A8" s="1144">
        <v>2000</v>
      </c>
      <c r="B8" s="1149">
        <v>7320</v>
      </c>
      <c r="C8" s="1155">
        <v>3172</v>
      </c>
      <c r="D8" s="1155">
        <v>4148</v>
      </c>
      <c r="E8" s="1148"/>
      <c r="F8" s="1136"/>
      <c r="G8" s="1136"/>
      <c r="H8" s="1136"/>
      <c r="I8" s="1136"/>
      <c r="J8" s="1136"/>
      <c r="K8" s="1136"/>
      <c r="L8" s="1136"/>
      <c r="M8" s="1136"/>
      <c r="N8" s="1136"/>
      <c r="O8" s="1136"/>
      <c r="P8" s="1136"/>
      <c r="Q8" s="1136"/>
      <c r="R8" s="1136"/>
      <c r="S8" s="1136"/>
      <c r="T8" s="1136"/>
      <c r="U8" s="1136"/>
      <c r="V8" s="1136"/>
      <c r="W8" s="1136"/>
      <c r="X8" s="1136"/>
      <c r="Y8" s="1136"/>
      <c r="Z8" s="1136"/>
      <c r="AA8" s="1136"/>
      <c r="AB8" s="1136"/>
      <c r="AC8" s="1136"/>
      <c r="AD8" s="1136"/>
      <c r="AE8" s="1136"/>
      <c r="AF8" s="1136"/>
      <c r="AG8" s="1136"/>
      <c r="AH8" s="1136"/>
      <c r="AI8" s="1136"/>
      <c r="AJ8" s="1136"/>
      <c r="AK8" s="1136"/>
      <c r="AL8" s="1136"/>
      <c r="AM8" s="1136"/>
      <c r="AN8" s="1136"/>
      <c r="AO8" s="1136"/>
      <c r="AP8" s="1136"/>
      <c r="AQ8" s="1136"/>
      <c r="AR8" s="1136"/>
      <c r="AS8" s="1136"/>
      <c r="AT8" s="1136"/>
      <c r="AU8" s="1136"/>
      <c r="AV8" s="1136"/>
      <c r="AW8" s="1136"/>
      <c r="AX8" s="1136"/>
      <c r="AY8" s="1136"/>
      <c r="AZ8" s="1136"/>
      <c r="BA8" s="1136"/>
      <c r="BB8" s="1136"/>
      <c r="BC8" s="1136"/>
      <c r="BD8" s="1136"/>
      <c r="BE8" s="1136"/>
      <c r="BF8" s="1136"/>
      <c r="BG8" s="1136"/>
      <c r="BH8" s="1136"/>
      <c r="BI8" s="1136"/>
      <c r="BJ8" s="1136"/>
      <c r="BK8" s="1136"/>
      <c r="BL8" s="1136"/>
      <c r="BM8" s="1136"/>
      <c r="BN8" s="1136"/>
      <c r="BO8" s="1136"/>
      <c r="BP8" s="1136"/>
      <c r="BQ8" s="1136"/>
      <c r="BR8" s="1136"/>
      <c r="BS8" s="1136"/>
      <c r="BT8" s="1136"/>
      <c r="BU8" s="1136"/>
      <c r="BV8" s="1136"/>
      <c r="BW8" s="1136"/>
      <c r="BX8" s="1136"/>
      <c r="BY8" s="1136"/>
      <c r="BZ8" s="1136"/>
      <c r="CA8" s="1136"/>
      <c r="CB8" s="1136"/>
      <c r="CC8" s="1136"/>
      <c r="CD8" s="1136"/>
      <c r="CE8" s="1136"/>
      <c r="CF8" s="1136"/>
      <c r="CG8" s="1136"/>
      <c r="CH8" s="1136"/>
      <c r="CI8" s="1136"/>
      <c r="CJ8" s="1136"/>
      <c r="CK8" s="1136"/>
      <c r="CL8" s="1136"/>
      <c r="CM8" s="1136"/>
      <c r="CN8" s="1136"/>
      <c r="CO8" s="1136"/>
      <c r="CP8" s="1136"/>
      <c r="CQ8" s="1136"/>
      <c r="CR8" s="1136"/>
      <c r="CS8" s="1136"/>
      <c r="CT8" s="1136"/>
      <c r="CU8" s="1136"/>
      <c r="CV8" s="1136"/>
      <c r="CW8" s="1136"/>
      <c r="CX8" s="1136"/>
      <c r="CY8" s="1136"/>
      <c r="CZ8" s="1136"/>
      <c r="DA8" s="1136"/>
      <c r="DB8" s="1136"/>
      <c r="DC8" s="1136"/>
      <c r="DD8" s="1136"/>
      <c r="DE8" s="1136"/>
      <c r="DF8" s="1136"/>
      <c r="DG8" s="1136"/>
      <c r="DH8" s="1136"/>
      <c r="DI8" s="1136"/>
      <c r="DJ8" s="1136"/>
      <c r="DK8" s="1136"/>
      <c r="DL8" s="1136"/>
      <c r="DM8" s="1136"/>
      <c r="DN8" s="1136"/>
      <c r="DO8" s="1136"/>
      <c r="DP8" s="1136"/>
      <c r="DQ8" s="1136"/>
      <c r="DR8" s="1136"/>
      <c r="DS8" s="1136"/>
      <c r="DT8" s="1136"/>
      <c r="DU8" s="1136"/>
      <c r="DV8" s="1136"/>
      <c r="DW8" s="1136"/>
      <c r="DX8" s="1136"/>
      <c r="DY8" s="1136"/>
      <c r="DZ8" s="1136"/>
      <c r="EA8" s="1136"/>
      <c r="EB8" s="1136"/>
      <c r="EC8" s="1136"/>
      <c r="ED8" s="1136"/>
      <c r="EE8" s="1136"/>
      <c r="EF8" s="1136"/>
      <c r="EG8" s="1136"/>
      <c r="EH8" s="1136"/>
      <c r="EI8" s="1136"/>
      <c r="EJ8" s="1136"/>
      <c r="EK8" s="1136"/>
      <c r="EL8" s="1136"/>
      <c r="EM8" s="1136"/>
      <c r="EN8" s="1136"/>
      <c r="EO8" s="1136"/>
      <c r="EP8" s="1136"/>
      <c r="EQ8" s="1136"/>
      <c r="ER8" s="1136"/>
      <c r="ES8" s="1136"/>
      <c r="ET8" s="1136"/>
      <c r="EU8" s="1136"/>
      <c r="EV8" s="1136"/>
      <c r="EW8" s="1136"/>
      <c r="EX8" s="1136"/>
      <c r="EY8" s="1136"/>
      <c r="EZ8" s="1136"/>
      <c r="FA8" s="1136"/>
      <c r="FB8" s="1136"/>
      <c r="FC8" s="1136"/>
      <c r="FD8" s="1136"/>
      <c r="FE8" s="1136"/>
      <c r="FF8" s="1136"/>
      <c r="FG8" s="1136"/>
      <c r="FH8" s="1136"/>
      <c r="FI8" s="1136"/>
      <c r="FJ8" s="1136"/>
      <c r="FK8" s="1136"/>
      <c r="FL8" s="1136"/>
      <c r="FM8" s="1136"/>
      <c r="FN8" s="1136"/>
      <c r="FO8" s="1136"/>
      <c r="FP8" s="1136"/>
      <c r="FQ8" s="1136"/>
      <c r="FR8" s="1136"/>
      <c r="FS8" s="1136"/>
      <c r="FT8" s="1136"/>
      <c r="FU8" s="1136"/>
      <c r="FV8" s="1136"/>
      <c r="FW8" s="1136"/>
      <c r="FX8" s="1136"/>
      <c r="FY8" s="1136"/>
      <c r="FZ8" s="1136"/>
      <c r="GA8" s="1136"/>
      <c r="GB8" s="1136"/>
      <c r="GC8" s="1136"/>
      <c r="GD8" s="1136"/>
      <c r="GE8" s="1136"/>
      <c r="GF8" s="1136"/>
      <c r="GG8" s="1136"/>
      <c r="GH8" s="1136"/>
      <c r="GI8" s="1136"/>
      <c r="GJ8" s="1136"/>
      <c r="GK8" s="1136"/>
      <c r="GL8" s="1136"/>
      <c r="GM8" s="1136"/>
      <c r="GN8" s="1136"/>
      <c r="GO8" s="1136"/>
      <c r="GP8" s="1136"/>
      <c r="GQ8" s="1136"/>
      <c r="GR8" s="1136"/>
      <c r="GS8" s="1136"/>
      <c r="GT8" s="1136"/>
      <c r="GU8" s="1136"/>
      <c r="GV8" s="1136"/>
      <c r="GW8" s="1136"/>
      <c r="GX8" s="1136"/>
      <c r="GY8" s="1136"/>
      <c r="GZ8" s="1136"/>
      <c r="HA8" s="1136"/>
      <c r="HB8" s="1136"/>
      <c r="HC8" s="1136"/>
      <c r="HD8" s="1136"/>
      <c r="HE8" s="1136"/>
    </row>
    <row r="9" spans="1:224" x14ac:dyDescent="0.25">
      <c r="A9" s="1144">
        <v>2001</v>
      </c>
      <c r="B9" s="1149">
        <v>7669</v>
      </c>
      <c r="C9" s="1155">
        <v>3280</v>
      </c>
      <c r="D9" s="1155">
        <v>4389</v>
      </c>
      <c r="E9" s="1148"/>
      <c r="F9" s="1136"/>
      <c r="G9" s="1136"/>
      <c r="H9" s="1136"/>
      <c r="I9" s="1136"/>
      <c r="J9" s="1136"/>
      <c r="K9" s="1136"/>
      <c r="L9" s="1136"/>
      <c r="M9" s="1136"/>
      <c r="N9" s="1136"/>
      <c r="O9" s="1136"/>
      <c r="P9" s="1136"/>
      <c r="Q9" s="1136"/>
      <c r="R9" s="1136"/>
      <c r="S9" s="1136"/>
      <c r="T9" s="1136"/>
      <c r="U9" s="1136"/>
      <c r="V9" s="1136"/>
      <c r="W9" s="1136"/>
      <c r="X9" s="1136"/>
      <c r="Y9" s="1136"/>
      <c r="Z9" s="1136"/>
      <c r="AA9" s="1136"/>
      <c r="AB9" s="1136"/>
      <c r="AC9" s="1136"/>
      <c r="AD9" s="1136"/>
      <c r="AE9" s="1136"/>
      <c r="AF9" s="1136"/>
      <c r="AG9" s="1136"/>
      <c r="AH9" s="1136"/>
      <c r="AI9" s="1136"/>
      <c r="AJ9" s="1136"/>
      <c r="AK9" s="1136"/>
      <c r="AL9" s="1136"/>
      <c r="AM9" s="1136"/>
      <c r="AN9" s="1136"/>
      <c r="AO9" s="1136"/>
      <c r="AP9" s="1136"/>
      <c r="AQ9" s="1136"/>
      <c r="AR9" s="1136"/>
      <c r="AS9" s="1136"/>
      <c r="AT9" s="1136"/>
      <c r="AU9" s="1136"/>
      <c r="AV9" s="1136"/>
      <c r="AW9" s="1136"/>
      <c r="AX9" s="1136"/>
      <c r="AY9" s="1136"/>
      <c r="AZ9" s="1136"/>
      <c r="BA9" s="1136"/>
      <c r="BB9" s="1136"/>
      <c r="BC9" s="1136"/>
      <c r="BD9" s="1136"/>
      <c r="BE9" s="1136"/>
      <c r="BF9" s="1136"/>
      <c r="BG9" s="1136"/>
      <c r="BH9" s="1136"/>
      <c r="BI9" s="1136"/>
      <c r="BJ9" s="1136"/>
      <c r="BK9" s="1136"/>
      <c r="BL9" s="1136"/>
      <c r="BM9" s="1136"/>
      <c r="BN9" s="1136"/>
      <c r="BO9" s="1136"/>
      <c r="BP9" s="1136"/>
      <c r="BQ9" s="1136"/>
      <c r="BR9" s="1136"/>
      <c r="BS9" s="1136"/>
      <c r="BT9" s="1136"/>
      <c r="BU9" s="1136"/>
      <c r="BV9" s="1136"/>
      <c r="BW9" s="1136"/>
      <c r="BX9" s="1136"/>
      <c r="BY9" s="1136"/>
      <c r="BZ9" s="1136"/>
      <c r="CA9" s="1136"/>
      <c r="CB9" s="1136"/>
      <c r="CC9" s="1136"/>
      <c r="CD9" s="1136"/>
      <c r="CE9" s="1136"/>
      <c r="CF9" s="1136"/>
      <c r="CG9" s="1136"/>
      <c r="CH9" s="1136"/>
      <c r="CI9" s="1136"/>
      <c r="CJ9" s="1136"/>
      <c r="CK9" s="1136"/>
      <c r="CL9" s="1136"/>
      <c r="CM9" s="1136"/>
      <c r="CN9" s="1136"/>
      <c r="CO9" s="1136"/>
      <c r="CP9" s="1136"/>
      <c r="CQ9" s="1136"/>
      <c r="CR9" s="1136"/>
      <c r="CS9" s="1136"/>
      <c r="CT9" s="1136"/>
      <c r="CU9" s="1136"/>
      <c r="CV9" s="1136"/>
      <c r="CW9" s="1136"/>
      <c r="CX9" s="1136"/>
      <c r="CY9" s="1136"/>
      <c r="CZ9" s="1136"/>
      <c r="DA9" s="1136"/>
      <c r="DB9" s="1136"/>
      <c r="DC9" s="1136"/>
      <c r="DD9" s="1136"/>
      <c r="DE9" s="1136"/>
      <c r="DF9" s="1136"/>
      <c r="DG9" s="1136"/>
      <c r="DH9" s="1136"/>
      <c r="DI9" s="1136"/>
      <c r="DJ9" s="1136"/>
      <c r="DK9" s="1136"/>
      <c r="DL9" s="1136"/>
      <c r="DM9" s="1136"/>
      <c r="DN9" s="1136"/>
      <c r="DO9" s="1136"/>
      <c r="DP9" s="1136"/>
      <c r="DQ9" s="1136"/>
      <c r="DR9" s="1136"/>
      <c r="DS9" s="1136"/>
      <c r="DT9" s="1136"/>
      <c r="DU9" s="1136"/>
      <c r="DV9" s="1136"/>
      <c r="DW9" s="1136"/>
      <c r="DX9" s="1136"/>
      <c r="DY9" s="1136"/>
      <c r="DZ9" s="1136"/>
      <c r="EA9" s="1136"/>
      <c r="EB9" s="1136"/>
      <c r="EC9" s="1136"/>
      <c r="ED9" s="1136"/>
      <c r="EE9" s="1136"/>
      <c r="EF9" s="1136"/>
      <c r="EG9" s="1136"/>
      <c r="EH9" s="1136"/>
      <c r="EI9" s="1136"/>
      <c r="EJ9" s="1136"/>
      <c r="EK9" s="1136"/>
      <c r="EL9" s="1136"/>
      <c r="EM9" s="1136"/>
      <c r="EN9" s="1136"/>
      <c r="EO9" s="1136"/>
      <c r="EP9" s="1136"/>
      <c r="EQ9" s="1136"/>
      <c r="ER9" s="1136"/>
      <c r="ES9" s="1136"/>
      <c r="ET9" s="1136"/>
      <c r="EU9" s="1136"/>
      <c r="EV9" s="1136"/>
      <c r="EW9" s="1136"/>
      <c r="EX9" s="1136"/>
      <c r="EY9" s="1136"/>
      <c r="EZ9" s="1136"/>
      <c r="FA9" s="1136"/>
      <c r="FB9" s="1136"/>
      <c r="FC9" s="1136"/>
      <c r="FD9" s="1136"/>
      <c r="FE9" s="1136"/>
      <c r="FF9" s="1136"/>
      <c r="FG9" s="1136"/>
      <c r="FH9" s="1136"/>
      <c r="FI9" s="1136"/>
      <c r="FJ9" s="1136"/>
      <c r="FK9" s="1136"/>
      <c r="FL9" s="1136"/>
      <c r="FM9" s="1136"/>
      <c r="FN9" s="1136"/>
      <c r="FO9" s="1136"/>
      <c r="FP9" s="1136"/>
      <c r="FQ9" s="1136"/>
      <c r="FR9" s="1136"/>
      <c r="FS9" s="1136"/>
      <c r="FT9" s="1136"/>
      <c r="FU9" s="1136"/>
      <c r="FV9" s="1136"/>
      <c r="FW9" s="1136"/>
      <c r="FX9" s="1136"/>
      <c r="FY9" s="1136"/>
      <c r="FZ9" s="1136"/>
      <c r="GA9" s="1136"/>
      <c r="GB9" s="1136"/>
      <c r="GC9" s="1136"/>
      <c r="GD9" s="1136"/>
      <c r="GE9" s="1136"/>
      <c r="GF9" s="1136"/>
      <c r="GG9" s="1136"/>
      <c r="GH9" s="1136"/>
      <c r="GI9" s="1136"/>
      <c r="GJ9" s="1136"/>
      <c r="GK9" s="1136"/>
      <c r="GL9" s="1136"/>
      <c r="GM9" s="1136"/>
      <c r="GN9" s="1136"/>
      <c r="GO9" s="1136"/>
      <c r="GP9" s="1136"/>
      <c r="GQ9" s="1136"/>
      <c r="GR9" s="1136"/>
      <c r="GS9" s="1136"/>
      <c r="GT9" s="1136"/>
      <c r="GU9" s="1136"/>
      <c r="GV9" s="1136"/>
      <c r="GW9" s="1136"/>
      <c r="GX9" s="1136"/>
      <c r="GY9" s="1136"/>
      <c r="GZ9" s="1136"/>
      <c r="HA9" s="1136"/>
      <c r="HB9" s="1136"/>
      <c r="HC9" s="1136"/>
      <c r="HD9" s="1136"/>
      <c r="HE9" s="1136"/>
    </row>
    <row r="10" spans="1:224" x14ac:dyDescent="0.25">
      <c r="A10" s="1144">
        <v>2002</v>
      </c>
      <c r="B10" s="1149">
        <v>9462</v>
      </c>
      <c r="C10" s="1155">
        <v>4519</v>
      </c>
      <c r="D10" s="1154">
        <v>4943</v>
      </c>
      <c r="E10" s="1148"/>
      <c r="F10" s="1136"/>
      <c r="G10" s="1136"/>
      <c r="H10" s="1136"/>
      <c r="I10" s="1136"/>
      <c r="J10" s="1136"/>
      <c r="K10" s="1136"/>
      <c r="L10" s="1136"/>
      <c r="M10" s="1136"/>
      <c r="N10" s="1136"/>
      <c r="O10" s="1136"/>
      <c r="P10" s="1136"/>
      <c r="Q10" s="1136"/>
      <c r="R10" s="1136"/>
      <c r="S10" s="1136"/>
      <c r="T10" s="1136"/>
      <c r="U10" s="1136"/>
      <c r="V10" s="1136"/>
      <c r="W10" s="1136"/>
      <c r="X10" s="1136"/>
      <c r="Y10" s="1136"/>
      <c r="Z10" s="1136"/>
      <c r="AA10" s="1136"/>
      <c r="AB10" s="1136"/>
      <c r="AC10" s="1136"/>
      <c r="AD10" s="1136"/>
      <c r="AE10" s="1136"/>
      <c r="AF10" s="1136"/>
      <c r="AG10" s="1136"/>
      <c r="AH10" s="1136"/>
      <c r="AI10" s="1136"/>
      <c r="AJ10" s="1136"/>
      <c r="AK10" s="1136"/>
      <c r="AL10" s="1136"/>
      <c r="AM10" s="1136"/>
      <c r="AN10" s="1136"/>
      <c r="AO10" s="1136"/>
      <c r="AP10" s="1136"/>
      <c r="AQ10" s="1136"/>
      <c r="AR10" s="1136"/>
      <c r="AS10" s="1136"/>
      <c r="AT10" s="1136"/>
      <c r="AU10" s="1136"/>
      <c r="AV10" s="1136"/>
      <c r="AW10" s="1136"/>
      <c r="AX10" s="1136"/>
      <c r="AY10" s="1136"/>
      <c r="AZ10" s="1136"/>
      <c r="BA10" s="1136"/>
      <c r="BB10" s="1136"/>
      <c r="BC10" s="1136"/>
      <c r="BD10" s="1136"/>
      <c r="BE10" s="1136"/>
      <c r="BF10" s="1136"/>
      <c r="BG10" s="1136"/>
      <c r="BH10" s="1136"/>
      <c r="BI10" s="1136"/>
      <c r="BJ10" s="1136"/>
      <c r="BK10" s="1136"/>
      <c r="BL10" s="1136"/>
      <c r="BM10" s="1136"/>
      <c r="BN10" s="1136"/>
      <c r="BO10" s="1136"/>
      <c r="BP10" s="1136"/>
      <c r="BQ10" s="1136"/>
      <c r="BR10" s="1136"/>
      <c r="BS10" s="1136"/>
      <c r="BT10" s="1136"/>
      <c r="BU10" s="1136"/>
      <c r="BV10" s="1136"/>
      <c r="BW10" s="1136"/>
      <c r="BX10" s="1136"/>
      <c r="BY10" s="1136"/>
      <c r="BZ10" s="1136"/>
      <c r="CA10" s="1136"/>
      <c r="CB10" s="1136"/>
      <c r="CC10" s="1136"/>
      <c r="CD10" s="1136"/>
      <c r="CE10" s="1136"/>
      <c r="CF10" s="1136"/>
      <c r="CG10" s="1136"/>
      <c r="CH10" s="1136"/>
      <c r="CI10" s="1136"/>
      <c r="CJ10" s="1136"/>
      <c r="CK10" s="1136"/>
      <c r="CL10" s="1136"/>
      <c r="CM10" s="1136"/>
      <c r="CN10" s="1136"/>
      <c r="CO10" s="1136"/>
      <c r="CP10" s="1136"/>
      <c r="CQ10" s="1136"/>
      <c r="CR10" s="1136"/>
      <c r="CS10" s="1136"/>
      <c r="CT10" s="1136"/>
      <c r="CU10" s="1136"/>
      <c r="CV10" s="1136"/>
      <c r="CW10" s="1136"/>
      <c r="CX10" s="1136"/>
      <c r="CY10" s="1136"/>
      <c r="CZ10" s="1136"/>
      <c r="DA10" s="1136"/>
      <c r="DB10" s="1136"/>
      <c r="DC10" s="1136"/>
      <c r="DD10" s="1136"/>
      <c r="DE10" s="1136"/>
      <c r="DF10" s="1136"/>
      <c r="DG10" s="1136"/>
      <c r="DH10" s="1136"/>
      <c r="DI10" s="1136"/>
      <c r="DJ10" s="1136"/>
      <c r="DK10" s="1136"/>
      <c r="DL10" s="1136"/>
      <c r="DM10" s="1136"/>
      <c r="DN10" s="1136"/>
      <c r="DO10" s="1136"/>
      <c r="DP10" s="1136"/>
      <c r="DQ10" s="1136"/>
      <c r="DR10" s="1136"/>
      <c r="DS10" s="1136"/>
      <c r="DT10" s="1136"/>
      <c r="DU10" s="1136"/>
      <c r="DV10" s="1136"/>
      <c r="DW10" s="1136"/>
      <c r="DX10" s="1136"/>
      <c r="DY10" s="1136"/>
      <c r="DZ10" s="1136"/>
      <c r="EA10" s="1136"/>
      <c r="EB10" s="1136"/>
      <c r="EC10" s="1136"/>
      <c r="ED10" s="1136"/>
      <c r="EE10" s="1136"/>
      <c r="EF10" s="1136"/>
      <c r="EG10" s="1136"/>
      <c r="EH10" s="1136"/>
      <c r="EI10" s="1136"/>
      <c r="EJ10" s="1136"/>
      <c r="EK10" s="1136"/>
      <c r="EL10" s="1136"/>
      <c r="EM10" s="1136"/>
      <c r="EN10" s="1136"/>
      <c r="EO10" s="1136"/>
      <c r="EP10" s="1136"/>
      <c r="EQ10" s="1136"/>
      <c r="ER10" s="1136"/>
      <c r="ES10" s="1136"/>
      <c r="ET10" s="1136"/>
      <c r="EU10" s="1136"/>
      <c r="EV10" s="1136"/>
      <c r="EW10" s="1136"/>
      <c r="EX10" s="1136"/>
      <c r="EY10" s="1136"/>
      <c r="EZ10" s="1136"/>
      <c r="FA10" s="1136"/>
      <c r="FB10" s="1136"/>
      <c r="FC10" s="1136"/>
      <c r="FD10" s="1136"/>
      <c r="FE10" s="1136"/>
      <c r="FF10" s="1136"/>
      <c r="FG10" s="1136"/>
      <c r="FH10" s="1136"/>
      <c r="FI10" s="1136"/>
      <c r="FJ10" s="1136"/>
      <c r="FK10" s="1136"/>
      <c r="FL10" s="1136"/>
      <c r="FM10" s="1136"/>
      <c r="FN10" s="1136"/>
      <c r="FO10" s="1136"/>
      <c r="FP10" s="1136"/>
      <c r="FQ10" s="1136"/>
      <c r="FR10" s="1136"/>
      <c r="FS10" s="1136"/>
      <c r="FT10" s="1136"/>
      <c r="FU10" s="1136"/>
      <c r="FV10" s="1136"/>
      <c r="FW10" s="1136"/>
      <c r="FX10" s="1136"/>
      <c r="FY10" s="1136"/>
      <c r="FZ10" s="1136"/>
      <c r="GA10" s="1136"/>
      <c r="GB10" s="1136"/>
      <c r="GC10" s="1136"/>
      <c r="GD10" s="1136"/>
      <c r="GE10" s="1136"/>
      <c r="GF10" s="1136"/>
      <c r="GG10" s="1136"/>
      <c r="GH10" s="1136"/>
      <c r="GI10" s="1136"/>
      <c r="GJ10" s="1136"/>
      <c r="GK10" s="1136"/>
      <c r="GL10" s="1136"/>
      <c r="GM10" s="1136"/>
      <c r="GN10" s="1136"/>
      <c r="GO10" s="1136"/>
      <c r="GP10" s="1136"/>
      <c r="GQ10" s="1136"/>
      <c r="GR10" s="1136"/>
      <c r="GS10" s="1136"/>
      <c r="GT10" s="1136"/>
      <c r="GU10" s="1136"/>
      <c r="GV10" s="1136"/>
      <c r="GW10" s="1136"/>
      <c r="GX10" s="1136"/>
      <c r="GY10" s="1136"/>
      <c r="GZ10" s="1136"/>
      <c r="HA10" s="1136"/>
      <c r="HB10" s="1136"/>
      <c r="HC10" s="1136"/>
      <c r="HD10" s="1136"/>
      <c r="HE10" s="1136"/>
    </row>
    <row r="11" spans="1:224" x14ac:dyDescent="0.25">
      <c r="A11" s="1144">
        <v>2003</v>
      </c>
      <c r="B11" s="1149">
        <v>8931</v>
      </c>
      <c r="C11" s="1149">
        <v>4237</v>
      </c>
      <c r="D11" s="1153">
        <v>4694</v>
      </c>
      <c r="E11" s="1148"/>
      <c r="F11" s="1136"/>
      <c r="G11" s="1136"/>
      <c r="H11" s="1136"/>
      <c r="I11" s="1136"/>
      <c r="J11" s="1136"/>
      <c r="K11" s="1136"/>
      <c r="L11" s="1136"/>
      <c r="M11" s="1136"/>
      <c r="N11" s="1136"/>
      <c r="O11" s="1136"/>
      <c r="P11" s="1136"/>
      <c r="Q11" s="1136"/>
      <c r="R11" s="1136"/>
      <c r="S11" s="1136"/>
      <c r="T11" s="1136"/>
      <c r="U11" s="1136"/>
      <c r="V11" s="1136"/>
      <c r="W11" s="1136"/>
      <c r="X11" s="1136"/>
      <c r="Y11" s="1136"/>
      <c r="Z11" s="1136"/>
      <c r="AA11" s="1136"/>
      <c r="AB11" s="1136"/>
      <c r="AC11" s="1136"/>
      <c r="AD11" s="1136"/>
      <c r="AE11" s="1136"/>
      <c r="AF11" s="1136"/>
      <c r="AG11" s="1136"/>
      <c r="AH11" s="1136"/>
      <c r="AI11" s="1136"/>
      <c r="AJ11" s="1136"/>
      <c r="AK11" s="1136"/>
      <c r="AL11" s="1136"/>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6"/>
      <c r="BH11" s="1136"/>
      <c r="BI11" s="1136"/>
      <c r="BJ11" s="1136"/>
      <c r="BK11" s="1136"/>
      <c r="BL11" s="1136"/>
      <c r="BM11" s="1136"/>
      <c r="BN11" s="1136"/>
      <c r="BO11" s="1136"/>
      <c r="BP11" s="1136"/>
      <c r="BQ11" s="1136"/>
      <c r="BR11" s="1136"/>
      <c r="BS11" s="1136"/>
      <c r="BT11" s="1136"/>
      <c r="BU11" s="1136"/>
      <c r="BV11" s="1136"/>
      <c r="BW11" s="1136"/>
      <c r="BX11" s="1136"/>
      <c r="BY11" s="1136"/>
      <c r="BZ11" s="1136"/>
      <c r="CA11" s="1136"/>
      <c r="CB11" s="1136"/>
      <c r="CC11" s="1136"/>
      <c r="CD11" s="1136"/>
      <c r="CE11" s="1136"/>
      <c r="CF11" s="1136"/>
      <c r="CG11" s="1136"/>
      <c r="CH11" s="1136"/>
      <c r="CI11" s="1136"/>
      <c r="CJ11" s="1136"/>
      <c r="CK11" s="1136"/>
      <c r="CL11" s="1136"/>
      <c r="CM11" s="1136"/>
      <c r="CN11" s="1136"/>
      <c r="CO11" s="1136"/>
      <c r="CP11" s="1136"/>
      <c r="CQ11" s="1136"/>
      <c r="CR11" s="1136"/>
      <c r="CS11" s="1136"/>
      <c r="CT11" s="1136"/>
      <c r="CU11" s="1136"/>
      <c r="CV11" s="1136"/>
      <c r="CW11" s="1136"/>
      <c r="CX11" s="1136"/>
      <c r="CY11" s="1136"/>
      <c r="CZ11" s="1136"/>
      <c r="DA11" s="1136"/>
      <c r="DB11" s="1136"/>
      <c r="DC11" s="1136"/>
      <c r="DD11" s="1136"/>
      <c r="DE11" s="1136"/>
      <c r="DF11" s="1136"/>
      <c r="DG11" s="1136"/>
      <c r="DH11" s="1136"/>
      <c r="DI11" s="1136"/>
      <c r="DJ11" s="1136"/>
      <c r="DK11" s="1136"/>
      <c r="DL11" s="1136"/>
      <c r="DM11" s="1136"/>
      <c r="DN11" s="1136"/>
      <c r="DO11" s="1136"/>
      <c r="DP11" s="1136"/>
      <c r="DQ11" s="1136"/>
      <c r="DR11" s="1136"/>
      <c r="DS11" s="1136"/>
      <c r="DT11" s="1136"/>
      <c r="DU11" s="1136"/>
      <c r="DV11" s="1136"/>
      <c r="DW11" s="1136"/>
      <c r="DX11" s="1136"/>
      <c r="DY11" s="1136"/>
      <c r="DZ11" s="1136"/>
      <c r="EA11" s="1136"/>
      <c r="EB11" s="1136"/>
      <c r="EC11" s="1136"/>
      <c r="ED11" s="1136"/>
      <c r="EE11" s="1136"/>
      <c r="EF11" s="1136"/>
      <c r="EG11" s="1136"/>
      <c r="EH11" s="1136"/>
      <c r="EI11" s="1136"/>
      <c r="EJ11" s="1136"/>
      <c r="EK11" s="1136"/>
      <c r="EL11" s="1136"/>
      <c r="EM11" s="1136"/>
      <c r="EN11" s="1136"/>
      <c r="EO11" s="1136"/>
      <c r="EP11" s="1136"/>
      <c r="EQ11" s="1136"/>
      <c r="ER11" s="1136"/>
      <c r="ES11" s="1136"/>
      <c r="ET11" s="1136"/>
      <c r="EU11" s="1136"/>
      <c r="EV11" s="1136"/>
      <c r="EW11" s="1136"/>
      <c r="EX11" s="1136"/>
      <c r="EY11" s="1136"/>
      <c r="EZ11" s="1136"/>
      <c r="FA11" s="1136"/>
      <c r="FB11" s="1136"/>
      <c r="FC11" s="1136"/>
      <c r="FD11" s="1136"/>
      <c r="FE11" s="1136"/>
      <c r="FF11" s="1136"/>
      <c r="FG11" s="1136"/>
      <c r="FH11" s="1136"/>
      <c r="FI11" s="1136"/>
      <c r="FJ11" s="1136"/>
      <c r="FK11" s="1136"/>
      <c r="FL11" s="1136"/>
      <c r="FM11" s="1136"/>
      <c r="FN11" s="1136"/>
      <c r="FO11" s="1136"/>
      <c r="FP11" s="1136"/>
      <c r="FQ11" s="1136"/>
      <c r="FR11" s="1136"/>
      <c r="FS11" s="1136"/>
      <c r="FT11" s="1136"/>
      <c r="FU11" s="1136"/>
      <c r="FV11" s="1136"/>
      <c r="FW11" s="1136"/>
      <c r="FX11" s="1136"/>
      <c r="FY11" s="1136"/>
      <c r="FZ11" s="1136"/>
      <c r="GA11" s="1136"/>
      <c r="GB11" s="1136"/>
      <c r="GC11" s="1136"/>
      <c r="GD11" s="1136"/>
      <c r="GE11" s="1136"/>
      <c r="GF11" s="1136"/>
      <c r="GG11" s="1136"/>
      <c r="GH11" s="1136"/>
      <c r="GI11" s="1136"/>
      <c r="GJ11" s="1136"/>
      <c r="GK11" s="1136"/>
      <c r="GL11" s="1136"/>
      <c r="GM11" s="1136"/>
      <c r="GN11" s="1136"/>
      <c r="GO11" s="1136"/>
      <c r="GP11" s="1136"/>
      <c r="GQ11" s="1136"/>
      <c r="GR11" s="1136"/>
      <c r="GS11" s="1136"/>
      <c r="GT11" s="1136"/>
      <c r="GU11" s="1136"/>
      <c r="GV11" s="1136"/>
      <c r="GW11" s="1136"/>
      <c r="GX11" s="1136"/>
      <c r="GY11" s="1136"/>
      <c r="GZ11" s="1136"/>
      <c r="HA11" s="1136"/>
      <c r="HB11" s="1136"/>
      <c r="HC11" s="1136"/>
      <c r="HD11" s="1136"/>
      <c r="HE11" s="1136"/>
    </row>
    <row r="12" spans="1:224" x14ac:dyDescent="0.25">
      <c r="A12" s="1144">
        <v>2004</v>
      </c>
      <c r="B12" s="1149">
        <v>14343</v>
      </c>
      <c r="C12" s="1145">
        <v>4551</v>
      </c>
      <c r="D12" s="1150">
        <v>9792</v>
      </c>
      <c r="E12" s="1148"/>
      <c r="F12" s="1140"/>
      <c r="G12" s="1140"/>
      <c r="H12" s="1140"/>
      <c r="I12" s="1140"/>
      <c r="J12" s="1140"/>
      <c r="K12" s="1140"/>
      <c r="L12" s="1140"/>
      <c r="M12" s="1140"/>
      <c r="N12" s="1140"/>
      <c r="O12" s="1140"/>
      <c r="P12" s="1140"/>
      <c r="Q12" s="1140"/>
      <c r="R12" s="1140"/>
      <c r="S12" s="1140"/>
      <c r="T12" s="1140"/>
      <c r="U12" s="1140"/>
      <c r="V12" s="1140"/>
      <c r="W12" s="1140"/>
      <c r="X12" s="1140"/>
      <c r="Y12" s="1140"/>
      <c r="Z12" s="1140"/>
      <c r="AA12" s="1140"/>
      <c r="AB12" s="1140"/>
      <c r="AC12" s="1140"/>
      <c r="AD12" s="1140"/>
      <c r="AE12" s="1140"/>
      <c r="AF12" s="1140"/>
      <c r="AG12" s="1140"/>
      <c r="AH12" s="1140"/>
      <c r="AI12" s="1140"/>
      <c r="AJ12" s="1140"/>
      <c r="AK12" s="1140"/>
      <c r="AL12" s="1140"/>
      <c r="AM12" s="1140"/>
      <c r="AN12" s="1140"/>
      <c r="AO12" s="1140"/>
      <c r="AP12" s="1140"/>
      <c r="AQ12" s="1140"/>
      <c r="AR12" s="1140"/>
      <c r="AS12" s="1140"/>
      <c r="AT12" s="1140"/>
      <c r="AU12" s="1140"/>
      <c r="AV12" s="1140"/>
      <c r="AW12" s="1140"/>
      <c r="AX12" s="1140"/>
      <c r="AY12" s="1140"/>
      <c r="AZ12" s="1140"/>
      <c r="BA12" s="1140"/>
      <c r="BB12" s="1140"/>
      <c r="BC12" s="1140"/>
      <c r="BD12" s="1140"/>
      <c r="BE12" s="1140"/>
      <c r="BF12" s="1140"/>
      <c r="BG12" s="1140"/>
      <c r="BH12" s="1140"/>
      <c r="BI12" s="1140"/>
      <c r="BJ12" s="1140"/>
      <c r="BK12" s="1140"/>
      <c r="BL12" s="1140"/>
      <c r="BM12" s="1140"/>
      <c r="BN12" s="1140"/>
      <c r="BO12" s="1140"/>
      <c r="BP12" s="1140"/>
      <c r="BQ12" s="1140"/>
      <c r="BR12" s="1140"/>
      <c r="BS12" s="1140"/>
      <c r="BT12" s="1140"/>
      <c r="BU12" s="1140"/>
      <c r="BV12" s="1140"/>
      <c r="BW12" s="1140"/>
      <c r="BX12" s="1140"/>
      <c r="BY12" s="1140"/>
      <c r="BZ12" s="1140"/>
      <c r="CA12" s="1140"/>
      <c r="CB12" s="1140"/>
      <c r="CC12" s="1140"/>
      <c r="CD12" s="1140"/>
      <c r="CE12" s="1140"/>
      <c r="CF12" s="1140"/>
      <c r="CG12" s="1140"/>
      <c r="CH12" s="1140"/>
      <c r="CI12" s="1140"/>
      <c r="CJ12" s="1140"/>
      <c r="CK12" s="1140"/>
      <c r="CL12" s="1140"/>
      <c r="CM12" s="1140"/>
      <c r="CN12" s="1140"/>
      <c r="CO12" s="1140"/>
      <c r="CP12" s="1140"/>
      <c r="CQ12" s="1140"/>
      <c r="CR12" s="1140"/>
      <c r="CS12" s="1140"/>
      <c r="CT12" s="1140"/>
      <c r="CU12" s="1140"/>
      <c r="CV12" s="1140"/>
      <c r="CW12" s="1140"/>
      <c r="CX12" s="1140"/>
      <c r="CY12" s="1140"/>
      <c r="CZ12" s="1140"/>
      <c r="DA12" s="1140"/>
      <c r="DB12" s="1140"/>
      <c r="DC12" s="1140"/>
      <c r="DD12" s="1140"/>
      <c r="DE12" s="1140"/>
      <c r="DF12" s="1140"/>
      <c r="DG12" s="1140"/>
      <c r="DH12" s="1140"/>
      <c r="DI12" s="1140"/>
      <c r="DJ12" s="1140"/>
      <c r="DK12" s="1140"/>
      <c r="DL12" s="1140"/>
      <c r="DM12" s="1140"/>
      <c r="DN12" s="1140"/>
      <c r="DO12" s="1140"/>
      <c r="DP12" s="1140"/>
      <c r="DQ12" s="1140"/>
      <c r="DR12" s="1140"/>
      <c r="DS12" s="1140"/>
      <c r="DT12" s="1140"/>
      <c r="DU12" s="1140"/>
      <c r="DV12" s="1140"/>
      <c r="DW12" s="1140"/>
      <c r="DX12" s="1140"/>
      <c r="DY12" s="1140"/>
      <c r="DZ12" s="1140"/>
      <c r="EA12" s="1140"/>
      <c r="EB12" s="1140"/>
      <c r="EC12" s="1140"/>
      <c r="ED12" s="1140"/>
      <c r="EE12" s="1140"/>
      <c r="EF12" s="1140"/>
      <c r="EG12" s="1140"/>
      <c r="EH12" s="1140"/>
      <c r="EI12" s="1140"/>
      <c r="EJ12" s="1140"/>
      <c r="EK12" s="1140"/>
      <c r="EL12" s="1140"/>
      <c r="EM12" s="1140"/>
      <c r="EN12" s="1140"/>
      <c r="EO12" s="1140"/>
      <c r="EP12" s="1140"/>
      <c r="EQ12" s="1140"/>
      <c r="ER12" s="1140"/>
      <c r="ES12" s="1140"/>
      <c r="ET12" s="1140"/>
      <c r="EU12" s="1140"/>
      <c r="EV12" s="1140"/>
      <c r="EW12" s="1140"/>
      <c r="EX12" s="1140"/>
      <c r="EY12" s="1140"/>
      <c r="EZ12" s="1140"/>
      <c r="FA12" s="1140"/>
      <c r="FB12" s="1140"/>
      <c r="FC12" s="1140"/>
      <c r="FD12" s="1140"/>
      <c r="FE12" s="1140"/>
      <c r="FF12" s="1140"/>
      <c r="FG12" s="1140"/>
      <c r="FH12" s="1140"/>
      <c r="FI12" s="1140"/>
      <c r="FJ12" s="1140"/>
      <c r="FK12" s="1140"/>
      <c r="FL12" s="1140"/>
      <c r="FM12" s="1140"/>
      <c r="FN12" s="1140"/>
      <c r="FO12" s="1140"/>
      <c r="FP12" s="1140"/>
      <c r="FQ12" s="1140"/>
      <c r="FR12" s="1140"/>
      <c r="FS12" s="1140"/>
      <c r="FT12" s="1140"/>
      <c r="FU12" s="1140"/>
      <c r="FV12" s="1140"/>
      <c r="FW12" s="1140"/>
      <c r="FX12" s="1140"/>
      <c r="FY12" s="1140"/>
      <c r="FZ12" s="1140"/>
      <c r="GA12" s="1140"/>
      <c r="GB12" s="1140"/>
      <c r="GC12" s="1140"/>
      <c r="GD12" s="1140"/>
      <c r="GE12" s="1140"/>
      <c r="GF12" s="1140"/>
      <c r="GG12" s="1140"/>
      <c r="GH12" s="1140"/>
      <c r="GI12" s="1140"/>
      <c r="GJ12" s="1140"/>
      <c r="GK12" s="1140"/>
      <c r="GL12" s="1140"/>
      <c r="GM12" s="1140"/>
      <c r="GN12" s="1140"/>
      <c r="GO12" s="1140"/>
      <c r="GP12" s="1140"/>
      <c r="GQ12" s="1140"/>
      <c r="GR12" s="1140"/>
      <c r="GS12" s="1140"/>
      <c r="GT12" s="1140"/>
      <c r="GU12" s="1140"/>
      <c r="GV12" s="1140"/>
      <c r="GW12" s="1140"/>
      <c r="GX12" s="1140"/>
      <c r="GY12" s="1140"/>
      <c r="GZ12" s="1140"/>
      <c r="HA12" s="1140"/>
      <c r="HB12" s="1140"/>
      <c r="HC12" s="1140"/>
      <c r="HD12" s="1140"/>
      <c r="HE12" s="1140"/>
    </row>
    <row r="13" spans="1:224" x14ac:dyDescent="0.25">
      <c r="A13" s="1144">
        <v>2005</v>
      </c>
      <c r="B13" s="1149">
        <v>16557</v>
      </c>
      <c r="C13" s="1145">
        <v>6441</v>
      </c>
      <c r="D13" s="1150">
        <v>10116</v>
      </c>
      <c r="E13" s="1148"/>
      <c r="F13" s="1140"/>
      <c r="G13" s="1140"/>
      <c r="H13" s="1140"/>
      <c r="I13" s="1140"/>
      <c r="J13" s="1140"/>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40"/>
      <c r="AI13" s="1140"/>
      <c r="AJ13" s="1140"/>
      <c r="AK13" s="1140"/>
      <c r="AL13" s="1140"/>
      <c r="AM13" s="1140"/>
      <c r="AN13" s="1140"/>
      <c r="AO13" s="1140"/>
      <c r="AP13" s="1140"/>
      <c r="AQ13" s="1140"/>
      <c r="AR13" s="1140"/>
      <c r="AS13" s="1140"/>
      <c r="AT13" s="1140"/>
      <c r="AU13" s="1140"/>
      <c r="AV13" s="1140"/>
      <c r="AW13" s="1140"/>
      <c r="AX13" s="1140"/>
      <c r="AY13" s="1140"/>
      <c r="AZ13" s="1140"/>
      <c r="BA13" s="1140"/>
      <c r="BB13" s="1140"/>
      <c r="BC13" s="1140"/>
      <c r="BD13" s="1140"/>
      <c r="BE13" s="1140"/>
      <c r="BF13" s="1140"/>
      <c r="BG13" s="1140"/>
      <c r="BH13" s="1140"/>
      <c r="BI13" s="1140"/>
      <c r="BJ13" s="1140"/>
      <c r="BK13" s="1140"/>
      <c r="BL13" s="1140"/>
      <c r="BM13" s="1140"/>
      <c r="BN13" s="1140"/>
      <c r="BO13" s="1140"/>
      <c r="BP13" s="1140"/>
      <c r="BQ13" s="1140"/>
      <c r="BR13" s="1140"/>
      <c r="BS13" s="1140"/>
      <c r="BT13" s="1140"/>
      <c r="BU13" s="1140"/>
      <c r="BV13" s="1140"/>
      <c r="BW13" s="1140"/>
      <c r="BX13" s="1140"/>
      <c r="BY13" s="1140"/>
      <c r="BZ13" s="1140"/>
      <c r="CA13" s="1140"/>
      <c r="CB13" s="1140"/>
      <c r="CC13" s="1140"/>
      <c r="CD13" s="1140"/>
      <c r="CE13" s="1140"/>
      <c r="CF13" s="1140"/>
      <c r="CG13" s="1140"/>
      <c r="CH13" s="1140"/>
      <c r="CI13" s="1140"/>
      <c r="CJ13" s="1140"/>
      <c r="CK13" s="1140"/>
      <c r="CL13" s="1140"/>
      <c r="CM13" s="1140"/>
      <c r="CN13" s="1140"/>
      <c r="CO13" s="1140"/>
      <c r="CP13" s="1140"/>
      <c r="CQ13" s="1140"/>
      <c r="CR13" s="1140"/>
      <c r="CS13" s="1140"/>
      <c r="CT13" s="1140"/>
      <c r="CU13" s="1140"/>
      <c r="CV13" s="1140"/>
      <c r="CW13" s="1140"/>
      <c r="CX13" s="1140"/>
      <c r="CY13" s="1140"/>
      <c r="CZ13" s="1140"/>
      <c r="DA13" s="1140"/>
      <c r="DB13" s="1140"/>
      <c r="DC13" s="1140"/>
      <c r="DD13" s="1140"/>
      <c r="DE13" s="1140"/>
      <c r="DF13" s="1140"/>
      <c r="DG13" s="1140"/>
      <c r="DH13" s="1140"/>
      <c r="DI13" s="1140"/>
      <c r="DJ13" s="1140"/>
      <c r="DK13" s="1140"/>
      <c r="DL13" s="1140"/>
      <c r="DM13" s="1140"/>
      <c r="DN13" s="1140"/>
      <c r="DO13" s="1140"/>
      <c r="DP13" s="1140"/>
      <c r="DQ13" s="1140"/>
      <c r="DR13" s="1140"/>
      <c r="DS13" s="1140"/>
      <c r="DT13" s="1140"/>
      <c r="DU13" s="1140"/>
      <c r="DV13" s="1140"/>
      <c r="DW13" s="1140"/>
      <c r="DX13" s="1140"/>
      <c r="DY13" s="1140"/>
      <c r="DZ13" s="1140"/>
      <c r="EA13" s="1140"/>
      <c r="EB13" s="1140"/>
      <c r="EC13" s="1140"/>
      <c r="ED13" s="1140"/>
      <c r="EE13" s="1140"/>
      <c r="EF13" s="1140"/>
      <c r="EG13" s="1140"/>
      <c r="EH13" s="1140"/>
      <c r="EI13" s="1140"/>
      <c r="EJ13" s="1140"/>
      <c r="EK13" s="1140"/>
      <c r="EL13" s="1140"/>
      <c r="EM13" s="1140"/>
      <c r="EN13" s="1140"/>
      <c r="EO13" s="1140"/>
      <c r="EP13" s="1140"/>
      <c r="EQ13" s="1140"/>
      <c r="ER13" s="1140"/>
      <c r="ES13" s="1140"/>
      <c r="ET13" s="1140"/>
      <c r="EU13" s="1140"/>
      <c r="EV13" s="1140"/>
      <c r="EW13" s="1140"/>
      <c r="EX13" s="1140"/>
      <c r="EY13" s="1140"/>
      <c r="EZ13" s="1140"/>
      <c r="FA13" s="1140"/>
      <c r="FB13" s="1140"/>
      <c r="FC13" s="1140"/>
      <c r="FD13" s="1140"/>
      <c r="FE13" s="1140"/>
      <c r="FF13" s="1140"/>
      <c r="FG13" s="1140"/>
      <c r="FH13" s="1140"/>
      <c r="FI13" s="1140"/>
      <c r="FJ13" s="1140"/>
      <c r="FK13" s="1140"/>
      <c r="FL13" s="1140"/>
      <c r="FM13" s="1140"/>
      <c r="FN13" s="1140"/>
      <c r="FO13" s="1140"/>
      <c r="FP13" s="1140"/>
      <c r="FQ13" s="1140"/>
      <c r="FR13" s="1140"/>
      <c r="FS13" s="1140"/>
      <c r="FT13" s="1140"/>
      <c r="FU13" s="1140"/>
      <c r="FV13" s="1140"/>
      <c r="FW13" s="1140"/>
      <c r="FX13" s="1140"/>
      <c r="FY13" s="1140"/>
      <c r="FZ13" s="1140"/>
      <c r="GA13" s="1140"/>
      <c r="GB13" s="1140"/>
      <c r="GC13" s="1140"/>
      <c r="GD13" s="1140"/>
      <c r="GE13" s="1140"/>
      <c r="GF13" s="1140"/>
      <c r="GG13" s="1140"/>
      <c r="GH13" s="1140"/>
      <c r="GI13" s="1140"/>
      <c r="GJ13" s="1140"/>
      <c r="GK13" s="1140"/>
      <c r="GL13" s="1140"/>
      <c r="GM13" s="1140"/>
      <c r="GN13" s="1140"/>
      <c r="GO13" s="1140"/>
      <c r="GP13" s="1140"/>
      <c r="GQ13" s="1140"/>
      <c r="GR13" s="1140"/>
      <c r="GS13" s="1140"/>
      <c r="GT13" s="1140"/>
      <c r="GU13" s="1140"/>
      <c r="GV13" s="1140"/>
      <c r="GW13" s="1140"/>
      <c r="GX13" s="1140"/>
      <c r="GY13" s="1140"/>
      <c r="GZ13" s="1140"/>
      <c r="HA13" s="1140"/>
      <c r="HB13" s="1140"/>
      <c r="HC13" s="1140"/>
      <c r="HD13" s="1140"/>
      <c r="HE13" s="1140"/>
    </row>
    <row r="14" spans="1:224" x14ac:dyDescent="0.25">
      <c r="A14" s="1144">
        <v>2006</v>
      </c>
      <c r="B14" s="1149">
        <v>13289</v>
      </c>
      <c r="C14" s="1152">
        <v>4685</v>
      </c>
      <c r="D14" s="1151">
        <v>8604</v>
      </c>
      <c r="E14" s="1148"/>
      <c r="F14" s="1140"/>
      <c r="G14" s="1140"/>
      <c r="H14" s="1140"/>
      <c r="I14" s="1140"/>
      <c r="J14" s="1140"/>
      <c r="K14" s="1140"/>
      <c r="L14" s="1140"/>
      <c r="M14" s="1140"/>
      <c r="N14" s="1140"/>
      <c r="O14" s="1140"/>
      <c r="P14" s="1140"/>
      <c r="Q14" s="1140"/>
      <c r="R14" s="1140"/>
      <c r="S14" s="1140"/>
      <c r="T14" s="1140"/>
      <c r="U14" s="1140"/>
      <c r="V14" s="1140"/>
      <c r="W14" s="1140"/>
      <c r="X14" s="1140"/>
      <c r="Y14" s="1140"/>
      <c r="Z14" s="1140"/>
      <c r="AA14" s="1140"/>
      <c r="AB14" s="1140"/>
      <c r="AC14" s="1140"/>
      <c r="AD14" s="1140"/>
      <c r="AE14" s="1140"/>
      <c r="AF14" s="1140"/>
      <c r="AG14" s="1140"/>
      <c r="AH14" s="1140"/>
      <c r="AI14" s="1140"/>
      <c r="AJ14" s="1140"/>
      <c r="AK14" s="1140"/>
      <c r="AL14" s="1140"/>
      <c r="AM14" s="1140"/>
      <c r="AN14" s="1140"/>
      <c r="AO14" s="1140"/>
      <c r="AP14" s="1140"/>
      <c r="AQ14" s="1140"/>
      <c r="AR14" s="1140"/>
      <c r="AS14" s="1140"/>
      <c r="AT14" s="1140"/>
      <c r="AU14" s="1140"/>
      <c r="AV14" s="1140"/>
      <c r="AW14" s="1140"/>
      <c r="AX14" s="1140"/>
      <c r="AY14" s="1140"/>
      <c r="AZ14" s="1140"/>
      <c r="BA14" s="1140"/>
      <c r="BB14" s="1140"/>
      <c r="BC14" s="1140"/>
      <c r="BD14" s="1140"/>
      <c r="BE14" s="1140"/>
      <c r="BF14" s="1140"/>
      <c r="BG14" s="1140"/>
      <c r="BH14" s="1140"/>
      <c r="BI14" s="1140"/>
      <c r="BJ14" s="1140"/>
      <c r="BK14" s="1140"/>
      <c r="BL14" s="1140"/>
      <c r="BM14" s="1140"/>
      <c r="BN14" s="1140"/>
      <c r="BO14" s="1140"/>
      <c r="BP14" s="1140"/>
      <c r="BQ14" s="1140"/>
      <c r="BR14" s="1140"/>
      <c r="BS14" s="1140"/>
      <c r="BT14" s="1140"/>
      <c r="BU14" s="1140"/>
      <c r="BV14" s="1140"/>
      <c r="BW14" s="1140"/>
      <c r="BX14" s="1140"/>
      <c r="BY14" s="1140"/>
      <c r="BZ14" s="1140"/>
      <c r="CA14" s="1140"/>
      <c r="CB14" s="1140"/>
      <c r="CC14" s="1140"/>
      <c r="CD14" s="1140"/>
      <c r="CE14" s="1140"/>
      <c r="CF14" s="1140"/>
      <c r="CG14" s="1140"/>
      <c r="CH14" s="1140"/>
      <c r="CI14" s="1140"/>
      <c r="CJ14" s="1140"/>
      <c r="CK14" s="1140"/>
      <c r="CL14" s="1140"/>
      <c r="CM14" s="1140"/>
      <c r="CN14" s="1140"/>
      <c r="CO14" s="1140"/>
      <c r="CP14" s="1140"/>
      <c r="CQ14" s="1140"/>
      <c r="CR14" s="1140"/>
      <c r="CS14" s="1140"/>
      <c r="CT14" s="1140"/>
      <c r="CU14" s="1140"/>
      <c r="CV14" s="1140"/>
      <c r="CW14" s="1140"/>
      <c r="CX14" s="1140"/>
      <c r="CY14" s="1140"/>
      <c r="CZ14" s="1140"/>
      <c r="DA14" s="1140"/>
      <c r="DB14" s="1140"/>
      <c r="DC14" s="1140"/>
      <c r="DD14" s="1140"/>
      <c r="DE14" s="1140"/>
      <c r="DF14" s="1140"/>
      <c r="DG14" s="1140"/>
      <c r="DH14" s="1140"/>
      <c r="DI14" s="1140"/>
      <c r="DJ14" s="1140"/>
      <c r="DK14" s="1140"/>
      <c r="DL14" s="1140"/>
      <c r="DM14" s="1140"/>
      <c r="DN14" s="1140"/>
      <c r="DO14" s="1140"/>
      <c r="DP14" s="1140"/>
      <c r="DQ14" s="1140"/>
      <c r="DR14" s="1140"/>
      <c r="DS14" s="1140"/>
      <c r="DT14" s="1140"/>
      <c r="DU14" s="1140"/>
      <c r="DV14" s="1140"/>
      <c r="DW14" s="1140"/>
      <c r="DX14" s="1140"/>
      <c r="DY14" s="1140"/>
      <c r="DZ14" s="1140"/>
      <c r="EA14" s="1140"/>
      <c r="EB14" s="1140"/>
      <c r="EC14" s="1140"/>
      <c r="ED14" s="1140"/>
      <c r="EE14" s="1140"/>
      <c r="EF14" s="1140"/>
      <c r="EG14" s="1140"/>
      <c r="EH14" s="1140"/>
      <c r="EI14" s="1140"/>
      <c r="EJ14" s="1140"/>
      <c r="EK14" s="1140"/>
      <c r="EL14" s="1140"/>
      <c r="EM14" s="1140"/>
      <c r="EN14" s="1140"/>
      <c r="EO14" s="1140"/>
      <c r="EP14" s="1140"/>
      <c r="EQ14" s="1140"/>
      <c r="ER14" s="1140"/>
      <c r="ES14" s="1140"/>
      <c r="ET14" s="1140"/>
      <c r="EU14" s="1140"/>
      <c r="EV14" s="1140"/>
      <c r="EW14" s="1140"/>
      <c r="EX14" s="1140"/>
      <c r="EY14" s="1140"/>
      <c r="EZ14" s="1140"/>
      <c r="FA14" s="1140"/>
      <c r="FB14" s="1140"/>
      <c r="FC14" s="1140"/>
      <c r="FD14" s="1140"/>
      <c r="FE14" s="1140"/>
      <c r="FF14" s="1140"/>
      <c r="FG14" s="1140"/>
      <c r="FH14" s="1140"/>
      <c r="FI14" s="1140"/>
      <c r="FJ14" s="1140"/>
      <c r="FK14" s="1140"/>
      <c r="FL14" s="1140"/>
      <c r="FM14" s="1140"/>
      <c r="FN14" s="1140"/>
      <c r="FO14" s="1140"/>
      <c r="FP14" s="1140"/>
      <c r="FQ14" s="1140"/>
      <c r="FR14" s="1140"/>
      <c r="FS14" s="1140"/>
      <c r="FT14" s="1140"/>
      <c r="FU14" s="1140"/>
      <c r="FV14" s="1140"/>
      <c r="FW14" s="1140"/>
      <c r="FX14" s="1140"/>
      <c r="FY14" s="1140"/>
      <c r="FZ14" s="1140"/>
      <c r="GA14" s="1140"/>
      <c r="GB14" s="1140"/>
      <c r="GC14" s="1140"/>
      <c r="GD14" s="1140"/>
      <c r="GE14" s="1140"/>
      <c r="GF14" s="1140"/>
      <c r="GG14" s="1140"/>
      <c r="GH14" s="1140"/>
      <c r="GI14" s="1140"/>
      <c r="GJ14" s="1140"/>
      <c r="GK14" s="1140"/>
      <c r="GL14" s="1140"/>
      <c r="GM14" s="1140"/>
      <c r="GN14" s="1140"/>
      <c r="GO14" s="1140"/>
      <c r="GP14" s="1140"/>
      <c r="GQ14" s="1140"/>
      <c r="GR14" s="1140"/>
      <c r="GS14" s="1140"/>
      <c r="GT14" s="1140"/>
      <c r="GU14" s="1140"/>
      <c r="GV14" s="1140"/>
      <c r="GW14" s="1140"/>
      <c r="GX14" s="1140"/>
      <c r="GY14" s="1140"/>
      <c r="GZ14" s="1140"/>
      <c r="HA14" s="1140"/>
      <c r="HB14" s="1140"/>
      <c r="HC14" s="1140"/>
      <c r="HD14" s="1140"/>
      <c r="HE14" s="1140"/>
    </row>
    <row r="15" spans="1:224" x14ac:dyDescent="0.25">
      <c r="A15" s="1144">
        <v>2007</v>
      </c>
      <c r="B15" s="1149">
        <v>23972</v>
      </c>
      <c r="C15" s="1145">
        <v>10891</v>
      </c>
      <c r="D15" s="1150">
        <v>13081</v>
      </c>
      <c r="E15" s="1148"/>
      <c r="F15" s="1140"/>
      <c r="G15" s="1140"/>
      <c r="H15" s="1140"/>
      <c r="I15" s="1140"/>
      <c r="J15" s="1140"/>
      <c r="K15" s="1140"/>
      <c r="L15" s="1140"/>
      <c r="M15" s="1140"/>
      <c r="N15" s="1140"/>
      <c r="O15" s="1140"/>
      <c r="P15" s="1140"/>
      <c r="Q15" s="1140"/>
      <c r="R15" s="1140"/>
      <c r="S15" s="1140"/>
      <c r="T15" s="1140"/>
      <c r="U15" s="1140"/>
      <c r="V15" s="1140"/>
      <c r="W15" s="1140"/>
      <c r="X15" s="1140"/>
      <c r="Y15" s="1140"/>
      <c r="Z15" s="1140"/>
      <c r="AA15" s="1140"/>
      <c r="AB15" s="1140"/>
      <c r="AC15" s="1140"/>
      <c r="AD15" s="1140"/>
      <c r="AE15" s="1140"/>
      <c r="AF15" s="1140"/>
      <c r="AG15" s="1140"/>
      <c r="AH15" s="1140"/>
      <c r="AI15" s="1140"/>
      <c r="AJ15" s="1140"/>
      <c r="AK15" s="1140"/>
      <c r="AL15" s="1140"/>
      <c r="AM15" s="1140"/>
      <c r="AN15" s="1140"/>
      <c r="AO15" s="1140"/>
      <c r="AP15" s="1140"/>
      <c r="AQ15" s="1140"/>
      <c r="AR15" s="1140"/>
      <c r="AS15" s="1140"/>
      <c r="AT15" s="1140"/>
      <c r="AU15" s="1140"/>
      <c r="AV15" s="1140"/>
      <c r="AW15" s="1140"/>
      <c r="AX15" s="1140"/>
      <c r="AY15" s="1140"/>
      <c r="AZ15" s="1140"/>
      <c r="BA15" s="1140"/>
      <c r="BB15" s="1140"/>
      <c r="BC15" s="1140"/>
      <c r="BD15" s="1140"/>
      <c r="BE15" s="1140"/>
      <c r="BF15" s="1140"/>
      <c r="BG15" s="1140"/>
      <c r="BH15" s="1140"/>
      <c r="BI15" s="1140"/>
      <c r="BJ15" s="1140"/>
      <c r="BK15" s="1140"/>
      <c r="BL15" s="1140"/>
      <c r="BM15" s="1140"/>
      <c r="BN15" s="1140"/>
      <c r="BO15" s="1140"/>
      <c r="BP15" s="1140"/>
      <c r="BQ15" s="1140"/>
      <c r="BR15" s="1140"/>
      <c r="BS15" s="1140"/>
      <c r="BT15" s="1140"/>
      <c r="BU15" s="1140"/>
      <c r="BV15" s="1140"/>
      <c r="BW15" s="1140"/>
      <c r="BX15" s="1140"/>
      <c r="BY15" s="1140"/>
      <c r="BZ15" s="1140"/>
      <c r="CA15" s="1140"/>
      <c r="CB15" s="1140"/>
      <c r="CC15" s="1140"/>
      <c r="CD15" s="1140"/>
      <c r="CE15" s="1140"/>
      <c r="CF15" s="1140"/>
      <c r="CG15" s="1140"/>
      <c r="CH15" s="1140"/>
      <c r="CI15" s="1140"/>
      <c r="CJ15" s="1140"/>
      <c r="CK15" s="1140"/>
      <c r="CL15" s="1140"/>
      <c r="CM15" s="1140"/>
      <c r="CN15" s="1140"/>
      <c r="CO15" s="1140"/>
      <c r="CP15" s="1140"/>
      <c r="CQ15" s="1140"/>
      <c r="CR15" s="1140"/>
      <c r="CS15" s="1140"/>
      <c r="CT15" s="1140"/>
      <c r="CU15" s="1140"/>
      <c r="CV15" s="1140"/>
      <c r="CW15" s="1140"/>
      <c r="CX15" s="1140"/>
      <c r="CY15" s="1140"/>
      <c r="CZ15" s="1140"/>
      <c r="DA15" s="1140"/>
      <c r="DB15" s="1140"/>
      <c r="DC15" s="1140"/>
      <c r="DD15" s="1140"/>
      <c r="DE15" s="1140"/>
      <c r="DF15" s="1140"/>
      <c r="DG15" s="1140"/>
      <c r="DH15" s="1140"/>
      <c r="DI15" s="1140"/>
      <c r="DJ15" s="1140"/>
      <c r="DK15" s="1140"/>
      <c r="DL15" s="1140"/>
      <c r="DM15" s="1140"/>
      <c r="DN15" s="1140"/>
      <c r="DO15" s="1140"/>
      <c r="DP15" s="1140"/>
      <c r="DQ15" s="1140"/>
      <c r="DR15" s="1140"/>
      <c r="DS15" s="1140"/>
      <c r="DT15" s="1140"/>
      <c r="DU15" s="1140"/>
      <c r="DV15" s="1140"/>
      <c r="DW15" s="1140"/>
      <c r="DX15" s="1140"/>
      <c r="DY15" s="1140"/>
      <c r="DZ15" s="1140"/>
      <c r="EA15" s="1140"/>
      <c r="EB15" s="1140"/>
      <c r="EC15" s="1140"/>
      <c r="ED15" s="1140"/>
      <c r="EE15" s="1140"/>
      <c r="EF15" s="1140"/>
      <c r="EG15" s="1140"/>
      <c r="EH15" s="1140"/>
      <c r="EI15" s="1140"/>
      <c r="EJ15" s="1140"/>
      <c r="EK15" s="1140"/>
      <c r="EL15" s="1140"/>
      <c r="EM15" s="1140"/>
      <c r="EN15" s="1140"/>
      <c r="EO15" s="1140"/>
      <c r="EP15" s="1140"/>
      <c r="EQ15" s="1140"/>
      <c r="ER15" s="1140"/>
      <c r="ES15" s="1140"/>
      <c r="ET15" s="1140"/>
      <c r="EU15" s="1140"/>
      <c r="EV15" s="1140"/>
      <c r="EW15" s="1140"/>
      <c r="EX15" s="1140"/>
      <c r="EY15" s="1140"/>
      <c r="EZ15" s="1140"/>
      <c r="FA15" s="1140"/>
      <c r="FB15" s="1140"/>
      <c r="FC15" s="1140"/>
      <c r="FD15" s="1140"/>
      <c r="FE15" s="1140"/>
      <c r="FF15" s="1140"/>
      <c r="FG15" s="1140"/>
      <c r="FH15" s="1140"/>
      <c r="FI15" s="1140"/>
      <c r="FJ15" s="1140"/>
      <c r="FK15" s="1140"/>
      <c r="FL15" s="1140"/>
      <c r="FM15" s="1140"/>
      <c r="FN15" s="1140"/>
      <c r="FO15" s="1140"/>
      <c r="FP15" s="1140"/>
      <c r="FQ15" s="1140"/>
      <c r="FR15" s="1140"/>
      <c r="FS15" s="1140"/>
      <c r="FT15" s="1140"/>
      <c r="FU15" s="1140"/>
      <c r="FV15" s="1140"/>
      <c r="FW15" s="1140"/>
      <c r="FX15" s="1140"/>
      <c r="FY15" s="1140"/>
      <c r="FZ15" s="1140"/>
      <c r="GA15" s="1140"/>
      <c r="GB15" s="1140"/>
      <c r="GC15" s="1140"/>
      <c r="GD15" s="1140"/>
      <c r="GE15" s="1140"/>
      <c r="GF15" s="1140"/>
      <c r="GG15" s="1140"/>
      <c r="GH15" s="1140"/>
      <c r="GI15" s="1140"/>
      <c r="GJ15" s="1140"/>
      <c r="GK15" s="1140"/>
      <c r="GL15" s="1140"/>
      <c r="GM15" s="1140"/>
      <c r="GN15" s="1140"/>
      <c r="GO15" s="1140"/>
      <c r="GP15" s="1140"/>
      <c r="GQ15" s="1140"/>
      <c r="GR15" s="1140"/>
      <c r="GS15" s="1140"/>
      <c r="GT15" s="1140"/>
      <c r="GU15" s="1140"/>
      <c r="GV15" s="1140"/>
      <c r="GW15" s="1140"/>
      <c r="GX15" s="1140"/>
      <c r="GY15" s="1140"/>
      <c r="GZ15" s="1140"/>
      <c r="HA15" s="1140"/>
      <c r="HB15" s="1140"/>
      <c r="HC15" s="1140"/>
      <c r="HD15" s="1140"/>
      <c r="HE15" s="1140"/>
    </row>
    <row r="16" spans="1:224" x14ac:dyDescent="0.25">
      <c r="A16" s="1144">
        <v>2008</v>
      </c>
      <c r="B16" s="1149">
        <v>22193</v>
      </c>
      <c r="C16" s="1145">
        <v>9928</v>
      </c>
      <c r="D16" s="1150">
        <v>12265</v>
      </c>
      <c r="E16" s="1148"/>
      <c r="F16" s="1140"/>
      <c r="G16" s="1140"/>
      <c r="H16" s="1140"/>
      <c r="I16" s="1140"/>
      <c r="J16" s="1140"/>
      <c r="K16" s="1140"/>
      <c r="L16" s="1140"/>
      <c r="M16" s="1140"/>
      <c r="N16" s="1140"/>
      <c r="O16" s="1140"/>
      <c r="P16" s="1140"/>
      <c r="Q16" s="1140"/>
      <c r="R16" s="1140"/>
      <c r="S16" s="1140"/>
      <c r="T16" s="1140"/>
      <c r="U16" s="1140"/>
      <c r="V16" s="1140"/>
      <c r="W16" s="1140"/>
      <c r="X16" s="1140"/>
      <c r="Y16" s="1140"/>
      <c r="Z16" s="1140"/>
      <c r="AA16" s="1140"/>
      <c r="AB16" s="1140"/>
      <c r="AC16" s="1140"/>
      <c r="AD16" s="1140"/>
      <c r="AE16" s="1140"/>
      <c r="AF16" s="1140"/>
      <c r="AG16" s="1140"/>
      <c r="AH16" s="1140"/>
      <c r="AI16" s="1140"/>
      <c r="AJ16" s="1140"/>
      <c r="AK16" s="1140"/>
      <c r="AL16" s="1140"/>
      <c r="AM16" s="1140"/>
      <c r="AN16" s="1140"/>
      <c r="AO16" s="1140"/>
      <c r="AP16" s="1140"/>
      <c r="AQ16" s="1140"/>
      <c r="AR16" s="1140"/>
      <c r="AS16" s="1140"/>
      <c r="AT16" s="1140"/>
      <c r="AU16" s="1140"/>
      <c r="AV16" s="1140"/>
      <c r="AW16" s="1140"/>
      <c r="AX16" s="1140"/>
      <c r="AY16" s="1140"/>
      <c r="AZ16" s="1140"/>
      <c r="BA16" s="1140"/>
      <c r="BB16" s="1140"/>
      <c r="BC16" s="1140"/>
      <c r="BD16" s="1140"/>
      <c r="BE16" s="1140"/>
      <c r="BF16" s="1140"/>
      <c r="BG16" s="1140"/>
      <c r="BH16" s="1140"/>
      <c r="BI16" s="1140"/>
      <c r="BJ16" s="1140"/>
      <c r="BK16" s="1140"/>
      <c r="BL16" s="1140"/>
      <c r="BM16" s="1140"/>
      <c r="BN16" s="1140"/>
      <c r="BO16" s="1140"/>
      <c r="BP16" s="1140"/>
      <c r="BQ16" s="1140"/>
      <c r="BR16" s="1140"/>
      <c r="BS16" s="1140"/>
      <c r="BT16" s="1140"/>
      <c r="BU16" s="1140"/>
      <c r="BV16" s="1140"/>
      <c r="BW16" s="1140"/>
      <c r="BX16" s="1140"/>
      <c r="BY16" s="1140"/>
      <c r="BZ16" s="1140"/>
      <c r="CA16" s="1140"/>
      <c r="CB16" s="1140"/>
      <c r="CC16" s="1140"/>
      <c r="CD16" s="1140"/>
      <c r="CE16" s="1140"/>
      <c r="CF16" s="1140"/>
      <c r="CG16" s="1140"/>
      <c r="CH16" s="1140"/>
      <c r="CI16" s="1140"/>
      <c r="CJ16" s="1140"/>
      <c r="CK16" s="1140"/>
      <c r="CL16" s="1140"/>
      <c r="CM16" s="1140"/>
      <c r="CN16" s="1140"/>
      <c r="CO16" s="1140"/>
      <c r="CP16" s="1140"/>
      <c r="CQ16" s="1140"/>
      <c r="CR16" s="1140"/>
      <c r="CS16" s="1140"/>
      <c r="CT16" s="1140"/>
      <c r="CU16" s="1140"/>
      <c r="CV16" s="1140"/>
      <c r="CW16" s="1140"/>
      <c r="CX16" s="1140"/>
      <c r="CY16" s="1140"/>
      <c r="CZ16" s="1140"/>
      <c r="DA16" s="1140"/>
      <c r="DB16" s="1140"/>
      <c r="DC16" s="1140"/>
      <c r="DD16" s="1140"/>
      <c r="DE16" s="1140"/>
      <c r="DF16" s="1140"/>
      <c r="DG16" s="1140"/>
      <c r="DH16" s="1140"/>
      <c r="DI16" s="1140"/>
      <c r="DJ16" s="1140"/>
      <c r="DK16" s="1140"/>
      <c r="DL16" s="1140"/>
      <c r="DM16" s="1140"/>
      <c r="DN16" s="1140"/>
      <c r="DO16" s="1140"/>
      <c r="DP16" s="1140"/>
      <c r="DQ16" s="1140"/>
      <c r="DR16" s="1140"/>
      <c r="DS16" s="1140"/>
      <c r="DT16" s="1140"/>
      <c r="DU16" s="1140"/>
      <c r="DV16" s="1140"/>
      <c r="DW16" s="1140"/>
      <c r="DX16" s="1140"/>
      <c r="DY16" s="1140"/>
      <c r="DZ16" s="1140"/>
      <c r="EA16" s="1140"/>
      <c r="EB16" s="1140"/>
      <c r="EC16" s="1140"/>
      <c r="ED16" s="1140"/>
      <c r="EE16" s="1140"/>
      <c r="EF16" s="1140"/>
      <c r="EG16" s="1140"/>
      <c r="EH16" s="1140"/>
      <c r="EI16" s="1140"/>
      <c r="EJ16" s="1140"/>
      <c r="EK16" s="1140"/>
      <c r="EL16" s="1140"/>
      <c r="EM16" s="1140"/>
      <c r="EN16" s="1140"/>
      <c r="EO16" s="1140"/>
      <c r="EP16" s="1140"/>
      <c r="EQ16" s="1140"/>
      <c r="ER16" s="1140"/>
      <c r="ES16" s="1140"/>
      <c r="ET16" s="1140"/>
      <c r="EU16" s="1140"/>
      <c r="EV16" s="1140"/>
      <c r="EW16" s="1140"/>
      <c r="EX16" s="1140"/>
      <c r="EY16" s="1140"/>
      <c r="EZ16" s="1140"/>
      <c r="FA16" s="1140"/>
      <c r="FB16" s="1140"/>
      <c r="FC16" s="1140"/>
      <c r="FD16" s="1140"/>
      <c r="FE16" s="1140"/>
      <c r="FF16" s="1140"/>
      <c r="FG16" s="1140"/>
      <c r="FH16" s="1140"/>
      <c r="FI16" s="1140"/>
      <c r="FJ16" s="1140"/>
      <c r="FK16" s="1140"/>
      <c r="FL16" s="1140"/>
      <c r="FM16" s="1140"/>
      <c r="FN16" s="1140"/>
      <c r="FO16" s="1140"/>
      <c r="FP16" s="1140"/>
      <c r="FQ16" s="1140"/>
      <c r="FR16" s="1140"/>
      <c r="FS16" s="1140"/>
      <c r="FT16" s="1140"/>
      <c r="FU16" s="1140"/>
      <c r="FV16" s="1140"/>
      <c r="FW16" s="1140"/>
      <c r="FX16" s="1140"/>
      <c r="FY16" s="1140"/>
      <c r="FZ16" s="1140"/>
      <c r="GA16" s="1140"/>
      <c r="GB16" s="1140"/>
      <c r="GC16" s="1140"/>
      <c r="GD16" s="1140"/>
      <c r="GE16" s="1140"/>
      <c r="GF16" s="1140"/>
      <c r="GG16" s="1140"/>
      <c r="GH16" s="1140"/>
      <c r="GI16" s="1140"/>
      <c r="GJ16" s="1140"/>
      <c r="GK16" s="1140"/>
      <c r="GL16" s="1140"/>
      <c r="GM16" s="1140"/>
      <c r="GN16" s="1140"/>
      <c r="GO16" s="1140"/>
      <c r="GP16" s="1140"/>
      <c r="GQ16" s="1140"/>
      <c r="GR16" s="1140"/>
      <c r="GS16" s="1140"/>
      <c r="GT16" s="1140"/>
      <c r="GU16" s="1140"/>
      <c r="GV16" s="1140"/>
      <c r="GW16" s="1140"/>
      <c r="GX16" s="1140"/>
      <c r="GY16" s="1140"/>
      <c r="GZ16" s="1140"/>
      <c r="HA16" s="1140"/>
      <c r="HB16" s="1140"/>
      <c r="HC16" s="1140"/>
      <c r="HD16" s="1140"/>
      <c r="HE16" s="1140"/>
    </row>
    <row r="17" spans="1:213" x14ac:dyDescent="0.25">
      <c r="A17" s="1144">
        <v>2009</v>
      </c>
      <c r="B17" s="1149">
        <v>26586</v>
      </c>
      <c r="C17" s="1145">
        <v>12595</v>
      </c>
      <c r="D17" s="1150">
        <v>13991</v>
      </c>
      <c r="E17" s="1148"/>
      <c r="F17" s="1140"/>
      <c r="G17" s="1140"/>
      <c r="H17" s="1140"/>
      <c r="I17" s="1140"/>
      <c r="J17" s="1140"/>
      <c r="K17" s="1140"/>
      <c r="L17" s="1140"/>
      <c r="M17" s="1140"/>
      <c r="N17" s="1140"/>
      <c r="O17" s="1140"/>
      <c r="P17" s="1140"/>
      <c r="Q17" s="1140"/>
      <c r="R17" s="1140"/>
      <c r="S17" s="1140"/>
      <c r="T17" s="1140"/>
      <c r="U17" s="1140"/>
      <c r="V17" s="1140"/>
      <c r="W17" s="1140"/>
      <c r="X17" s="1140"/>
      <c r="Y17" s="1140"/>
      <c r="Z17" s="1140"/>
      <c r="AA17" s="1140"/>
      <c r="AB17" s="1140"/>
      <c r="AC17" s="1140"/>
      <c r="AD17" s="1140"/>
      <c r="AE17" s="1140"/>
      <c r="AF17" s="1140"/>
      <c r="AG17" s="1140"/>
      <c r="AH17" s="1140"/>
      <c r="AI17" s="1140"/>
      <c r="AJ17" s="1140"/>
      <c r="AK17" s="1140"/>
      <c r="AL17" s="1140"/>
      <c r="AM17" s="1140"/>
      <c r="AN17" s="1140"/>
      <c r="AO17" s="1140"/>
      <c r="AP17" s="1140"/>
      <c r="AQ17" s="1140"/>
      <c r="AR17" s="1140"/>
      <c r="AS17" s="1140"/>
      <c r="AT17" s="1140"/>
      <c r="AU17" s="1140"/>
      <c r="AV17" s="1140"/>
      <c r="AW17" s="1140"/>
      <c r="AX17" s="1140"/>
      <c r="AY17" s="1140"/>
      <c r="AZ17" s="1140"/>
      <c r="BA17" s="1140"/>
      <c r="BB17" s="1140"/>
      <c r="BC17" s="1140"/>
      <c r="BD17" s="1140"/>
      <c r="BE17" s="1140"/>
      <c r="BF17" s="1140"/>
      <c r="BG17" s="1140"/>
      <c r="BH17" s="1140"/>
      <c r="BI17" s="1140"/>
      <c r="BJ17" s="1140"/>
      <c r="BK17" s="1140"/>
      <c r="BL17" s="1140"/>
      <c r="BM17" s="1140"/>
      <c r="BN17" s="1140"/>
      <c r="BO17" s="1140"/>
      <c r="BP17" s="1140"/>
      <c r="BQ17" s="1140"/>
      <c r="BR17" s="1140"/>
      <c r="BS17" s="1140"/>
      <c r="BT17" s="1140"/>
      <c r="BU17" s="1140"/>
      <c r="BV17" s="1140"/>
      <c r="BW17" s="1140"/>
      <c r="BX17" s="1140"/>
      <c r="BY17" s="1140"/>
      <c r="BZ17" s="1140"/>
      <c r="CA17" s="1140"/>
      <c r="CB17" s="1140"/>
      <c r="CC17" s="1140"/>
      <c r="CD17" s="1140"/>
      <c r="CE17" s="1140"/>
      <c r="CF17" s="1140"/>
      <c r="CG17" s="1140"/>
      <c r="CH17" s="1140"/>
      <c r="CI17" s="1140"/>
      <c r="CJ17" s="1140"/>
      <c r="CK17" s="1140"/>
      <c r="CL17" s="1140"/>
      <c r="CM17" s="1140"/>
      <c r="CN17" s="1140"/>
      <c r="CO17" s="1140"/>
      <c r="CP17" s="1140"/>
      <c r="CQ17" s="1140"/>
      <c r="CR17" s="1140"/>
      <c r="CS17" s="1140"/>
      <c r="CT17" s="1140"/>
      <c r="CU17" s="1140"/>
      <c r="CV17" s="1140"/>
      <c r="CW17" s="1140"/>
      <c r="CX17" s="1140"/>
      <c r="CY17" s="1140"/>
      <c r="CZ17" s="1140"/>
      <c r="DA17" s="1140"/>
      <c r="DB17" s="1140"/>
      <c r="DC17" s="1140"/>
      <c r="DD17" s="1140"/>
      <c r="DE17" s="1140"/>
      <c r="DF17" s="1140"/>
      <c r="DG17" s="1140"/>
      <c r="DH17" s="1140"/>
      <c r="DI17" s="1140"/>
      <c r="DJ17" s="1140"/>
      <c r="DK17" s="1140"/>
      <c r="DL17" s="1140"/>
      <c r="DM17" s="1140"/>
      <c r="DN17" s="1140"/>
      <c r="DO17" s="1140"/>
      <c r="DP17" s="1140"/>
      <c r="DQ17" s="1140"/>
      <c r="DR17" s="1140"/>
      <c r="DS17" s="1140"/>
      <c r="DT17" s="1140"/>
      <c r="DU17" s="1140"/>
      <c r="DV17" s="1140"/>
      <c r="DW17" s="1140"/>
      <c r="DX17" s="1140"/>
      <c r="DY17" s="1140"/>
      <c r="DZ17" s="1140"/>
      <c r="EA17" s="1140"/>
      <c r="EB17" s="1140"/>
      <c r="EC17" s="1140"/>
      <c r="ED17" s="1140"/>
      <c r="EE17" s="1140"/>
      <c r="EF17" s="1140"/>
      <c r="EG17" s="1140"/>
      <c r="EH17" s="1140"/>
      <c r="EI17" s="1140"/>
      <c r="EJ17" s="1140"/>
      <c r="EK17" s="1140"/>
      <c r="EL17" s="1140"/>
      <c r="EM17" s="1140"/>
      <c r="EN17" s="1140"/>
      <c r="EO17" s="1140"/>
      <c r="EP17" s="1140"/>
      <c r="EQ17" s="1140"/>
      <c r="ER17" s="1140"/>
      <c r="ES17" s="1140"/>
      <c r="ET17" s="1140"/>
      <c r="EU17" s="1140"/>
      <c r="EV17" s="1140"/>
      <c r="EW17" s="1140"/>
      <c r="EX17" s="1140"/>
      <c r="EY17" s="1140"/>
      <c r="EZ17" s="1140"/>
      <c r="FA17" s="1140"/>
      <c r="FB17" s="1140"/>
      <c r="FC17" s="1140"/>
      <c r="FD17" s="1140"/>
      <c r="FE17" s="1140"/>
      <c r="FF17" s="1140"/>
      <c r="FG17" s="1140"/>
      <c r="FH17" s="1140"/>
      <c r="FI17" s="1140"/>
      <c r="FJ17" s="1140"/>
      <c r="FK17" s="1140"/>
      <c r="FL17" s="1140"/>
      <c r="FM17" s="1140"/>
      <c r="FN17" s="1140"/>
      <c r="FO17" s="1140"/>
      <c r="FP17" s="1140"/>
      <c r="FQ17" s="1140"/>
      <c r="FR17" s="1140"/>
      <c r="FS17" s="1140"/>
      <c r="FT17" s="1140"/>
      <c r="FU17" s="1140"/>
      <c r="FV17" s="1140"/>
      <c r="FW17" s="1140"/>
      <c r="FX17" s="1140"/>
      <c r="FY17" s="1140"/>
      <c r="FZ17" s="1140"/>
      <c r="GA17" s="1140"/>
      <c r="GB17" s="1140"/>
      <c r="GC17" s="1140"/>
      <c r="GD17" s="1140"/>
      <c r="GE17" s="1140"/>
      <c r="GF17" s="1140"/>
      <c r="GG17" s="1140"/>
      <c r="GH17" s="1140"/>
      <c r="GI17" s="1140"/>
      <c r="GJ17" s="1140"/>
      <c r="GK17" s="1140"/>
      <c r="GL17" s="1140"/>
      <c r="GM17" s="1140"/>
      <c r="GN17" s="1140"/>
      <c r="GO17" s="1140"/>
      <c r="GP17" s="1140"/>
      <c r="GQ17" s="1140"/>
      <c r="GR17" s="1140"/>
      <c r="GS17" s="1140"/>
      <c r="GT17" s="1140"/>
      <c r="GU17" s="1140"/>
      <c r="GV17" s="1140"/>
      <c r="GW17" s="1140"/>
      <c r="GX17" s="1140"/>
      <c r="GY17" s="1140"/>
      <c r="GZ17" s="1140"/>
      <c r="HA17" s="1140"/>
      <c r="HB17" s="1140"/>
      <c r="HC17" s="1140"/>
      <c r="HD17" s="1140"/>
      <c r="HE17" s="1140"/>
    </row>
    <row r="18" spans="1:213" x14ac:dyDescent="0.25">
      <c r="A18" s="1144">
        <v>2010</v>
      </c>
      <c r="B18" s="1149">
        <v>28496</v>
      </c>
      <c r="C18" s="1145">
        <v>13826</v>
      </c>
      <c r="D18" s="1145">
        <v>14670</v>
      </c>
      <c r="E18" s="1148"/>
      <c r="F18" s="1140"/>
      <c r="G18" s="1140"/>
      <c r="H18" s="1140"/>
      <c r="I18" s="1140"/>
      <c r="J18" s="1140"/>
      <c r="K18" s="1140"/>
      <c r="L18" s="1140"/>
      <c r="M18" s="1140"/>
      <c r="N18" s="1140"/>
      <c r="O18" s="1140"/>
      <c r="P18" s="1140"/>
      <c r="Q18" s="1140"/>
      <c r="R18" s="1140"/>
      <c r="S18" s="1140"/>
      <c r="T18" s="1140"/>
      <c r="U18" s="1140"/>
      <c r="V18" s="1140"/>
      <c r="W18" s="1140"/>
      <c r="X18" s="1140"/>
      <c r="Y18" s="1140"/>
      <c r="Z18" s="1140"/>
      <c r="AA18" s="1140"/>
      <c r="AB18" s="1140"/>
      <c r="AC18" s="1140"/>
      <c r="AD18" s="1140"/>
      <c r="AE18" s="1140"/>
      <c r="AF18" s="1140"/>
      <c r="AG18" s="1140"/>
      <c r="AH18" s="1140"/>
      <c r="AI18" s="1140"/>
      <c r="AJ18" s="1140"/>
      <c r="AK18" s="1140"/>
      <c r="AL18" s="1140"/>
      <c r="AM18" s="1140"/>
      <c r="AN18" s="1140"/>
      <c r="AO18" s="1140"/>
      <c r="AP18" s="1140"/>
      <c r="AQ18" s="1140"/>
      <c r="AR18" s="1140"/>
      <c r="AS18" s="1140"/>
      <c r="AT18" s="1140"/>
      <c r="AU18" s="1140"/>
      <c r="AV18" s="1140"/>
      <c r="AW18" s="1140"/>
      <c r="AX18" s="1140"/>
      <c r="AY18" s="1140"/>
      <c r="AZ18" s="1140"/>
      <c r="BA18" s="1140"/>
      <c r="BB18" s="1140"/>
      <c r="BC18" s="1140"/>
      <c r="BD18" s="1140"/>
      <c r="BE18" s="1140"/>
      <c r="BF18" s="1140"/>
      <c r="BG18" s="1140"/>
      <c r="BH18" s="1140"/>
      <c r="BI18" s="1140"/>
      <c r="BJ18" s="1140"/>
      <c r="BK18" s="1140"/>
      <c r="BL18" s="1140"/>
      <c r="BM18" s="1140"/>
      <c r="BN18" s="1140"/>
      <c r="BO18" s="1140"/>
      <c r="BP18" s="1140"/>
      <c r="BQ18" s="1140"/>
      <c r="BR18" s="1140"/>
      <c r="BS18" s="1140"/>
      <c r="BT18" s="1140"/>
      <c r="BU18" s="1140"/>
      <c r="BV18" s="1140"/>
      <c r="BW18" s="1140"/>
      <c r="BX18" s="1140"/>
      <c r="BY18" s="1140"/>
      <c r="BZ18" s="1140"/>
      <c r="CA18" s="1140"/>
      <c r="CB18" s="1140"/>
      <c r="CC18" s="1140"/>
      <c r="CD18" s="1140"/>
      <c r="CE18" s="1140"/>
      <c r="CF18" s="1140"/>
      <c r="CG18" s="1140"/>
      <c r="CH18" s="1140"/>
      <c r="CI18" s="1140"/>
      <c r="CJ18" s="1140"/>
      <c r="CK18" s="1140"/>
      <c r="CL18" s="1140"/>
      <c r="CM18" s="1140"/>
      <c r="CN18" s="1140"/>
      <c r="CO18" s="1140"/>
      <c r="CP18" s="1140"/>
      <c r="CQ18" s="1140"/>
      <c r="CR18" s="1140"/>
      <c r="CS18" s="1140"/>
      <c r="CT18" s="1140"/>
      <c r="CU18" s="1140"/>
      <c r="CV18" s="1140"/>
      <c r="CW18" s="1140"/>
      <c r="CX18" s="1140"/>
      <c r="CY18" s="1140"/>
      <c r="CZ18" s="1140"/>
      <c r="DA18" s="1140"/>
      <c r="DB18" s="1140"/>
      <c r="DC18" s="1140"/>
      <c r="DD18" s="1140"/>
      <c r="DE18" s="1140"/>
      <c r="DF18" s="1140"/>
      <c r="DG18" s="1140"/>
      <c r="DH18" s="1140"/>
      <c r="DI18" s="1140"/>
      <c r="DJ18" s="1140"/>
      <c r="DK18" s="1140"/>
      <c r="DL18" s="1140"/>
      <c r="DM18" s="1140"/>
      <c r="DN18" s="1140"/>
      <c r="DO18" s="1140"/>
      <c r="DP18" s="1140"/>
      <c r="DQ18" s="1140"/>
      <c r="DR18" s="1140"/>
      <c r="DS18" s="1140"/>
      <c r="DT18" s="1140"/>
      <c r="DU18" s="1140"/>
      <c r="DV18" s="1140"/>
      <c r="DW18" s="1140"/>
      <c r="DX18" s="1140"/>
      <c r="DY18" s="1140"/>
      <c r="DZ18" s="1140"/>
      <c r="EA18" s="1140"/>
      <c r="EB18" s="1140"/>
      <c r="EC18" s="1140"/>
      <c r="ED18" s="1140"/>
      <c r="EE18" s="1140"/>
      <c r="EF18" s="1140"/>
      <c r="EG18" s="1140"/>
      <c r="EH18" s="1140"/>
      <c r="EI18" s="1140"/>
      <c r="EJ18" s="1140"/>
      <c r="EK18" s="1140"/>
      <c r="EL18" s="1140"/>
      <c r="EM18" s="1140"/>
      <c r="EN18" s="1140"/>
      <c r="EO18" s="1140"/>
      <c r="EP18" s="1140"/>
      <c r="EQ18" s="1140"/>
      <c r="ER18" s="1140"/>
      <c r="ES18" s="1140"/>
      <c r="ET18" s="1140"/>
      <c r="EU18" s="1140"/>
      <c r="EV18" s="1140"/>
      <c r="EW18" s="1140"/>
      <c r="EX18" s="1140"/>
      <c r="EY18" s="1140"/>
      <c r="EZ18" s="1140"/>
      <c r="FA18" s="1140"/>
      <c r="FB18" s="1140"/>
      <c r="FC18" s="1140"/>
      <c r="FD18" s="1140"/>
      <c r="FE18" s="1140"/>
      <c r="FF18" s="1140"/>
      <c r="FG18" s="1140"/>
      <c r="FH18" s="1140"/>
      <c r="FI18" s="1140"/>
      <c r="FJ18" s="1140"/>
      <c r="FK18" s="1140"/>
      <c r="FL18" s="1140"/>
      <c r="FM18" s="1140"/>
      <c r="FN18" s="1140"/>
      <c r="FO18" s="1140"/>
      <c r="FP18" s="1140"/>
      <c r="FQ18" s="1140"/>
      <c r="FR18" s="1140"/>
      <c r="FS18" s="1140"/>
      <c r="FT18" s="1140"/>
      <c r="FU18" s="1140"/>
      <c r="FV18" s="1140"/>
      <c r="FW18" s="1140"/>
      <c r="FX18" s="1140"/>
      <c r="FY18" s="1140"/>
      <c r="FZ18" s="1140"/>
      <c r="GA18" s="1140"/>
      <c r="GB18" s="1140"/>
      <c r="GC18" s="1140"/>
      <c r="GD18" s="1140"/>
      <c r="GE18" s="1140"/>
      <c r="GF18" s="1140"/>
      <c r="GG18" s="1140"/>
      <c r="GH18" s="1140"/>
      <c r="GI18" s="1140"/>
      <c r="GJ18" s="1140"/>
      <c r="GK18" s="1140"/>
      <c r="GL18" s="1140"/>
      <c r="GM18" s="1140"/>
      <c r="GN18" s="1140"/>
      <c r="GO18" s="1140"/>
      <c r="GP18" s="1140"/>
      <c r="GQ18" s="1140"/>
      <c r="GR18" s="1140"/>
      <c r="GS18" s="1140"/>
      <c r="GT18" s="1140"/>
      <c r="GU18" s="1140"/>
      <c r="GV18" s="1140"/>
      <c r="GW18" s="1140"/>
      <c r="GX18" s="1140"/>
      <c r="GY18" s="1140"/>
      <c r="GZ18" s="1140"/>
      <c r="HA18" s="1140"/>
      <c r="HB18" s="1140"/>
      <c r="HC18" s="1140"/>
      <c r="HD18" s="1140"/>
      <c r="HE18" s="1140"/>
    </row>
    <row r="19" spans="1:213" x14ac:dyDescent="0.25">
      <c r="A19" s="1144">
        <v>2011</v>
      </c>
      <c r="B19" s="1149">
        <v>29653</v>
      </c>
      <c r="C19" s="1145">
        <v>12431</v>
      </c>
      <c r="D19" s="1145">
        <v>17222</v>
      </c>
      <c r="E19" s="1148"/>
      <c r="F19" s="1140"/>
      <c r="G19" s="1140"/>
      <c r="H19" s="1140"/>
      <c r="I19" s="1140"/>
      <c r="J19" s="1140"/>
      <c r="K19" s="1140"/>
      <c r="L19" s="1140"/>
      <c r="M19" s="1140"/>
      <c r="N19" s="1140"/>
      <c r="O19" s="1140"/>
      <c r="P19" s="1140"/>
      <c r="Q19" s="1140"/>
      <c r="R19" s="1140"/>
      <c r="S19" s="1140"/>
      <c r="T19" s="1140"/>
      <c r="U19" s="1140"/>
      <c r="V19" s="1140"/>
      <c r="W19" s="1140"/>
      <c r="X19" s="1140"/>
      <c r="Y19" s="1140"/>
      <c r="Z19" s="1140"/>
      <c r="AA19" s="1140"/>
      <c r="AB19" s="1140"/>
      <c r="AC19" s="1140"/>
      <c r="AD19" s="1140"/>
      <c r="AE19" s="1140"/>
      <c r="AF19" s="1140"/>
      <c r="AG19" s="1140"/>
      <c r="AH19" s="1140"/>
      <c r="AI19" s="1140"/>
      <c r="AJ19" s="1140"/>
      <c r="AK19" s="1140"/>
      <c r="AL19" s="1140"/>
      <c r="AM19" s="1140"/>
      <c r="AN19" s="1140"/>
      <c r="AO19" s="1140"/>
      <c r="AP19" s="1140"/>
      <c r="AQ19" s="1140"/>
      <c r="AR19" s="1140"/>
      <c r="AS19" s="1140"/>
      <c r="AT19" s="1140"/>
      <c r="AU19" s="1140"/>
      <c r="AV19" s="1140"/>
      <c r="AW19" s="1140"/>
      <c r="AX19" s="1140"/>
      <c r="AY19" s="1140"/>
      <c r="AZ19" s="1140"/>
      <c r="BA19" s="1140"/>
      <c r="BB19" s="1140"/>
      <c r="BC19" s="1140"/>
      <c r="BD19" s="1140"/>
      <c r="BE19" s="1140"/>
      <c r="BF19" s="1140"/>
      <c r="BG19" s="1140"/>
      <c r="BH19" s="1140"/>
      <c r="BI19" s="1140"/>
      <c r="BJ19" s="1140"/>
      <c r="BK19" s="1140"/>
      <c r="BL19" s="1140"/>
      <c r="BM19" s="1140"/>
      <c r="BN19" s="1140"/>
      <c r="BO19" s="1140"/>
      <c r="BP19" s="1140"/>
      <c r="BQ19" s="1140"/>
      <c r="BR19" s="1140"/>
      <c r="BS19" s="1140"/>
      <c r="BT19" s="1140"/>
      <c r="BU19" s="1140"/>
      <c r="BV19" s="1140"/>
      <c r="BW19" s="1140"/>
      <c r="BX19" s="1140"/>
      <c r="BY19" s="1140"/>
      <c r="BZ19" s="1140"/>
      <c r="CA19" s="1140"/>
      <c r="CB19" s="1140"/>
      <c r="CC19" s="1140"/>
      <c r="CD19" s="1140"/>
      <c r="CE19" s="1140"/>
      <c r="CF19" s="1140"/>
      <c r="CG19" s="1140"/>
      <c r="CH19" s="1140"/>
      <c r="CI19" s="1140"/>
      <c r="CJ19" s="1140"/>
      <c r="CK19" s="1140"/>
      <c r="CL19" s="1140"/>
      <c r="CM19" s="1140"/>
      <c r="CN19" s="1140"/>
      <c r="CO19" s="1140"/>
      <c r="CP19" s="1140"/>
      <c r="CQ19" s="1140"/>
      <c r="CR19" s="1140"/>
      <c r="CS19" s="1140"/>
      <c r="CT19" s="1140"/>
      <c r="CU19" s="1140"/>
      <c r="CV19" s="1140"/>
      <c r="CW19" s="1140"/>
      <c r="CX19" s="1140"/>
      <c r="CY19" s="1140"/>
      <c r="CZ19" s="1140"/>
      <c r="DA19" s="1140"/>
      <c r="DB19" s="1140"/>
      <c r="DC19" s="1140"/>
      <c r="DD19" s="1140"/>
      <c r="DE19" s="1140"/>
      <c r="DF19" s="1140"/>
      <c r="DG19" s="1140"/>
      <c r="DH19" s="1140"/>
      <c r="DI19" s="1140"/>
      <c r="DJ19" s="1140"/>
      <c r="DK19" s="1140"/>
      <c r="DL19" s="1140"/>
      <c r="DM19" s="1140"/>
      <c r="DN19" s="1140"/>
      <c r="DO19" s="1140"/>
      <c r="DP19" s="1140"/>
      <c r="DQ19" s="1140"/>
      <c r="DR19" s="1140"/>
      <c r="DS19" s="1140"/>
      <c r="DT19" s="1140"/>
      <c r="DU19" s="1140"/>
      <c r="DV19" s="1140"/>
      <c r="DW19" s="1140"/>
      <c r="DX19" s="1140"/>
      <c r="DY19" s="1140"/>
      <c r="DZ19" s="1140"/>
      <c r="EA19" s="1140"/>
      <c r="EB19" s="1140"/>
      <c r="EC19" s="1140"/>
      <c r="ED19" s="1140"/>
      <c r="EE19" s="1140"/>
      <c r="EF19" s="1140"/>
      <c r="EG19" s="1140"/>
      <c r="EH19" s="1140"/>
      <c r="EI19" s="1140"/>
      <c r="EJ19" s="1140"/>
      <c r="EK19" s="1140"/>
      <c r="EL19" s="1140"/>
      <c r="EM19" s="1140"/>
      <c r="EN19" s="1140"/>
      <c r="EO19" s="1140"/>
      <c r="EP19" s="1140"/>
      <c r="EQ19" s="1140"/>
      <c r="ER19" s="1140"/>
      <c r="ES19" s="1140"/>
      <c r="ET19" s="1140"/>
      <c r="EU19" s="1140"/>
      <c r="EV19" s="1140"/>
      <c r="EW19" s="1140"/>
      <c r="EX19" s="1140"/>
      <c r="EY19" s="1140"/>
      <c r="EZ19" s="1140"/>
      <c r="FA19" s="1140"/>
      <c r="FB19" s="1140"/>
      <c r="FC19" s="1140"/>
      <c r="FD19" s="1140"/>
      <c r="FE19" s="1140"/>
      <c r="FF19" s="1140"/>
      <c r="FG19" s="1140"/>
      <c r="FH19" s="1140"/>
      <c r="FI19" s="1140"/>
      <c r="FJ19" s="1140"/>
      <c r="FK19" s="1140"/>
      <c r="FL19" s="1140"/>
      <c r="FM19" s="1140"/>
      <c r="FN19" s="1140"/>
      <c r="FO19" s="1140"/>
      <c r="FP19" s="1140"/>
      <c r="FQ19" s="1140"/>
      <c r="FR19" s="1140"/>
      <c r="FS19" s="1140"/>
      <c r="FT19" s="1140"/>
      <c r="FU19" s="1140"/>
      <c r="FV19" s="1140"/>
      <c r="FW19" s="1140"/>
      <c r="FX19" s="1140"/>
      <c r="FY19" s="1140"/>
      <c r="FZ19" s="1140"/>
      <c r="GA19" s="1140"/>
      <c r="GB19" s="1140"/>
      <c r="GC19" s="1140"/>
      <c r="GD19" s="1140"/>
      <c r="GE19" s="1140"/>
      <c r="GF19" s="1140"/>
      <c r="GG19" s="1140"/>
      <c r="GH19" s="1140"/>
      <c r="GI19" s="1140"/>
      <c r="GJ19" s="1140"/>
      <c r="GK19" s="1140"/>
      <c r="GL19" s="1140"/>
      <c r="GM19" s="1140"/>
      <c r="GN19" s="1140"/>
      <c r="GO19" s="1140"/>
      <c r="GP19" s="1140"/>
      <c r="GQ19" s="1140"/>
      <c r="GR19" s="1140"/>
      <c r="GS19" s="1140"/>
      <c r="GT19" s="1140"/>
      <c r="GU19" s="1140"/>
      <c r="GV19" s="1140"/>
      <c r="GW19" s="1140"/>
      <c r="GX19" s="1140"/>
      <c r="GY19" s="1140"/>
      <c r="GZ19" s="1140"/>
      <c r="HA19" s="1140"/>
      <c r="HB19" s="1140"/>
      <c r="HC19" s="1140"/>
      <c r="HD19" s="1140"/>
      <c r="HE19" s="1140"/>
    </row>
    <row r="20" spans="1:213" x14ac:dyDescent="0.25">
      <c r="A20" s="1144">
        <v>2012</v>
      </c>
      <c r="B20" s="1149">
        <v>30942</v>
      </c>
      <c r="C20" s="1145">
        <v>13964</v>
      </c>
      <c r="D20" s="1145">
        <v>16978</v>
      </c>
      <c r="E20" s="1148"/>
      <c r="F20" s="1140"/>
      <c r="G20" s="1140"/>
      <c r="H20" s="1140"/>
      <c r="I20" s="1140"/>
      <c r="J20" s="1140"/>
      <c r="K20" s="1140"/>
      <c r="L20" s="1140"/>
      <c r="M20" s="1140"/>
      <c r="N20" s="1140"/>
      <c r="O20" s="1140"/>
      <c r="P20" s="1140"/>
      <c r="Q20" s="1140"/>
      <c r="R20" s="1140"/>
      <c r="S20" s="1140"/>
      <c r="T20" s="1140"/>
      <c r="U20" s="1140"/>
      <c r="V20" s="1140"/>
      <c r="W20" s="1140"/>
      <c r="X20" s="1140"/>
      <c r="Y20" s="1140"/>
      <c r="Z20" s="1140"/>
      <c r="AA20" s="1140"/>
      <c r="AB20" s="1140"/>
      <c r="AC20" s="1140"/>
      <c r="AD20" s="1140"/>
      <c r="AE20" s="1140"/>
      <c r="AF20" s="1140"/>
      <c r="AG20" s="1140"/>
      <c r="AH20" s="1140"/>
      <c r="AI20" s="1140"/>
      <c r="AJ20" s="1140"/>
      <c r="AK20" s="1140"/>
      <c r="AL20" s="1140"/>
      <c r="AM20" s="1140"/>
      <c r="AN20" s="1140"/>
      <c r="AO20" s="1140"/>
      <c r="AP20" s="1140"/>
      <c r="AQ20" s="1140"/>
      <c r="AR20" s="1140"/>
      <c r="AS20" s="1140"/>
      <c r="AT20" s="1140"/>
      <c r="AU20" s="1140"/>
      <c r="AV20" s="1140"/>
      <c r="AW20" s="1140"/>
      <c r="AX20" s="1140"/>
      <c r="AY20" s="1140"/>
      <c r="AZ20" s="1140"/>
      <c r="BA20" s="1140"/>
      <c r="BB20" s="1140"/>
      <c r="BC20" s="1140"/>
      <c r="BD20" s="1140"/>
      <c r="BE20" s="1140"/>
      <c r="BF20" s="1140"/>
      <c r="BG20" s="1140"/>
      <c r="BH20" s="1140"/>
      <c r="BI20" s="1140"/>
      <c r="BJ20" s="1140"/>
      <c r="BK20" s="1140"/>
      <c r="BL20" s="1140"/>
      <c r="BM20" s="1140"/>
      <c r="BN20" s="1140"/>
      <c r="BO20" s="1140"/>
      <c r="BP20" s="1140"/>
      <c r="BQ20" s="1140"/>
      <c r="BR20" s="1140"/>
      <c r="BS20" s="1140"/>
      <c r="BT20" s="1140"/>
      <c r="BU20" s="1140"/>
      <c r="BV20" s="1140"/>
      <c r="BW20" s="1140"/>
      <c r="BX20" s="1140"/>
      <c r="BY20" s="1140"/>
      <c r="BZ20" s="1140"/>
      <c r="CA20" s="1140"/>
      <c r="CB20" s="1140"/>
      <c r="CC20" s="1140"/>
      <c r="CD20" s="1140"/>
      <c r="CE20" s="1140"/>
      <c r="CF20" s="1140"/>
      <c r="CG20" s="1140"/>
      <c r="CH20" s="1140"/>
      <c r="CI20" s="1140"/>
      <c r="CJ20" s="1140"/>
      <c r="CK20" s="1140"/>
      <c r="CL20" s="1140"/>
      <c r="CM20" s="1140"/>
      <c r="CN20" s="1140"/>
      <c r="CO20" s="1140"/>
      <c r="CP20" s="1140"/>
      <c r="CQ20" s="1140"/>
      <c r="CR20" s="1140"/>
      <c r="CS20" s="1140"/>
      <c r="CT20" s="1140"/>
      <c r="CU20" s="1140"/>
      <c r="CV20" s="1140"/>
      <c r="CW20" s="1140"/>
      <c r="CX20" s="1140"/>
      <c r="CY20" s="1140"/>
      <c r="CZ20" s="1140"/>
      <c r="DA20" s="1140"/>
      <c r="DB20" s="1140"/>
      <c r="DC20" s="1140"/>
      <c r="DD20" s="1140"/>
      <c r="DE20" s="1140"/>
      <c r="DF20" s="1140"/>
      <c r="DG20" s="1140"/>
      <c r="DH20" s="1140"/>
      <c r="DI20" s="1140"/>
      <c r="DJ20" s="1140"/>
      <c r="DK20" s="1140"/>
      <c r="DL20" s="1140"/>
      <c r="DM20" s="1140"/>
      <c r="DN20" s="1140"/>
      <c r="DO20" s="1140"/>
      <c r="DP20" s="1140"/>
      <c r="DQ20" s="1140"/>
      <c r="DR20" s="1140"/>
      <c r="DS20" s="1140"/>
      <c r="DT20" s="1140"/>
      <c r="DU20" s="1140"/>
      <c r="DV20" s="1140"/>
      <c r="DW20" s="1140"/>
      <c r="DX20" s="1140"/>
      <c r="DY20" s="1140"/>
      <c r="DZ20" s="1140"/>
      <c r="EA20" s="1140"/>
      <c r="EB20" s="1140"/>
      <c r="EC20" s="1140"/>
      <c r="ED20" s="1140"/>
      <c r="EE20" s="1140"/>
      <c r="EF20" s="1140"/>
      <c r="EG20" s="1140"/>
      <c r="EH20" s="1140"/>
      <c r="EI20" s="1140"/>
      <c r="EJ20" s="1140"/>
      <c r="EK20" s="1140"/>
      <c r="EL20" s="1140"/>
      <c r="EM20" s="1140"/>
      <c r="EN20" s="1140"/>
      <c r="EO20" s="1140"/>
      <c r="EP20" s="1140"/>
      <c r="EQ20" s="1140"/>
      <c r="ER20" s="1140"/>
      <c r="ES20" s="1140"/>
      <c r="ET20" s="1140"/>
      <c r="EU20" s="1140"/>
      <c r="EV20" s="1140"/>
      <c r="EW20" s="1140"/>
      <c r="EX20" s="1140"/>
      <c r="EY20" s="1140"/>
      <c r="EZ20" s="1140"/>
      <c r="FA20" s="1140"/>
      <c r="FB20" s="1140"/>
      <c r="FC20" s="1140"/>
      <c r="FD20" s="1140"/>
      <c r="FE20" s="1140"/>
      <c r="FF20" s="1140"/>
      <c r="FG20" s="1140"/>
      <c r="FH20" s="1140"/>
      <c r="FI20" s="1140"/>
      <c r="FJ20" s="1140"/>
      <c r="FK20" s="1140"/>
      <c r="FL20" s="1140"/>
      <c r="FM20" s="1140"/>
      <c r="FN20" s="1140"/>
      <c r="FO20" s="1140"/>
      <c r="FP20" s="1140"/>
      <c r="FQ20" s="1140"/>
      <c r="FR20" s="1140"/>
      <c r="FS20" s="1140"/>
      <c r="FT20" s="1140"/>
      <c r="FU20" s="1140"/>
      <c r="FV20" s="1140"/>
      <c r="FW20" s="1140"/>
      <c r="FX20" s="1140"/>
      <c r="FY20" s="1140"/>
      <c r="FZ20" s="1140"/>
      <c r="GA20" s="1140"/>
      <c r="GB20" s="1140"/>
      <c r="GC20" s="1140"/>
      <c r="GD20" s="1140"/>
      <c r="GE20" s="1140"/>
      <c r="GF20" s="1140"/>
      <c r="GG20" s="1140"/>
      <c r="GH20" s="1140"/>
      <c r="GI20" s="1140"/>
      <c r="GJ20" s="1140"/>
      <c r="GK20" s="1140"/>
      <c r="GL20" s="1140"/>
      <c r="GM20" s="1140"/>
      <c r="GN20" s="1140"/>
      <c r="GO20" s="1140"/>
      <c r="GP20" s="1140"/>
      <c r="GQ20" s="1140"/>
      <c r="GR20" s="1140"/>
      <c r="GS20" s="1140"/>
      <c r="GT20" s="1140"/>
      <c r="GU20" s="1140"/>
      <c r="GV20" s="1140"/>
      <c r="GW20" s="1140"/>
      <c r="GX20" s="1140"/>
      <c r="GY20" s="1140"/>
      <c r="GZ20" s="1140"/>
      <c r="HA20" s="1140"/>
      <c r="HB20" s="1140"/>
      <c r="HC20" s="1140"/>
      <c r="HD20" s="1140"/>
      <c r="HE20" s="1140"/>
    </row>
    <row r="21" spans="1:213" x14ac:dyDescent="0.25">
      <c r="A21" s="1144">
        <v>2013</v>
      </c>
      <c r="B21" s="1149">
        <v>28228</v>
      </c>
      <c r="C21" s="1145">
        <v>12543</v>
      </c>
      <c r="D21" s="1145">
        <v>15685</v>
      </c>
      <c r="E21" s="1148"/>
      <c r="F21" s="1140"/>
      <c r="G21" s="1140"/>
      <c r="H21" s="1140"/>
      <c r="I21" s="1140"/>
      <c r="J21" s="1140"/>
      <c r="K21" s="1140"/>
      <c r="L21" s="1140"/>
      <c r="M21" s="1140"/>
      <c r="N21" s="1140"/>
      <c r="O21" s="1140"/>
      <c r="P21" s="1140"/>
      <c r="Q21" s="1140"/>
      <c r="R21" s="1140"/>
      <c r="S21" s="1140"/>
      <c r="T21" s="1140"/>
      <c r="U21" s="1140"/>
      <c r="V21" s="1140"/>
      <c r="W21" s="1140"/>
      <c r="X21" s="1140"/>
      <c r="Y21" s="1140"/>
      <c r="Z21" s="1140"/>
      <c r="AA21" s="1140"/>
      <c r="AB21" s="1140"/>
      <c r="AC21" s="1140"/>
      <c r="AD21" s="1140"/>
      <c r="AE21" s="1140"/>
      <c r="AF21" s="1140"/>
      <c r="AG21" s="1140"/>
      <c r="AH21" s="1140"/>
      <c r="AI21" s="1140"/>
      <c r="AJ21" s="1140"/>
      <c r="AK21" s="1140"/>
      <c r="AL21" s="1140"/>
      <c r="AM21" s="1140"/>
      <c r="AN21" s="1140"/>
      <c r="AO21" s="1140"/>
      <c r="AP21" s="1140"/>
      <c r="AQ21" s="1140"/>
      <c r="AR21" s="1140"/>
      <c r="AS21" s="1140"/>
      <c r="AT21" s="1140"/>
      <c r="AU21" s="1140"/>
      <c r="AV21" s="1140"/>
      <c r="AW21" s="1140"/>
      <c r="AX21" s="1140"/>
      <c r="AY21" s="1140"/>
      <c r="AZ21" s="1140"/>
      <c r="BA21" s="1140"/>
      <c r="BB21" s="1140"/>
      <c r="BC21" s="1140"/>
      <c r="BD21" s="1140"/>
      <c r="BE21" s="1140"/>
      <c r="BF21" s="1140"/>
      <c r="BG21" s="1140"/>
      <c r="BH21" s="1140"/>
      <c r="BI21" s="1140"/>
      <c r="BJ21" s="1140"/>
      <c r="BK21" s="1140"/>
      <c r="BL21" s="1140"/>
      <c r="BM21" s="1140"/>
      <c r="BN21" s="1140"/>
      <c r="BO21" s="1140"/>
      <c r="BP21" s="1140"/>
      <c r="BQ21" s="1140"/>
      <c r="BR21" s="1140"/>
      <c r="BS21" s="1140"/>
      <c r="BT21" s="1140"/>
      <c r="BU21" s="1140"/>
      <c r="BV21" s="1140"/>
      <c r="BW21" s="1140"/>
      <c r="BX21" s="1140"/>
      <c r="BY21" s="1140"/>
      <c r="BZ21" s="1140"/>
      <c r="CA21" s="1140"/>
      <c r="CB21" s="1140"/>
      <c r="CC21" s="1140"/>
      <c r="CD21" s="1140"/>
      <c r="CE21" s="1140"/>
      <c r="CF21" s="1140"/>
      <c r="CG21" s="1140"/>
      <c r="CH21" s="1140"/>
      <c r="CI21" s="1140"/>
      <c r="CJ21" s="1140"/>
      <c r="CK21" s="1140"/>
      <c r="CL21" s="1140"/>
      <c r="CM21" s="1140"/>
      <c r="CN21" s="1140"/>
      <c r="CO21" s="1140"/>
      <c r="CP21" s="1140"/>
      <c r="CQ21" s="1140"/>
      <c r="CR21" s="1140"/>
      <c r="CS21" s="1140"/>
      <c r="CT21" s="1140"/>
      <c r="CU21" s="1140"/>
      <c r="CV21" s="1140"/>
      <c r="CW21" s="1140"/>
      <c r="CX21" s="1140"/>
      <c r="CY21" s="1140"/>
      <c r="CZ21" s="1140"/>
      <c r="DA21" s="1140"/>
      <c r="DB21" s="1140"/>
      <c r="DC21" s="1140"/>
      <c r="DD21" s="1140"/>
      <c r="DE21" s="1140"/>
      <c r="DF21" s="1140"/>
      <c r="DG21" s="1140"/>
      <c r="DH21" s="1140"/>
      <c r="DI21" s="1140"/>
      <c r="DJ21" s="1140"/>
      <c r="DK21" s="1140"/>
      <c r="DL21" s="1140"/>
      <c r="DM21" s="1140"/>
      <c r="DN21" s="1140"/>
      <c r="DO21" s="1140"/>
      <c r="DP21" s="1140"/>
      <c r="DQ21" s="1140"/>
      <c r="DR21" s="1140"/>
      <c r="DS21" s="1140"/>
      <c r="DT21" s="1140"/>
      <c r="DU21" s="1140"/>
      <c r="DV21" s="1140"/>
      <c r="DW21" s="1140"/>
      <c r="DX21" s="1140"/>
      <c r="DY21" s="1140"/>
      <c r="DZ21" s="1140"/>
      <c r="EA21" s="1140"/>
      <c r="EB21" s="1140"/>
      <c r="EC21" s="1140"/>
      <c r="ED21" s="1140"/>
      <c r="EE21" s="1140"/>
      <c r="EF21" s="1140"/>
      <c r="EG21" s="1140"/>
      <c r="EH21" s="1140"/>
      <c r="EI21" s="1140"/>
      <c r="EJ21" s="1140"/>
      <c r="EK21" s="1140"/>
      <c r="EL21" s="1140"/>
      <c r="EM21" s="1140"/>
      <c r="EN21" s="1140"/>
      <c r="EO21" s="1140"/>
      <c r="EP21" s="1140"/>
      <c r="EQ21" s="1140"/>
      <c r="ER21" s="1140"/>
      <c r="ES21" s="1140"/>
      <c r="ET21" s="1140"/>
      <c r="EU21" s="1140"/>
      <c r="EV21" s="1140"/>
      <c r="EW21" s="1140"/>
      <c r="EX21" s="1140"/>
      <c r="EY21" s="1140"/>
      <c r="EZ21" s="1140"/>
      <c r="FA21" s="1140"/>
      <c r="FB21" s="1140"/>
      <c r="FC21" s="1140"/>
      <c r="FD21" s="1140"/>
      <c r="FE21" s="1140"/>
      <c r="FF21" s="1140"/>
      <c r="FG21" s="1140"/>
      <c r="FH21" s="1140"/>
      <c r="FI21" s="1140"/>
      <c r="FJ21" s="1140"/>
      <c r="FK21" s="1140"/>
      <c r="FL21" s="1140"/>
      <c r="FM21" s="1140"/>
      <c r="FN21" s="1140"/>
      <c r="FO21" s="1140"/>
      <c r="FP21" s="1140"/>
      <c r="FQ21" s="1140"/>
      <c r="FR21" s="1140"/>
      <c r="FS21" s="1140"/>
      <c r="FT21" s="1140"/>
      <c r="FU21" s="1140"/>
      <c r="FV21" s="1140"/>
      <c r="FW21" s="1140"/>
      <c r="FX21" s="1140"/>
      <c r="FY21" s="1140"/>
      <c r="FZ21" s="1140"/>
      <c r="GA21" s="1140"/>
      <c r="GB21" s="1140"/>
      <c r="GC21" s="1140"/>
      <c r="GD21" s="1140"/>
      <c r="GE21" s="1140"/>
      <c r="GF21" s="1140"/>
      <c r="GG21" s="1140"/>
      <c r="GH21" s="1140"/>
      <c r="GI21" s="1140"/>
      <c r="GJ21" s="1140"/>
      <c r="GK21" s="1140"/>
      <c r="GL21" s="1140"/>
      <c r="GM21" s="1140"/>
      <c r="GN21" s="1140"/>
      <c r="GO21" s="1140"/>
      <c r="GP21" s="1140"/>
      <c r="GQ21" s="1140"/>
      <c r="GR21" s="1140"/>
      <c r="GS21" s="1140"/>
      <c r="GT21" s="1140"/>
      <c r="GU21" s="1140"/>
      <c r="GV21" s="1140"/>
      <c r="GW21" s="1140"/>
      <c r="GX21" s="1140"/>
      <c r="GY21" s="1140"/>
      <c r="GZ21" s="1140"/>
      <c r="HA21" s="1140"/>
      <c r="HB21" s="1140"/>
      <c r="HC21" s="1140"/>
      <c r="HD21" s="1140"/>
      <c r="HE21" s="1140"/>
    </row>
    <row r="22" spans="1:213" x14ac:dyDescent="0.25">
      <c r="A22" s="1144">
        <v>2014</v>
      </c>
      <c r="B22" s="1145">
        <v>23027</v>
      </c>
      <c r="C22" s="1145">
        <v>7455</v>
      </c>
      <c r="D22" s="1145">
        <v>15572</v>
      </c>
      <c r="E22" s="1148"/>
      <c r="F22" s="1147"/>
      <c r="G22" s="1147"/>
      <c r="H22" s="1146"/>
      <c r="I22" s="1140"/>
      <c r="J22" s="1140"/>
      <c r="K22" s="1140"/>
      <c r="L22" s="1140"/>
      <c r="M22" s="1140"/>
      <c r="N22" s="1140"/>
      <c r="O22" s="1140"/>
      <c r="P22" s="1140"/>
      <c r="Q22" s="1140"/>
      <c r="R22" s="1140"/>
      <c r="S22" s="1140"/>
      <c r="T22" s="1140"/>
      <c r="U22" s="1140"/>
      <c r="V22" s="1140"/>
      <c r="W22" s="1140"/>
      <c r="X22" s="1140"/>
      <c r="Y22" s="1140"/>
      <c r="Z22" s="1140"/>
      <c r="AA22" s="1140"/>
      <c r="AB22" s="1140"/>
      <c r="AC22" s="1140"/>
      <c r="AD22" s="1140"/>
      <c r="AE22" s="1140"/>
      <c r="AF22" s="1140"/>
      <c r="AG22" s="1140"/>
      <c r="AH22" s="1140"/>
      <c r="AI22" s="1140"/>
      <c r="AJ22" s="1140"/>
      <c r="AK22" s="1140"/>
      <c r="AL22" s="1140"/>
      <c r="AM22" s="1140"/>
      <c r="AN22" s="1140"/>
      <c r="AO22" s="1140"/>
      <c r="AP22" s="1140"/>
      <c r="AQ22" s="1140"/>
      <c r="AR22" s="1140"/>
      <c r="AS22" s="1140"/>
      <c r="AT22" s="1140"/>
      <c r="AU22" s="1140"/>
      <c r="AV22" s="1140"/>
      <c r="AW22" s="1140"/>
      <c r="AX22" s="1140"/>
      <c r="AY22" s="1140"/>
      <c r="AZ22" s="1140"/>
      <c r="BA22" s="1140"/>
      <c r="BB22" s="1140"/>
      <c r="BC22" s="1140"/>
      <c r="BD22" s="1140"/>
      <c r="BE22" s="1140"/>
      <c r="BF22" s="1140"/>
      <c r="BG22" s="1140"/>
      <c r="BH22" s="1140"/>
      <c r="BI22" s="1140"/>
      <c r="BJ22" s="1140"/>
      <c r="BK22" s="1140"/>
      <c r="BL22" s="1140"/>
      <c r="BM22" s="1140"/>
      <c r="BN22" s="1140"/>
      <c r="BO22" s="1140"/>
      <c r="BP22" s="1140"/>
      <c r="BQ22" s="1140"/>
      <c r="BR22" s="1140"/>
      <c r="BS22" s="1140"/>
      <c r="BT22" s="1140"/>
      <c r="BU22" s="1140"/>
      <c r="BV22" s="1140"/>
      <c r="BW22" s="1140"/>
      <c r="BX22" s="1140"/>
      <c r="BY22" s="1140"/>
      <c r="BZ22" s="1140"/>
      <c r="CA22" s="1140"/>
      <c r="CB22" s="1140"/>
      <c r="CC22" s="1140"/>
      <c r="CD22" s="1140"/>
      <c r="CE22" s="1140"/>
      <c r="CF22" s="1140"/>
      <c r="CG22" s="1140"/>
      <c r="CH22" s="1140"/>
      <c r="CI22" s="1140"/>
      <c r="CJ22" s="1140"/>
      <c r="CK22" s="1140"/>
      <c r="CL22" s="1140"/>
      <c r="CM22" s="1140"/>
      <c r="CN22" s="1140"/>
      <c r="CO22" s="1140"/>
      <c r="CP22" s="1140"/>
      <c r="CQ22" s="1140"/>
      <c r="CR22" s="1140"/>
      <c r="CS22" s="1140"/>
      <c r="CT22" s="1140"/>
      <c r="CU22" s="1140"/>
      <c r="CV22" s="1140"/>
      <c r="CW22" s="1140"/>
      <c r="CX22" s="1140"/>
      <c r="CY22" s="1140"/>
      <c r="CZ22" s="1140"/>
      <c r="DA22" s="1140"/>
      <c r="DB22" s="1140"/>
      <c r="DC22" s="1140"/>
      <c r="DD22" s="1140"/>
      <c r="DE22" s="1140"/>
      <c r="DF22" s="1140"/>
      <c r="DG22" s="1140"/>
      <c r="DH22" s="1140"/>
      <c r="DI22" s="1140"/>
      <c r="DJ22" s="1140"/>
      <c r="DK22" s="1140"/>
      <c r="DL22" s="1140"/>
      <c r="DM22" s="1140"/>
      <c r="DN22" s="1140"/>
      <c r="DO22" s="1140"/>
      <c r="DP22" s="1140"/>
      <c r="DQ22" s="1140"/>
      <c r="DR22" s="1140"/>
      <c r="DS22" s="1140"/>
      <c r="DT22" s="1140"/>
      <c r="DU22" s="1140"/>
      <c r="DV22" s="1140"/>
      <c r="DW22" s="1140"/>
      <c r="DX22" s="1140"/>
      <c r="DY22" s="1140"/>
      <c r="DZ22" s="1140"/>
      <c r="EA22" s="1140"/>
      <c r="EB22" s="1140"/>
      <c r="EC22" s="1140"/>
      <c r="ED22" s="1140"/>
      <c r="EE22" s="1140"/>
      <c r="EF22" s="1140"/>
      <c r="EG22" s="1140"/>
      <c r="EH22" s="1140"/>
      <c r="EI22" s="1140"/>
      <c r="EJ22" s="1140"/>
      <c r="EK22" s="1140"/>
      <c r="EL22" s="1140"/>
      <c r="EM22" s="1140"/>
      <c r="EN22" s="1140"/>
      <c r="EO22" s="1140"/>
      <c r="EP22" s="1140"/>
      <c r="EQ22" s="1140"/>
      <c r="ER22" s="1140"/>
      <c r="ES22" s="1140"/>
      <c r="ET22" s="1140"/>
      <c r="EU22" s="1140"/>
      <c r="EV22" s="1140"/>
      <c r="EW22" s="1140"/>
      <c r="EX22" s="1140"/>
      <c r="EY22" s="1140"/>
      <c r="EZ22" s="1140"/>
      <c r="FA22" s="1140"/>
      <c r="FB22" s="1140"/>
      <c r="FC22" s="1140"/>
      <c r="FD22" s="1140"/>
      <c r="FE22" s="1140"/>
      <c r="FF22" s="1140"/>
      <c r="FG22" s="1140"/>
      <c r="FH22" s="1140"/>
      <c r="FI22" s="1140"/>
      <c r="FJ22" s="1140"/>
      <c r="FK22" s="1140"/>
      <c r="FL22" s="1140"/>
      <c r="FM22" s="1140"/>
      <c r="FN22" s="1140"/>
      <c r="FO22" s="1140"/>
      <c r="FP22" s="1140"/>
      <c r="FQ22" s="1140"/>
      <c r="FR22" s="1140"/>
      <c r="FS22" s="1140"/>
      <c r="FT22" s="1140"/>
      <c r="FU22" s="1140"/>
      <c r="FV22" s="1140"/>
      <c r="FW22" s="1140"/>
      <c r="FX22" s="1140"/>
      <c r="FY22" s="1140"/>
      <c r="FZ22" s="1140"/>
      <c r="GA22" s="1140"/>
      <c r="GB22" s="1140"/>
      <c r="GC22" s="1140"/>
      <c r="GD22" s="1140"/>
      <c r="GE22" s="1140"/>
      <c r="GF22" s="1140"/>
      <c r="GG22" s="1140"/>
      <c r="GH22" s="1140"/>
      <c r="GI22" s="1140"/>
      <c r="GJ22" s="1140"/>
      <c r="GK22" s="1140"/>
      <c r="GL22" s="1140"/>
      <c r="GM22" s="1140"/>
      <c r="GN22" s="1140"/>
      <c r="GO22" s="1140"/>
      <c r="GP22" s="1140"/>
      <c r="GQ22" s="1140"/>
      <c r="GR22" s="1140"/>
      <c r="GS22" s="1140"/>
      <c r="GT22" s="1140"/>
      <c r="GU22" s="1140"/>
      <c r="GV22" s="1140"/>
      <c r="GW22" s="1140"/>
      <c r="GX22" s="1140"/>
      <c r="GY22" s="1140"/>
      <c r="GZ22" s="1140"/>
      <c r="HA22" s="1140"/>
      <c r="HB22" s="1140"/>
      <c r="HC22" s="1140"/>
      <c r="HD22" s="1140"/>
      <c r="HE22" s="1140"/>
    </row>
    <row r="23" spans="1:213" x14ac:dyDescent="0.25">
      <c r="A23" s="1144">
        <v>2015</v>
      </c>
      <c r="B23" s="1145">
        <v>23454</v>
      </c>
      <c r="C23" s="1145">
        <v>8548</v>
      </c>
      <c r="D23" s="1145">
        <v>14906</v>
      </c>
      <c r="F23" s="1140"/>
      <c r="G23" s="1140"/>
      <c r="H23" s="1140"/>
      <c r="I23" s="1140"/>
      <c r="J23" s="1140"/>
      <c r="K23" s="1140"/>
      <c r="L23" s="1140"/>
      <c r="M23" s="1140"/>
      <c r="N23" s="1140"/>
      <c r="O23" s="1140"/>
      <c r="P23" s="1140"/>
      <c r="Q23" s="1140"/>
      <c r="R23" s="1140"/>
      <c r="S23" s="1140"/>
      <c r="T23" s="1140"/>
      <c r="U23" s="1140"/>
      <c r="V23" s="1140"/>
      <c r="W23" s="1140"/>
      <c r="X23" s="1140"/>
      <c r="Y23" s="1140"/>
      <c r="Z23" s="1140"/>
      <c r="AA23" s="1140"/>
      <c r="AB23" s="1140"/>
      <c r="AC23" s="1140"/>
      <c r="AD23" s="1140"/>
      <c r="AE23" s="1140"/>
      <c r="AF23" s="1140"/>
      <c r="AG23" s="1140"/>
      <c r="AH23" s="1140"/>
      <c r="AI23" s="1140"/>
      <c r="AJ23" s="1140"/>
      <c r="AK23" s="1140"/>
      <c r="AL23" s="1140"/>
      <c r="AM23" s="1140"/>
      <c r="AN23" s="1140"/>
      <c r="AO23" s="1140"/>
      <c r="AP23" s="1140"/>
      <c r="AQ23" s="1140"/>
      <c r="AR23" s="1140"/>
      <c r="AS23" s="1140"/>
      <c r="AT23" s="1140"/>
      <c r="AU23" s="1140"/>
      <c r="AV23" s="1140"/>
      <c r="AW23" s="1140"/>
      <c r="AX23" s="1140"/>
      <c r="AY23" s="1140"/>
      <c r="AZ23" s="1140"/>
      <c r="BA23" s="1140"/>
      <c r="BB23" s="1140"/>
      <c r="BC23" s="1140"/>
      <c r="BD23" s="1140"/>
      <c r="BE23" s="1140"/>
      <c r="BF23" s="1140"/>
      <c r="BG23" s="1140"/>
      <c r="BH23" s="1140"/>
      <c r="BI23" s="1140"/>
      <c r="BJ23" s="1140"/>
      <c r="BK23" s="1140"/>
      <c r="BL23" s="1140"/>
      <c r="BM23" s="1140"/>
      <c r="BN23" s="1140"/>
      <c r="BO23" s="1140"/>
      <c r="BP23" s="1140"/>
      <c r="BQ23" s="1140"/>
      <c r="BR23" s="1140"/>
      <c r="BS23" s="1140"/>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DY23" s="1140"/>
      <c r="DZ23" s="1140"/>
      <c r="EA23" s="1140"/>
      <c r="EB23" s="1140"/>
      <c r="EC23" s="1140"/>
      <c r="ED23" s="1140"/>
      <c r="EE23" s="1140"/>
      <c r="EF23" s="1140"/>
      <c r="EG23" s="1140"/>
      <c r="EH23" s="1140"/>
      <c r="EI23" s="1140"/>
      <c r="EJ23" s="1140"/>
      <c r="EK23" s="1140"/>
      <c r="EL23" s="1140"/>
      <c r="EM23" s="1140"/>
      <c r="EN23" s="1140"/>
      <c r="EO23" s="1140"/>
      <c r="EP23" s="1140"/>
      <c r="EQ23" s="1140"/>
      <c r="ER23" s="1140"/>
      <c r="ES23" s="1140"/>
      <c r="ET23" s="1140"/>
      <c r="EU23" s="1140"/>
      <c r="EV23" s="1140"/>
      <c r="EW23" s="1140"/>
      <c r="EX23" s="1140"/>
      <c r="EY23" s="1140"/>
      <c r="EZ23" s="1140"/>
      <c r="FA23" s="1140"/>
      <c r="FB23" s="1140"/>
      <c r="FC23" s="1140"/>
      <c r="FD23" s="1140"/>
      <c r="FE23" s="1140"/>
      <c r="FF23" s="1140"/>
      <c r="FG23" s="1140"/>
      <c r="FH23" s="1140"/>
      <c r="FI23" s="1140"/>
      <c r="FJ23" s="1140"/>
      <c r="FK23" s="1140"/>
      <c r="FL23" s="1140"/>
      <c r="FM23" s="1140"/>
      <c r="FN23" s="1140"/>
      <c r="FO23" s="1140"/>
      <c r="FP23" s="1140"/>
      <c r="FQ23" s="1140"/>
      <c r="FR23" s="1140"/>
      <c r="FS23" s="1140"/>
      <c r="FT23" s="1140"/>
      <c r="FU23" s="1140"/>
      <c r="FV23" s="1140"/>
      <c r="FW23" s="1140"/>
      <c r="FX23" s="1140"/>
      <c r="FY23" s="1140"/>
      <c r="FZ23" s="1140"/>
      <c r="GA23" s="1140"/>
      <c r="GB23" s="1140"/>
      <c r="GC23" s="1140"/>
      <c r="GD23" s="1140"/>
      <c r="GE23" s="1140"/>
      <c r="GF23" s="1140"/>
      <c r="GG23" s="1140"/>
      <c r="GH23" s="1140"/>
      <c r="GI23" s="1140"/>
      <c r="GJ23" s="1140"/>
      <c r="GK23" s="1140"/>
      <c r="GL23" s="1140"/>
      <c r="GM23" s="1140"/>
      <c r="GN23" s="1140"/>
      <c r="GO23" s="1140"/>
      <c r="GP23" s="1140"/>
      <c r="GQ23" s="1140"/>
      <c r="GR23" s="1140"/>
      <c r="GS23" s="1140"/>
      <c r="GT23" s="1140"/>
      <c r="GU23" s="1140"/>
      <c r="GV23" s="1140"/>
      <c r="GW23" s="1140"/>
      <c r="GX23" s="1140"/>
      <c r="GY23" s="1140"/>
      <c r="GZ23" s="1140"/>
      <c r="HA23" s="1140"/>
      <c r="HB23" s="1140"/>
      <c r="HC23" s="1140"/>
      <c r="HD23" s="1140"/>
      <c r="HE23" s="1140"/>
    </row>
    <row r="24" spans="1:213" x14ac:dyDescent="0.25">
      <c r="A24" s="1144">
        <v>2016</v>
      </c>
      <c r="B24" s="1145" t="s">
        <v>1468</v>
      </c>
      <c r="C24" s="1145" t="s">
        <v>1467</v>
      </c>
      <c r="D24" s="1145" t="s">
        <v>1466</v>
      </c>
      <c r="F24" s="1140"/>
      <c r="G24" s="1140"/>
      <c r="H24" s="1140"/>
      <c r="I24" s="1140"/>
      <c r="J24" s="1140"/>
      <c r="K24" s="1140"/>
      <c r="L24" s="1140"/>
      <c r="M24" s="1140"/>
      <c r="N24" s="1140"/>
      <c r="O24" s="1140"/>
      <c r="P24" s="1140"/>
      <c r="Q24" s="1140"/>
      <c r="R24" s="1140"/>
      <c r="S24" s="1140"/>
      <c r="T24" s="1140"/>
      <c r="U24" s="1140"/>
      <c r="V24" s="1140"/>
      <c r="W24" s="1140"/>
      <c r="X24" s="1140"/>
      <c r="Y24" s="1140"/>
      <c r="Z24" s="1140"/>
      <c r="AA24" s="1140"/>
      <c r="AB24" s="1140"/>
      <c r="AC24" s="1140"/>
      <c r="AD24" s="1140"/>
      <c r="AE24" s="1140"/>
      <c r="AF24" s="1140"/>
      <c r="AG24" s="1140"/>
      <c r="AH24" s="1140"/>
      <c r="AI24" s="1140"/>
      <c r="AJ24" s="1140"/>
      <c r="AK24" s="1140"/>
      <c r="AL24" s="1140"/>
      <c r="AM24" s="1140"/>
      <c r="AN24" s="1140"/>
      <c r="AO24" s="1140"/>
      <c r="AP24" s="1140"/>
      <c r="AQ24" s="1140"/>
      <c r="AR24" s="1140"/>
      <c r="AS24" s="1140"/>
      <c r="AT24" s="1140"/>
      <c r="AU24" s="1140"/>
      <c r="AV24" s="1140"/>
      <c r="AW24" s="1140"/>
      <c r="AX24" s="1140"/>
      <c r="AY24" s="1140"/>
      <c r="AZ24" s="1140"/>
      <c r="BA24" s="1140"/>
      <c r="BB24" s="1140"/>
      <c r="BC24" s="1140"/>
      <c r="BD24" s="1140"/>
      <c r="BE24" s="1140"/>
      <c r="BF24" s="1140"/>
      <c r="BG24" s="1140"/>
      <c r="BH24" s="1140"/>
      <c r="BI24" s="1140"/>
      <c r="BJ24" s="1140"/>
      <c r="BK24" s="1140"/>
      <c r="BL24" s="1140"/>
      <c r="BM24" s="1140"/>
      <c r="BN24" s="1140"/>
      <c r="BO24" s="1140"/>
      <c r="BP24" s="1140"/>
      <c r="BQ24" s="1140"/>
      <c r="BR24" s="1140"/>
      <c r="BS24" s="1140"/>
      <c r="BT24" s="1140"/>
      <c r="BU24" s="1140"/>
      <c r="BV24" s="1140"/>
      <c r="BW24" s="1140"/>
      <c r="BX24" s="1140"/>
      <c r="BY24" s="1140"/>
      <c r="BZ24" s="1140"/>
      <c r="CA24" s="1140"/>
      <c r="CB24" s="1140"/>
      <c r="CC24" s="1140"/>
      <c r="CD24" s="1140"/>
      <c r="CE24" s="1140"/>
      <c r="CF24" s="1140"/>
      <c r="CG24" s="1140"/>
      <c r="CH24" s="1140"/>
      <c r="CI24" s="1140"/>
      <c r="CJ24" s="1140"/>
      <c r="CK24" s="1140"/>
      <c r="CL24" s="1140"/>
      <c r="CM24" s="1140"/>
      <c r="CN24" s="1140"/>
      <c r="CO24" s="1140"/>
      <c r="CP24" s="1140"/>
      <c r="CQ24" s="1140"/>
      <c r="CR24" s="1140"/>
      <c r="CS24" s="1140"/>
      <c r="CT24" s="1140"/>
      <c r="CU24" s="1140"/>
      <c r="CV24" s="1140"/>
      <c r="CW24" s="1140"/>
      <c r="CX24" s="1140"/>
      <c r="CY24" s="1140"/>
      <c r="CZ24" s="1140"/>
      <c r="DA24" s="1140"/>
      <c r="DB24" s="1140"/>
      <c r="DC24" s="1140"/>
      <c r="DD24" s="1140"/>
      <c r="DE24" s="1140"/>
      <c r="DF24" s="1140"/>
      <c r="DG24" s="1140"/>
      <c r="DH24" s="1140"/>
      <c r="DI24" s="1140"/>
      <c r="DJ24" s="1140"/>
      <c r="DK24" s="1140"/>
      <c r="DL24" s="1140"/>
      <c r="DM24" s="1140"/>
      <c r="DN24" s="1140"/>
      <c r="DO24" s="1140"/>
      <c r="DP24" s="1140"/>
      <c r="DQ24" s="1140"/>
      <c r="DR24" s="1140"/>
      <c r="DS24" s="1140"/>
      <c r="DT24" s="1140"/>
      <c r="DU24" s="1140"/>
      <c r="DV24" s="1140"/>
      <c r="DW24" s="1140"/>
      <c r="DX24" s="1140"/>
      <c r="DY24" s="1140"/>
      <c r="DZ24" s="1140"/>
      <c r="EA24" s="1140"/>
      <c r="EB24" s="1140"/>
      <c r="EC24" s="1140"/>
      <c r="ED24" s="1140"/>
      <c r="EE24" s="1140"/>
      <c r="EF24" s="1140"/>
      <c r="EG24" s="1140"/>
      <c r="EH24" s="1140"/>
      <c r="EI24" s="1140"/>
      <c r="EJ24" s="1140"/>
      <c r="EK24" s="1140"/>
      <c r="EL24" s="1140"/>
      <c r="EM24" s="1140"/>
      <c r="EN24" s="1140"/>
      <c r="EO24" s="1140"/>
      <c r="EP24" s="1140"/>
      <c r="EQ24" s="1140"/>
      <c r="ER24" s="1140"/>
      <c r="ES24" s="1140"/>
      <c r="ET24" s="1140"/>
      <c r="EU24" s="1140"/>
      <c r="EV24" s="1140"/>
      <c r="EW24" s="1140"/>
      <c r="EX24" s="1140"/>
      <c r="EY24" s="1140"/>
      <c r="EZ24" s="1140"/>
      <c r="FA24" s="1140"/>
      <c r="FB24" s="1140"/>
      <c r="FC24" s="1140"/>
      <c r="FD24" s="1140"/>
      <c r="FE24" s="1140"/>
      <c r="FF24" s="1140"/>
      <c r="FG24" s="1140"/>
      <c r="FH24" s="1140"/>
      <c r="FI24" s="1140"/>
      <c r="FJ24" s="1140"/>
      <c r="FK24" s="1140"/>
      <c r="FL24" s="1140"/>
      <c r="FM24" s="1140"/>
      <c r="FN24" s="1140"/>
      <c r="FO24" s="1140"/>
      <c r="FP24" s="1140"/>
      <c r="FQ24" s="1140"/>
      <c r="FR24" s="1140"/>
      <c r="FS24" s="1140"/>
      <c r="FT24" s="1140"/>
      <c r="FU24" s="1140"/>
      <c r="FV24" s="1140"/>
      <c r="FW24" s="1140"/>
      <c r="FX24" s="1140"/>
      <c r="FY24" s="1140"/>
      <c r="FZ24" s="1140"/>
      <c r="GA24" s="1140"/>
      <c r="GB24" s="1140"/>
      <c r="GC24" s="1140"/>
      <c r="GD24" s="1140"/>
      <c r="GE24" s="1140"/>
      <c r="GF24" s="1140"/>
      <c r="GG24" s="1140"/>
      <c r="GH24" s="1140"/>
      <c r="GI24" s="1140"/>
      <c r="GJ24" s="1140"/>
      <c r="GK24" s="1140"/>
      <c r="GL24" s="1140"/>
      <c r="GM24" s="1140"/>
      <c r="GN24" s="1140"/>
      <c r="GO24" s="1140"/>
      <c r="GP24" s="1140"/>
      <c r="GQ24" s="1140"/>
      <c r="GR24" s="1140"/>
      <c r="GS24" s="1140"/>
      <c r="GT24" s="1140"/>
      <c r="GU24" s="1140"/>
      <c r="GV24" s="1140"/>
      <c r="GW24" s="1140"/>
      <c r="GX24" s="1140"/>
      <c r="GY24" s="1140"/>
      <c r="GZ24" s="1140"/>
      <c r="HA24" s="1140"/>
      <c r="HB24" s="1140"/>
      <c r="HC24" s="1140"/>
      <c r="HD24" s="1140"/>
      <c r="HE24" s="1140"/>
    </row>
    <row r="25" spans="1:213" x14ac:dyDescent="0.25">
      <c r="A25" s="1144">
        <v>2017</v>
      </c>
      <c r="B25" s="1145">
        <v>41052</v>
      </c>
      <c r="C25" s="1145">
        <v>25962</v>
      </c>
      <c r="D25" s="1145">
        <v>15090</v>
      </c>
      <c r="F25" s="1140"/>
      <c r="G25" s="1140"/>
      <c r="H25" s="1140"/>
      <c r="I25" s="1140"/>
      <c r="J25" s="1140"/>
      <c r="K25" s="1140"/>
      <c r="L25" s="1140"/>
      <c r="M25" s="1140"/>
      <c r="N25" s="1140"/>
      <c r="O25" s="1140"/>
      <c r="P25" s="1140"/>
      <c r="Q25" s="1140"/>
      <c r="R25" s="1140"/>
      <c r="S25" s="1140"/>
      <c r="T25" s="1140"/>
      <c r="U25" s="1140"/>
      <c r="V25" s="1140"/>
      <c r="W25" s="1140"/>
      <c r="X25" s="1140"/>
      <c r="Y25" s="1140"/>
      <c r="Z25" s="1140"/>
      <c r="AA25" s="1140"/>
      <c r="AB25" s="1140"/>
      <c r="AC25" s="1140"/>
      <c r="AD25" s="1140"/>
      <c r="AE25" s="1140"/>
      <c r="AF25" s="1140"/>
      <c r="AG25" s="1140"/>
      <c r="AH25" s="1140"/>
      <c r="AI25" s="1140"/>
      <c r="AJ25" s="1140"/>
      <c r="AK25" s="1140"/>
      <c r="AL25" s="1140"/>
      <c r="AM25" s="1140"/>
      <c r="AN25" s="1140"/>
      <c r="AO25" s="1140"/>
      <c r="AP25" s="1140"/>
      <c r="AQ25" s="1140"/>
      <c r="AR25" s="1140"/>
      <c r="AS25" s="1140"/>
      <c r="AT25" s="1140"/>
      <c r="AU25" s="1140"/>
      <c r="AV25" s="1140"/>
      <c r="AW25" s="1140"/>
      <c r="AX25" s="1140"/>
      <c r="AY25" s="1140"/>
      <c r="AZ25" s="1140"/>
      <c r="BA25" s="1140"/>
      <c r="BB25" s="1140"/>
      <c r="BC25" s="1140"/>
      <c r="BD25" s="1140"/>
      <c r="BE25" s="1140"/>
      <c r="BF25" s="1140"/>
      <c r="BG25" s="1140"/>
      <c r="BH25" s="1140"/>
      <c r="BI25" s="1140"/>
      <c r="BJ25" s="1140"/>
      <c r="BK25" s="1140"/>
      <c r="BL25" s="1140"/>
      <c r="BM25" s="1140"/>
      <c r="BN25" s="1140"/>
      <c r="BO25" s="1140"/>
      <c r="BP25" s="1140"/>
      <c r="BQ25" s="1140"/>
      <c r="BR25" s="1140"/>
      <c r="BS25" s="1140"/>
      <c r="BT25" s="1140"/>
      <c r="BU25" s="1140"/>
      <c r="BV25" s="1140"/>
      <c r="BW25" s="1140"/>
      <c r="BX25" s="1140"/>
      <c r="BY25" s="1140"/>
      <c r="BZ25" s="1140"/>
      <c r="CA25" s="1140"/>
      <c r="CB25" s="1140"/>
      <c r="CC25" s="1140"/>
      <c r="CD25" s="1140"/>
      <c r="CE25" s="1140"/>
      <c r="CF25" s="1140"/>
      <c r="CG25" s="1140"/>
      <c r="CH25" s="1140"/>
      <c r="CI25" s="1140"/>
      <c r="CJ25" s="1140"/>
      <c r="CK25" s="1140"/>
      <c r="CL25" s="1140"/>
      <c r="CM25" s="1140"/>
      <c r="CN25" s="1140"/>
      <c r="CO25" s="1140"/>
      <c r="CP25" s="1140"/>
      <c r="CQ25" s="1140"/>
      <c r="CR25" s="1140"/>
      <c r="CS25" s="1140"/>
      <c r="CT25" s="1140"/>
      <c r="CU25" s="1140"/>
      <c r="CV25" s="1140"/>
      <c r="CW25" s="1140"/>
      <c r="CX25" s="1140"/>
      <c r="CY25" s="1140"/>
      <c r="CZ25" s="1140"/>
      <c r="DA25" s="1140"/>
      <c r="DB25" s="1140"/>
      <c r="DC25" s="1140"/>
      <c r="DD25" s="1140"/>
      <c r="DE25" s="1140"/>
      <c r="DF25" s="1140"/>
      <c r="DG25" s="1140"/>
      <c r="DH25" s="1140"/>
      <c r="DI25" s="1140"/>
      <c r="DJ25" s="1140"/>
      <c r="DK25" s="1140"/>
      <c r="DL25" s="1140"/>
      <c r="DM25" s="1140"/>
      <c r="DN25" s="1140"/>
      <c r="DO25" s="1140"/>
      <c r="DP25" s="1140"/>
      <c r="DQ25" s="1140"/>
      <c r="DR25" s="1140"/>
      <c r="DS25" s="1140"/>
      <c r="DT25" s="1140"/>
      <c r="DU25" s="1140"/>
      <c r="DV25" s="1140"/>
      <c r="DW25" s="1140"/>
      <c r="DX25" s="1140"/>
      <c r="DY25" s="1140"/>
      <c r="DZ25" s="1140"/>
      <c r="EA25" s="1140"/>
      <c r="EB25" s="1140"/>
      <c r="EC25" s="1140"/>
      <c r="ED25" s="1140"/>
      <c r="EE25" s="1140"/>
      <c r="EF25" s="1140"/>
      <c r="EG25" s="1140"/>
      <c r="EH25" s="1140"/>
      <c r="EI25" s="1140"/>
      <c r="EJ25" s="1140"/>
      <c r="EK25" s="1140"/>
      <c r="EL25" s="1140"/>
      <c r="EM25" s="1140"/>
      <c r="EN25" s="1140"/>
      <c r="EO25" s="1140"/>
      <c r="EP25" s="1140"/>
      <c r="EQ25" s="1140"/>
      <c r="ER25" s="1140"/>
      <c r="ES25" s="1140"/>
      <c r="ET25" s="1140"/>
      <c r="EU25" s="1140"/>
      <c r="EV25" s="1140"/>
      <c r="EW25" s="1140"/>
      <c r="EX25" s="1140"/>
      <c r="EY25" s="1140"/>
      <c r="EZ25" s="1140"/>
      <c r="FA25" s="1140"/>
      <c r="FB25" s="1140"/>
      <c r="FC25" s="1140"/>
      <c r="FD25" s="1140"/>
      <c r="FE25" s="1140"/>
      <c r="FF25" s="1140"/>
      <c r="FG25" s="1140"/>
      <c r="FH25" s="1140"/>
      <c r="FI25" s="1140"/>
      <c r="FJ25" s="1140"/>
      <c r="FK25" s="1140"/>
      <c r="FL25" s="1140"/>
      <c r="FM25" s="1140"/>
      <c r="FN25" s="1140"/>
      <c r="FO25" s="1140"/>
      <c r="FP25" s="1140"/>
      <c r="FQ25" s="1140"/>
      <c r="FR25" s="1140"/>
      <c r="FS25" s="1140"/>
      <c r="FT25" s="1140"/>
      <c r="FU25" s="1140"/>
      <c r="FV25" s="1140"/>
      <c r="FW25" s="1140"/>
      <c r="FX25" s="1140"/>
      <c r="FY25" s="1140"/>
      <c r="FZ25" s="1140"/>
      <c r="GA25" s="1140"/>
      <c r="GB25" s="1140"/>
      <c r="GC25" s="1140"/>
      <c r="GD25" s="1140"/>
      <c r="GE25" s="1140"/>
      <c r="GF25" s="1140"/>
      <c r="GG25" s="1140"/>
      <c r="GH25" s="1140"/>
      <c r="GI25" s="1140"/>
      <c r="GJ25" s="1140"/>
      <c r="GK25" s="1140"/>
      <c r="GL25" s="1140"/>
      <c r="GM25" s="1140"/>
      <c r="GN25" s="1140"/>
      <c r="GO25" s="1140"/>
      <c r="GP25" s="1140"/>
      <c r="GQ25" s="1140"/>
      <c r="GR25" s="1140"/>
      <c r="GS25" s="1140"/>
      <c r="GT25" s="1140"/>
      <c r="GU25" s="1140"/>
      <c r="GV25" s="1140"/>
      <c r="GW25" s="1140"/>
      <c r="GX25" s="1140"/>
      <c r="GY25" s="1140"/>
      <c r="GZ25" s="1140"/>
      <c r="HA25" s="1140"/>
      <c r="HB25" s="1140"/>
      <c r="HC25" s="1140"/>
      <c r="HD25" s="1140"/>
      <c r="HE25" s="1140"/>
    </row>
    <row r="26" spans="1:213" x14ac:dyDescent="0.25">
      <c r="A26" s="1144">
        <v>2018</v>
      </c>
      <c r="B26" s="1117">
        <v>26539</v>
      </c>
      <c r="C26" s="1117">
        <v>8779</v>
      </c>
      <c r="D26" s="1117">
        <v>17760</v>
      </c>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1140"/>
      <c r="AU26" s="1140"/>
      <c r="AV26" s="1140"/>
      <c r="AW26" s="1140"/>
      <c r="AX26" s="1140"/>
      <c r="AY26" s="1140"/>
      <c r="AZ26" s="1140"/>
      <c r="BA26" s="1140"/>
      <c r="BB26" s="1140"/>
      <c r="BC26" s="1140"/>
      <c r="BD26" s="1140"/>
      <c r="BE26" s="1140"/>
      <c r="BF26" s="1140"/>
      <c r="BG26" s="1140"/>
      <c r="BH26" s="1140"/>
      <c r="BI26" s="1140"/>
      <c r="BJ26" s="1140"/>
      <c r="BK26" s="1140"/>
      <c r="BL26" s="1140"/>
      <c r="BM26" s="1140"/>
      <c r="BN26" s="1140"/>
      <c r="BO26" s="1140"/>
      <c r="BP26" s="1140"/>
      <c r="BQ26" s="1140"/>
      <c r="BR26" s="1140"/>
      <c r="BS26" s="1140"/>
      <c r="BT26" s="1140"/>
      <c r="BU26" s="1140"/>
      <c r="BV26" s="1140"/>
      <c r="BW26" s="1140"/>
      <c r="BX26" s="1140"/>
      <c r="BY26" s="1140"/>
      <c r="BZ26" s="1140"/>
      <c r="CA26" s="1140"/>
      <c r="CB26" s="1140"/>
      <c r="CC26" s="1140"/>
      <c r="CD26" s="1140"/>
      <c r="CE26" s="1140"/>
      <c r="CF26" s="1140"/>
      <c r="CG26" s="1140"/>
      <c r="CH26" s="1140"/>
      <c r="CI26" s="1140"/>
      <c r="CJ26" s="1140"/>
      <c r="CK26" s="1140"/>
      <c r="CL26" s="1140"/>
      <c r="CM26" s="1140"/>
      <c r="CN26" s="1140"/>
      <c r="CO26" s="1140"/>
      <c r="CP26" s="1140"/>
      <c r="CQ26" s="1140"/>
      <c r="CR26" s="1140"/>
      <c r="CS26" s="1140"/>
      <c r="CT26" s="1140"/>
      <c r="CU26" s="1140"/>
      <c r="CV26" s="1140"/>
      <c r="CW26" s="1140"/>
      <c r="CX26" s="1140"/>
      <c r="CY26" s="1140"/>
      <c r="CZ26" s="1140"/>
      <c r="DA26" s="1140"/>
      <c r="DB26" s="1140"/>
      <c r="DC26" s="1140"/>
      <c r="DD26" s="1140"/>
      <c r="DE26" s="1140"/>
      <c r="DF26" s="1140"/>
      <c r="DG26" s="1140"/>
      <c r="DH26" s="1140"/>
      <c r="DI26" s="1140"/>
      <c r="DJ26" s="1140"/>
      <c r="DK26" s="1140"/>
      <c r="DL26" s="1140"/>
      <c r="DM26" s="1140"/>
      <c r="DN26" s="1140"/>
      <c r="DO26" s="1140"/>
      <c r="DP26" s="1140"/>
      <c r="DQ26" s="1140"/>
      <c r="DR26" s="1140"/>
      <c r="DS26" s="1140"/>
      <c r="DT26" s="1140"/>
      <c r="DU26" s="1140"/>
      <c r="DV26" s="1140"/>
      <c r="DW26" s="1140"/>
      <c r="DX26" s="1140"/>
      <c r="DY26" s="1140"/>
      <c r="DZ26" s="1140"/>
      <c r="EA26" s="1140"/>
      <c r="EB26" s="1140"/>
      <c r="EC26" s="1140"/>
      <c r="ED26" s="1140"/>
      <c r="EE26" s="1140"/>
      <c r="EF26" s="1140"/>
      <c r="EG26" s="1140"/>
      <c r="EH26" s="1140"/>
      <c r="EI26" s="1140"/>
      <c r="EJ26" s="1140"/>
      <c r="EK26" s="1140"/>
      <c r="EL26" s="1140"/>
      <c r="EM26" s="1140"/>
      <c r="EN26" s="1140"/>
      <c r="EO26" s="1140"/>
      <c r="EP26" s="1140"/>
      <c r="EQ26" s="1140"/>
      <c r="ER26" s="1140"/>
      <c r="ES26" s="1140"/>
      <c r="ET26" s="1140"/>
      <c r="EU26" s="1140"/>
      <c r="EV26" s="1140"/>
      <c r="EW26" s="1140"/>
      <c r="EX26" s="1140"/>
      <c r="EY26" s="1140"/>
      <c r="EZ26" s="1140"/>
      <c r="FA26" s="1140"/>
      <c r="FB26" s="1140"/>
      <c r="FC26" s="1140"/>
      <c r="FD26" s="1140"/>
      <c r="FE26" s="1140"/>
      <c r="FF26" s="1140"/>
      <c r="FG26" s="1140"/>
      <c r="FH26" s="1140"/>
      <c r="FI26" s="1140"/>
      <c r="FJ26" s="1140"/>
      <c r="FK26" s="1140"/>
      <c r="FL26" s="1140"/>
      <c r="FM26" s="1140"/>
      <c r="FN26" s="1140"/>
      <c r="FO26" s="1140"/>
      <c r="FP26" s="1140"/>
      <c r="FQ26" s="1140"/>
      <c r="FR26" s="1140"/>
      <c r="FS26" s="1140"/>
      <c r="FT26" s="1140"/>
      <c r="FU26" s="1140"/>
      <c r="FV26" s="1140"/>
      <c r="FW26" s="1140"/>
      <c r="FX26" s="1140"/>
      <c r="FY26" s="1140"/>
      <c r="FZ26" s="1140"/>
      <c r="GA26" s="1140"/>
      <c r="GB26" s="1140"/>
      <c r="GC26" s="1140"/>
      <c r="GD26" s="1140"/>
      <c r="GE26" s="1140"/>
      <c r="GF26" s="1140"/>
      <c r="GG26" s="1140"/>
      <c r="GH26" s="1140"/>
      <c r="GI26" s="1140"/>
      <c r="GJ26" s="1140"/>
      <c r="GK26" s="1140"/>
      <c r="GL26" s="1140"/>
      <c r="GM26" s="1140"/>
      <c r="GN26" s="1140"/>
      <c r="GO26" s="1140"/>
      <c r="GP26" s="1140"/>
      <c r="GQ26" s="1140"/>
      <c r="GR26" s="1140"/>
      <c r="GS26" s="1140"/>
      <c r="GT26" s="1140"/>
      <c r="GU26" s="1140"/>
      <c r="GV26" s="1140"/>
      <c r="GW26" s="1140"/>
      <c r="GX26" s="1140"/>
      <c r="GY26" s="1140"/>
      <c r="GZ26" s="1140"/>
      <c r="HA26" s="1140"/>
      <c r="HB26" s="1140"/>
      <c r="HC26" s="1140"/>
      <c r="HD26" s="1140"/>
      <c r="HE26" s="1140"/>
    </row>
    <row r="27" spans="1:213" x14ac:dyDescent="0.25">
      <c r="A27" s="1144">
        <v>2019</v>
      </c>
      <c r="B27" s="1143">
        <v>27090</v>
      </c>
      <c r="C27" s="1143">
        <v>8981</v>
      </c>
      <c r="D27" s="1143">
        <v>18109</v>
      </c>
      <c r="F27" s="1140"/>
      <c r="G27" s="1140"/>
      <c r="H27" s="1140"/>
      <c r="I27" s="1140"/>
      <c r="J27" s="1140"/>
      <c r="K27" s="1140"/>
      <c r="L27" s="1140"/>
      <c r="M27" s="1140"/>
      <c r="N27" s="1140"/>
      <c r="O27" s="1140"/>
      <c r="P27" s="1140"/>
      <c r="Q27" s="1140"/>
      <c r="R27" s="1140"/>
      <c r="S27" s="1140"/>
      <c r="T27" s="1140"/>
      <c r="U27" s="1140"/>
      <c r="V27" s="1140"/>
      <c r="W27" s="1140"/>
      <c r="X27" s="1140"/>
      <c r="Y27" s="1140"/>
      <c r="Z27" s="1140"/>
      <c r="AA27" s="1140"/>
      <c r="AB27" s="1140"/>
      <c r="AC27" s="1140"/>
      <c r="AD27" s="1140"/>
      <c r="AE27" s="1140"/>
      <c r="AF27" s="1140"/>
      <c r="AG27" s="1140"/>
      <c r="AH27" s="1140"/>
      <c r="AI27" s="1140"/>
      <c r="AJ27" s="1140"/>
      <c r="AK27" s="1140"/>
      <c r="AL27" s="1140"/>
      <c r="AM27" s="1140"/>
      <c r="AN27" s="1140"/>
      <c r="AO27" s="1140"/>
      <c r="AP27" s="1140"/>
      <c r="AQ27" s="1140"/>
      <c r="AR27" s="1140"/>
      <c r="AS27" s="1140"/>
      <c r="AT27" s="1140"/>
      <c r="AU27" s="1140"/>
      <c r="AV27" s="1140"/>
      <c r="AW27" s="1140"/>
      <c r="AX27" s="1140"/>
      <c r="AY27" s="1140"/>
      <c r="AZ27" s="1140"/>
      <c r="BA27" s="1140"/>
      <c r="BB27" s="1140"/>
      <c r="BC27" s="1140"/>
      <c r="BD27" s="1140"/>
      <c r="BE27" s="1140"/>
      <c r="BF27" s="1140"/>
      <c r="BG27" s="1140"/>
      <c r="BH27" s="1140"/>
      <c r="BI27" s="1140"/>
      <c r="BJ27" s="1140"/>
      <c r="BK27" s="1140"/>
      <c r="BL27" s="1140"/>
      <c r="BM27" s="1140"/>
      <c r="BN27" s="1140"/>
      <c r="BO27" s="1140"/>
      <c r="BP27" s="1140"/>
      <c r="BQ27" s="1140"/>
      <c r="BR27" s="1140"/>
      <c r="BS27" s="1140"/>
      <c r="BT27" s="1140"/>
      <c r="BU27" s="1140"/>
      <c r="BV27" s="1140"/>
      <c r="BW27" s="1140"/>
      <c r="BX27" s="1140"/>
      <c r="BY27" s="1140"/>
      <c r="BZ27" s="1140"/>
      <c r="CA27" s="1140"/>
      <c r="CB27" s="1140"/>
      <c r="CC27" s="1140"/>
      <c r="CD27" s="1140"/>
      <c r="CE27" s="1140"/>
      <c r="CF27" s="1140"/>
      <c r="CG27" s="1140"/>
      <c r="CH27" s="1140"/>
      <c r="CI27" s="1140"/>
      <c r="CJ27" s="1140"/>
      <c r="CK27" s="1140"/>
      <c r="CL27" s="1140"/>
      <c r="CM27" s="1140"/>
      <c r="CN27" s="1140"/>
      <c r="CO27" s="1140"/>
      <c r="CP27" s="1140"/>
      <c r="CQ27" s="1140"/>
      <c r="CR27" s="1140"/>
      <c r="CS27" s="1140"/>
      <c r="CT27" s="1140"/>
      <c r="CU27" s="1140"/>
      <c r="CV27" s="1140"/>
      <c r="CW27" s="1140"/>
      <c r="CX27" s="1140"/>
      <c r="CY27" s="1140"/>
      <c r="CZ27" s="1140"/>
      <c r="DA27" s="1140"/>
      <c r="DB27" s="1140"/>
      <c r="DC27" s="1140"/>
      <c r="DD27" s="1140"/>
      <c r="DE27" s="1140"/>
      <c r="DF27" s="1140"/>
      <c r="DG27" s="1140"/>
      <c r="DH27" s="1140"/>
      <c r="DI27" s="1140"/>
      <c r="DJ27" s="1140"/>
      <c r="DK27" s="1140"/>
      <c r="DL27" s="1140"/>
      <c r="DM27" s="1140"/>
      <c r="DN27" s="1140"/>
      <c r="DO27" s="1140"/>
      <c r="DP27" s="1140"/>
      <c r="DQ27" s="1140"/>
      <c r="DR27" s="1140"/>
      <c r="DS27" s="1140"/>
      <c r="DT27" s="1140"/>
      <c r="DU27" s="1140"/>
      <c r="DV27" s="1140"/>
      <c r="DW27" s="1140"/>
      <c r="DX27" s="1140"/>
      <c r="DY27" s="1140"/>
      <c r="DZ27" s="1140"/>
      <c r="EA27" s="1140"/>
      <c r="EB27" s="1140"/>
      <c r="EC27" s="1140"/>
      <c r="ED27" s="1140"/>
      <c r="EE27" s="1140"/>
      <c r="EF27" s="1140"/>
      <c r="EG27" s="1140"/>
      <c r="EH27" s="1140"/>
      <c r="EI27" s="1140"/>
      <c r="EJ27" s="1140"/>
      <c r="EK27" s="1140"/>
      <c r="EL27" s="1140"/>
      <c r="EM27" s="1140"/>
      <c r="EN27" s="1140"/>
      <c r="EO27" s="1140"/>
      <c r="EP27" s="1140"/>
      <c r="EQ27" s="1140"/>
      <c r="ER27" s="1140"/>
      <c r="ES27" s="1140"/>
      <c r="ET27" s="1140"/>
      <c r="EU27" s="1140"/>
      <c r="EV27" s="1140"/>
      <c r="EW27" s="1140"/>
      <c r="EX27" s="1140"/>
      <c r="EY27" s="1140"/>
      <c r="EZ27" s="1140"/>
      <c r="FA27" s="1140"/>
      <c r="FB27" s="1140"/>
      <c r="FC27" s="1140"/>
      <c r="FD27" s="1140"/>
      <c r="FE27" s="1140"/>
      <c r="FF27" s="1140"/>
      <c r="FG27" s="1140"/>
      <c r="FH27" s="1140"/>
      <c r="FI27" s="1140"/>
      <c r="FJ27" s="1140"/>
      <c r="FK27" s="1140"/>
      <c r="FL27" s="1140"/>
      <c r="FM27" s="1140"/>
      <c r="FN27" s="1140"/>
      <c r="FO27" s="1140"/>
      <c r="FP27" s="1140"/>
      <c r="FQ27" s="1140"/>
      <c r="FR27" s="1140"/>
      <c r="FS27" s="1140"/>
      <c r="FT27" s="1140"/>
      <c r="FU27" s="1140"/>
      <c r="FV27" s="1140"/>
      <c r="FW27" s="1140"/>
      <c r="FX27" s="1140"/>
      <c r="FY27" s="1140"/>
      <c r="FZ27" s="1140"/>
      <c r="GA27" s="1140"/>
      <c r="GB27" s="1140"/>
      <c r="GC27" s="1140"/>
      <c r="GD27" s="1140"/>
      <c r="GE27" s="1140"/>
      <c r="GF27" s="1140"/>
      <c r="GG27" s="1140"/>
      <c r="GH27" s="1140"/>
      <c r="GI27" s="1140"/>
      <c r="GJ27" s="1140"/>
      <c r="GK27" s="1140"/>
      <c r="GL27" s="1140"/>
      <c r="GM27" s="1140"/>
      <c r="GN27" s="1140"/>
      <c r="GO27" s="1140"/>
      <c r="GP27" s="1140"/>
      <c r="GQ27" s="1140"/>
      <c r="GR27" s="1140"/>
      <c r="GS27" s="1140"/>
      <c r="GT27" s="1140"/>
      <c r="GU27" s="1140"/>
      <c r="GV27" s="1140"/>
      <c r="GW27" s="1140"/>
      <c r="GX27" s="1140"/>
      <c r="GY27" s="1140"/>
      <c r="GZ27" s="1140"/>
      <c r="HA27" s="1140"/>
      <c r="HB27" s="1140"/>
      <c r="HC27" s="1140"/>
      <c r="HD27" s="1140"/>
      <c r="HE27" s="1140"/>
    </row>
    <row r="28" spans="1:213" x14ac:dyDescent="0.25">
      <c r="A28" s="1142">
        <v>2020</v>
      </c>
      <c r="B28" s="1141" t="s">
        <v>1465</v>
      </c>
      <c r="C28" s="1141" t="s">
        <v>1464</v>
      </c>
      <c r="D28" s="1141" t="s">
        <v>1463</v>
      </c>
      <c r="F28" s="1140"/>
      <c r="G28" s="1140"/>
      <c r="H28" s="1140"/>
      <c r="I28" s="1140"/>
      <c r="J28" s="1140"/>
      <c r="K28" s="1140"/>
      <c r="L28" s="1140"/>
      <c r="M28" s="1140"/>
      <c r="N28" s="1140"/>
      <c r="O28" s="1140"/>
      <c r="P28" s="1140"/>
      <c r="Q28" s="1140"/>
      <c r="R28" s="1140"/>
      <c r="S28" s="1140"/>
      <c r="T28" s="1140"/>
      <c r="U28" s="1140"/>
      <c r="V28" s="1140"/>
      <c r="W28" s="1140"/>
      <c r="X28" s="1140"/>
      <c r="Y28" s="1140"/>
      <c r="Z28" s="1140"/>
      <c r="AA28" s="1140"/>
      <c r="AB28" s="1140"/>
      <c r="AC28" s="1140"/>
      <c r="AD28" s="1140"/>
      <c r="AE28" s="1140"/>
      <c r="AF28" s="1140"/>
      <c r="AG28" s="1140"/>
      <c r="AH28" s="1140"/>
      <c r="AI28" s="1140"/>
      <c r="AJ28" s="1140"/>
      <c r="AK28" s="1140"/>
      <c r="AL28" s="1140"/>
      <c r="AM28" s="1140"/>
      <c r="AN28" s="1140"/>
      <c r="AO28" s="1140"/>
      <c r="AP28" s="1140"/>
      <c r="AQ28" s="1140"/>
      <c r="AR28" s="1140"/>
      <c r="AS28" s="1140"/>
      <c r="AT28" s="1140"/>
      <c r="AU28" s="1140"/>
      <c r="AV28" s="1140"/>
      <c r="AW28" s="1140"/>
      <c r="AX28" s="1140"/>
      <c r="AY28" s="1140"/>
      <c r="AZ28" s="1140"/>
      <c r="BA28" s="1140"/>
      <c r="BB28" s="1140"/>
      <c r="BC28" s="1140"/>
      <c r="BD28" s="1140"/>
      <c r="BE28" s="1140"/>
      <c r="BF28" s="1140"/>
      <c r="BG28" s="1140"/>
      <c r="BH28" s="1140"/>
      <c r="BI28" s="1140"/>
      <c r="BJ28" s="1140"/>
      <c r="BK28" s="1140"/>
      <c r="BL28" s="1140"/>
      <c r="BM28" s="1140"/>
      <c r="BN28" s="1140"/>
      <c r="BO28" s="1140"/>
      <c r="BP28" s="1140"/>
      <c r="BQ28" s="1140"/>
      <c r="BR28" s="1140"/>
      <c r="BS28" s="1140"/>
      <c r="BT28" s="1140"/>
      <c r="BU28" s="1140"/>
      <c r="BV28" s="1140"/>
      <c r="BW28" s="1140"/>
      <c r="BX28" s="1140"/>
      <c r="BY28" s="1140"/>
      <c r="BZ28" s="1140"/>
      <c r="CA28" s="1140"/>
      <c r="CB28" s="1140"/>
      <c r="CC28" s="1140"/>
      <c r="CD28" s="1140"/>
      <c r="CE28" s="1140"/>
      <c r="CF28" s="1140"/>
      <c r="CG28" s="1140"/>
      <c r="CH28" s="1140"/>
      <c r="CI28" s="1140"/>
      <c r="CJ28" s="1140"/>
      <c r="CK28" s="1140"/>
      <c r="CL28" s="1140"/>
      <c r="CM28" s="1140"/>
      <c r="CN28" s="1140"/>
      <c r="CO28" s="1140"/>
      <c r="CP28" s="1140"/>
      <c r="CQ28" s="1140"/>
      <c r="CR28" s="1140"/>
      <c r="CS28" s="1140"/>
      <c r="CT28" s="1140"/>
      <c r="CU28" s="1140"/>
      <c r="CV28" s="1140"/>
      <c r="CW28" s="1140"/>
      <c r="CX28" s="1140"/>
      <c r="CY28" s="1140"/>
      <c r="CZ28" s="1140"/>
      <c r="DA28" s="1140"/>
      <c r="DB28" s="1140"/>
      <c r="DC28" s="1140"/>
      <c r="DD28" s="1140"/>
      <c r="DE28" s="1140"/>
      <c r="DF28" s="1140"/>
      <c r="DG28" s="1140"/>
      <c r="DH28" s="1140"/>
      <c r="DI28" s="1140"/>
      <c r="DJ28" s="1140"/>
      <c r="DK28" s="1140"/>
      <c r="DL28" s="1140"/>
      <c r="DM28" s="1140"/>
      <c r="DN28" s="1140"/>
      <c r="DO28" s="1140"/>
      <c r="DP28" s="1140"/>
      <c r="DQ28" s="1140"/>
      <c r="DR28" s="1140"/>
      <c r="DS28" s="1140"/>
      <c r="DT28" s="1140"/>
      <c r="DU28" s="1140"/>
      <c r="DV28" s="1140"/>
      <c r="DW28" s="1140"/>
      <c r="DX28" s="1140"/>
      <c r="DY28" s="1140"/>
      <c r="DZ28" s="1140"/>
      <c r="EA28" s="1140"/>
      <c r="EB28" s="1140"/>
      <c r="EC28" s="1140"/>
      <c r="ED28" s="1140"/>
      <c r="EE28" s="1140"/>
      <c r="EF28" s="1140"/>
      <c r="EG28" s="1140"/>
      <c r="EH28" s="1140"/>
      <c r="EI28" s="1140"/>
      <c r="EJ28" s="1140"/>
      <c r="EK28" s="1140"/>
      <c r="EL28" s="1140"/>
      <c r="EM28" s="1140"/>
      <c r="EN28" s="1140"/>
      <c r="EO28" s="1140"/>
      <c r="EP28" s="1140"/>
      <c r="EQ28" s="1140"/>
      <c r="ER28" s="1140"/>
      <c r="ES28" s="1140"/>
      <c r="ET28" s="1140"/>
      <c r="EU28" s="1140"/>
      <c r="EV28" s="1140"/>
      <c r="EW28" s="1140"/>
      <c r="EX28" s="1140"/>
      <c r="EY28" s="1140"/>
      <c r="EZ28" s="1140"/>
      <c r="FA28" s="1140"/>
      <c r="FB28" s="1140"/>
      <c r="FC28" s="1140"/>
      <c r="FD28" s="1140"/>
      <c r="FE28" s="1140"/>
      <c r="FF28" s="1140"/>
      <c r="FG28" s="1140"/>
      <c r="FH28" s="1140"/>
      <c r="FI28" s="1140"/>
      <c r="FJ28" s="1140"/>
      <c r="FK28" s="1140"/>
      <c r="FL28" s="1140"/>
      <c r="FM28" s="1140"/>
      <c r="FN28" s="1140"/>
      <c r="FO28" s="1140"/>
      <c r="FP28" s="1140"/>
      <c r="FQ28" s="1140"/>
      <c r="FR28" s="1140"/>
      <c r="FS28" s="1140"/>
      <c r="FT28" s="1140"/>
      <c r="FU28" s="1140"/>
      <c r="FV28" s="1140"/>
      <c r="FW28" s="1140"/>
      <c r="FX28" s="1140"/>
      <c r="FY28" s="1140"/>
      <c r="FZ28" s="1140"/>
      <c r="GA28" s="1140"/>
      <c r="GB28" s="1140"/>
      <c r="GC28" s="1140"/>
      <c r="GD28" s="1140"/>
      <c r="GE28" s="1140"/>
      <c r="GF28" s="1140"/>
      <c r="GG28" s="1140"/>
      <c r="GH28" s="1140"/>
      <c r="GI28" s="1140"/>
      <c r="GJ28" s="1140"/>
      <c r="GK28" s="1140"/>
      <c r="GL28" s="1140"/>
      <c r="GM28" s="1140"/>
      <c r="GN28" s="1140"/>
      <c r="GO28" s="1140"/>
      <c r="GP28" s="1140"/>
      <c r="GQ28" s="1140"/>
      <c r="GR28" s="1140"/>
      <c r="GS28" s="1140"/>
      <c r="GT28" s="1140"/>
      <c r="GU28" s="1140"/>
      <c r="GV28" s="1140"/>
      <c r="GW28" s="1140"/>
      <c r="GX28" s="1140"/>
      <c r="GY28" s="1140"/>
      <c r="GZ28" s="1140"/>
      <c r="HA28" s="1140"/>
      <c r="HB28" s="1140"/>
      <c r="HC28" s="1140"/>
      <c r="HD28" s="1140"/>
      <c r="HE28" s="1140"/>
    </row>
    <row r="29" spans="1:213" ht="25.5" customHeight="1" x14ac:dyDescent="0.25">
      <c r="A29" s="1139"/>
      <c r="B29" s="1138" t="s">
        <v>152</v>
      </c>
      <c r="C29" s="1137" t="s">
        <v>1127</v>
      </c>
      <c r="D29" s="1137" t="s">
        <v>1430</v>
      </c>
      <c r="E29" s="1136"/>
      <c r="F29" s="1136"/>
      <c r="G29" s="1136"/>
      <c r="H29" s="1136"/>
      <c r="I29" s="1136"/>
      <c r="J29" s="1136"/>
      <c r="K29" s="1136"/>
      <c r="L29" s="1136"/>
      <c r="M29" s="1136"/>
      <c r="N29" s="1136"/>
      <c r="O29" s="1136"/>
      <c r="P29" s="1136"/>
      <c r="Q29" s="1136"/>
      <c r="R29" s="1136"/>
      <c r="S29" s="1136"/>
      <c r="T29" s="1136"/>
      <c r="U29" s="1136"/>
      <c r="V29" s="1136"/>
      <c r="W29" s="1136"/>
      <c r="X29" s="1136"/>
      <c r="Y29" s="1136"/>
      <c r="Z29" s="1136"/>
      <c r="AA29" s="1136"/>
      <c r="AB29" s="1136"/>
      <c r="AC29" s="1136"/>
      <c r="AD29" s="1136"/>
      <c r="AE29" s="1136"/>
      <c r="AF29" s="1136"/>
      <c r="AG29" s="1136"/>
      <c r="AH29" s="1136"/>
      <c r="AI29" s="1136"/>
      <c r="AJ29" s="1136"/>
      <c r="AK29" s="1136"/>
      <c r="AL29" s="1136"/>
      <c r="AM29" s="1136"/>
      <c r="AN29" s="1136"/>
      <c r="AO29" s="1136"/>
      <c r="AP29" s="1136"/>
      <c r="AQ29" s="1136"/>
      <c r="AR29" s="1136"/>
      <c r="AS29" s="1136"/>
      <c r="AT29" s="1136"/>
      <c r="AU29" s="1136"/>
      <c r="AV29" s="1136"/>
      <c r="AW29" s="1136"/>
      <c r="AX29" s="1136"/>
      <c r="AY29" s="1136"/>
      <c r="AZ29" s="1136"/>
      <c r="BA29" s="1136"/>
      <c r="BB29" s="1136"/>
      <c r="BC29" s="1136"/>
      <c r="BD29" s="1136"/>
      <c r="BE29" s="1136"/>
      <c r="BF29" s="1136"/>
      <c r="BG29" s="1136"/>
      <c r="BH29" s="1136"/>
      <c r="BI29" s="1136"/>
      <c r="BJ29" s="1136"/>
      <c r="BK29" s="1136"/>
      <c r="BL29" s="1136"/>
      <c r="BM29" s="1136"/>
      <c r="BN29" s="1136"/>
      <c r="BO29" s="1136"/>
      <c r="BP29" s="1136"/>
      <c r="BQ29" s="1136"/>
      <c r="BR29" s="1136"/>
      <c r="BS29" s="1136"/>
      <c r="BT29" s="1136"/>
      <c r="BU29" s="1136"/>
      <c r="BV29" s="1136"/>
      <c r="BW29" s="1136"/>
      <c r="BX29" s="1136"/>
      <c r="BY29" s="1136"/>
      <c r="BZ29" s="1136"/>
      <c r="CA29" s="1136"/>
      <c r="CB29" s="1136"/>
      <c r="CC29" s="1136"/>
      <c r="CD29" s="1136"/>
      <c r="CE29" s="1136"/>
      <c r="CF29" s="1136"/>
      <c r="CG29" s="1136"/>
      <c r="CH29" s="1136"/>
      <c r="CI29" s="1136"/>
      <c r="CJ29" s="1136"/>
      <c r="CK29" s="1136"/>
      <c r="CL29" s="1136"/>
      <c r="CM29" s="1136"/>
      <c r="CN29" s="1136"/>
      <c r="CO29" s="1136"/>
      <c r="CP29" s="1136"/>
      <c r="CQ29" s="1136"/>
      <c r="CR29" s="1136"/>
      <c r="CS29" s="1136"/>
      <c r="CT29" s="1136"/>
      <c r="CU29" s="1136"/>
      <c r="CV29" s="1136"/>
      <c r="CW29" s="1136"/>
      <c r="CX29" s="1136"/>
      <c r="CY29" s="1136"/>
      <c r="CZ29" s="1136"/>
      <c r="DA29" s="1136"/>
      <c r="DB29" s="1136"/>
      <c r="DC29" s="1136"/>
      <c r="DD29" s="1136"/>
      <c r="DE29" s="1136"/>
      <c r="DF29" s="1136"/>
      <c r="DG29" s="1136"/>
      <c r="DH29" s="1136"/>
      <c r="DI29" s="1136"/>
      <c r="DJ29" s="1136"/>
      <c r="DK29" s="1136"/>
      <c r="DL29" s="1136"/>
      <c r="DM29" s="1136"/>
      <c r="DN29" s="1136"/>
      <c r="DO29" s="1136"/>
      <c r="DP29" s="1136"/>
      <c r="DQ29" s="1136"/>
      <c r="DR29" s="1136"/>
      <c r="DS29" s="1136"/>
      <c r="DT29" s="1136"/>
      <c r="DU29" s="1136"/>
      <c r="DV29" s="1136"/>
      <c r="DW29" s="1136"/>
      <c r="DX29" s="1136"/>
      <c r="DY29" s="1136"/>
      <c r="DZ29" s="1136"/>
      <c r="EA29" s="1136"/>
      <c r="EB29" s="1136"/>
      <c r="EC29" s="1136"/>
      <c r="ED29" s="1136"/>
      <c r="EE29" s="1136"/>
      <c r="EF29" s="1136"/>
      <c r="EG29" s="1136"/>
      <c r="EH29" s="1136"/>
      <c r="EI29" s="1136"/>
      <c r="EJ29" s="1136"/>
      <c r="EK29" s="1136"/>
      <c r="EL29" s="1136"/>
      <c r="EM29" s="1136"/>
      <c r="EN29" s="1136"/>
      <c r="EO29" s="1136"/>
      <c r="EP29" s="1136"/>
      <c r="EQ29" s="1136"/>
      <c r="ER29" s="1136"/>
      <c r="ES29" s="1136"/>
      <c r="ET29" s="1136"/>
      <c r="EU29" s="1136"/>
      <c r="EV29" s="1136"/>
      <c r="EW29" s="1136"/>
      <c r="EX29" s="1136"/>
      <c r="EY29" s="1136"/>
      <c r="EZ29" s="1136"/>
      <c r="FA29" s="1136"/>
      <c r="FB29" s="1136"/>
      <c r="FC29" s="1136"/>
      <c r="FD29" s="1136"/>
      <c r="FE29" s="1136"/>
      <c r="FF29" s="1136"/>
      <c r="FG29" s="1136"/>
      <c r="FH29" s="1136"/>
      <c r="FI29" s="1136"/>
      <c r="FJ29" s="1136"/>
      <c r="FK29" s="1136"/>
      <c r="FL29" s="1136"/>
      <c r="FM29" s="1136"/>
      <c r="FN29" s="1136"/>
      <c r="FO29" s="1136"/>
      <c r="FP29" s="1136"/>
      <c r="FQ29" s="1136"/>
      <c r="FR29" s="1136"/>
      <c r="FS29" s="1136"/>
      <c r="FT29" s="1136"/>
      <c r="FU29" s="1136"/>
      <c r="FV29" s="1136"/>
      <c r="FW29" s="1136"/>
      <c r="FX29" s="1136"/>
      <c r="FY29" s="1136"/>
      <c r="FZ29" s="1136"/>
      <c r="GA29" s="1136"/>
      <c r="GB29" s="1136"/>
      <c r="GC29" s="1136"/>
      <c r="GD29" s="1136"/>
      <c r="GE29" s="1136"/>
      <c r="GF29" s="1136"/>
      <c r="GG29" s="1136"/>
      <c r="GH29" s="1136"/>
      <c r="GI29" s="1136"/>
      <c r="GJ29" s="1136"/>
      <c r="GK29" s="1136"/>
      <c r="GL29" s="1136"/>
      <c r="GM29" s="1136"/>
      <c r="GN29" s="1136"/>
      <c r="GO29" s="1136"/>
      <c r="GP29" s="1136"/>
      <c r="GQ29" s="1136"/>
      <c r="GR29" s="1136"/>
      <c r="GS29" s="1136"/>
      <c r="GT29" s="1136"/>
      <c r="GU29" s="1136"/>
      <c r="GV29" s="1136"/>
      <c r="GW29" s="1136"/>
      <c r="GX29" s="1136"/>
      <c r="GY29" s="1136"/>
      <c r="GZ29" s="1136"/>
      <c r="HA29" s="1136"/>
      <c r="HB29" s="1136"/>
      <c r="HC29" s="1136"/>
      <c r="HD29" s="1136"/>
      <c r="HE29" s="1136"/>
    </row>
    <row r="30" spans="1:213" x14ac:dyDescent="0.25">
      <c r="A30" s="1843" t="s">
        <v>1052</v>
      </c>
      <c r="B30" s="1843"/>
      <c r="C30" s="1843"/>
      <c r="D30" s="1843"/>
      <c r="E30" s="1136"/>
      <c r="F30" s="1136"/>
      <c r="G30" s="1136"/>
      <c r="H30" s="1136"/>
      <c r="I30" s="1136"/>
      <c r="J30" s="1136"/>
      <c r="K30" s="1136"/>
      <c r="L30" s="1136"/>
      <c r="M30" s="1136"/>
      <c r="N30" s="1136"/>
      <c r="O30" s="1136"/>
      <c r="P30" s="1136"/>
      <c r="Q30" s="1136"/>
      <c r="R30" s="1136"/>
      <c r="S30" s="1136"/>
      <c r="T30" s="1136"/>
      <c r="U30" s="1136"/>
      <c r="V30" s="1136"/>
      <c r="W30" s="1136"/>
      <c r="X30" s="1136"/>
      <c r="Y30" s="1136"/>
      <c r="Z30" s="1136"/>
      <c r="AA30" s="1136"/>
      <c r="AB30" s="1136"/>
      <c r="AC30" s="1136"/>
      <c r="AD30" s="1136"/>
      <c r="AE30" s="1136"/>
      <c r="AF30" s="1136"/>
      <c r="AG30" s="1136"/>
      <c r="AH30" s="1136"/>
      <c r="AI30" s="1136"/>
      <c r="AJ30" s="1136"/>
      <c r="AK30" s="1136"/>
      <c r="AL30" s="1136"/>
      <c r="AM30" s="1136"/>
      <c r="AN30" s="1136"/>
      <c r="AO30" s="1136"/>
      <c r="AP30" s="1136"/>
      <c r="AQ30" s="1136"/>
      <c r="AR30" s="1136"/>
      <c r="AS30" s="1136"/>
      <c r="AT30" s="1136"/>
      <c r="AU30" s="1136"/>
      <c r="AV30" s="1136"/>
      <c r="AW30" s="1136"/>
      <c r="AX30" s="1136"/>
      <c r="AY30" s="1136"/>
      <c r="AZ30" s="1136"/>
      <c r="BA30" s="1136"/>
      <c r="BB30" s="1136"/>
      <c r="BC30" s="1136"/>
      <c r="BD30" s="1136"/>
      <c r="BE30" s="1136"/>
      <c r="BF30" s="1136"/>
      <c r="BG30" s="1136"/>
      <c r="BH30" s="1136"/>
      <c r="BI30" s="1136"/>
      <c r="BJ30" s="1136"/>
      <c r="BK30" s="1136"/>
      <c r="BL30" s="1136"/>
      <c r="BM30" s="1136"/>
      <c r="BN30" s="1136"/>
      <c r="BO30" s="1136"/>
      <c r="BP30" s="1136"/>
      <c r="BQ30" s="1136"/>
      <c r="BR30" s="1136"/>
      <c r="BS30" s="1136"/>
      <c r="BT30" s="1136"/>
      <c r="BU30" s="1136"/>
      <c r="BV30" s="1136"/>
      <c r="BW30" s="1136"/>
      <c r="BX30" s="1136"/>
      <c r="BY30" s="1136"/>
      <c r="BZ30" s="1136"/>
      <c r="CA30" s="1136"/>
      <c r="CB30" s="1136"/>
      <c r="CC30" s="1136"/>
      <c r="CD30" s="1136"/>
      <c r="CE30" s="1136"/>
      <c r="CF30" s="1136"/>
      <c r="CG30" s="1136"/>
      <c r="CH30" s="1136"/>
      <c r="CI30" s="1136"/>
      <c r="CJ30" s="1136"/>
      <c r="CK30" s="1136"/>
      <c r="CL30" s="1136"/>
      <c r="CM30" s="1136"/>
      <c r="CN30" s="1136"/>
      <c r="CO30" s="1136"/>
      <c r="CP30" s="1136"/>
      <c r="CQ30" s="1136"/>
      <c r="CR30" s="1136"/>
      <c r="CS30" s="1136"/>
      <c r="CT30" s="1136"/>
      <c r="CU30" s="1136"/>
      <c r="CV30" s="1136"/>
      <c r="CW30" s="1136"/>
      <c r="CX30" s="1136"/>
      <c r="CY30" s="1136"/>
      <c r="CZ30" s="1136"/>
      <c r="DA30" s="1136"/>
      <c r="DB30" s="1136"/>
      <c r="DC30" s="1136"/>
      <c r="DD30" s="1136"/>
      <c r="DE30" s="1136"/>
      <c r="DF30" s="1136"/>
      <c r="DG30" s="1136"/>
      <c r="DH30" s="1136"/>
      <c r="DI30" s="1136"/>
      <c r="DJ30" s="1136"/>
      <c r="DK30" s="1136"/>
      <c r="DL30" s="1136"/>
      <c r="DM30" s="1136"/>
      <c r="DN30" s="1136"/>
      <c r="DO30" s="1136"/>
      <c r="DP30" s="1136"/>
      <c r="DQ30" s="1136"/>
      <c r="DR30" s="1136"/>
      <c r="DS30" s="1136"/>
      <c r="DT30" s="1136"/>
      <c r="DU30" s="1136"/>
      <c r="DV30" s="1136"/>
      <c r="DW30" s="1136"/>
      <c r="DX30" s="1136"/>
      <c r="DY30" s="1136"/>
      <c r="DZ30" s="1136"/>
      <c r="EA30" s="1136"/>
      <c r="EB30" s="1136"/>
      <c r="EC30" s="1136"/>
      <c r="ED30" s="1136"/>
      <c r="EE30" s="1136"/>
      <c r="EF30" s="1136"/>
      <c r="EG30" s="1136"/>
      <c r="EH30" s="1136"/>
      <c r="EI30" s="1136"/>
      <c r="EJ30" s="1136"/>
      <c r="EK30" s="1136"/>
      <c r="EL30" s="1136"/>
      <c r="EM30" s="1136"/>
      <c r="EN30" s="1136"/>
      <c r="EO30" s="1136"/>
      <c r="EP30" s="1136"/>
      <c r="EQ30" s="1136"/>
      <c r="ER30" s="1136"/>
      <c r="ES30" s="1136"/>
      <c r="ET30" s="1136"/>
      <c r="EU30" s="1136"/>
      <c r="EV30" s="1136"/>
      <c r="EW30" s="1136"/>
      <c r="EX30" s="1136"/>
      <c r="EY30" s="1136"/>
      <c r="EZ30" s="1136"/>
      <c r="FA30" s="1136"/>
      <c r="FB30" s="1136"/>
      <c r="FC30" s="1136"/>
      <c r="FD30" s="1136"/>
      <c r="FE30" s="1136"/>
      <c r="FF30" s="1136"/>
      <c r="FG30" s="1136"/>
      <c r="FH30" s="1136"/>
      <c r="FI30" s="1136"/>
      <c r="FJ30" s="1136"/>
      <c r="FK30" s="1136"/>
      <c r="FL30" s="1136"/>
      <c r="FM30" s="1136"/>
      <c r="FN30" s="1136"/>
      <c r="FO30" s="1136"/>
      <c r="FP30" s="1136"/>
      <c r="FQ30" s="1136"/>
      <c r="FR30" s="1136"/>
      <c r="FS30" s="1136"/>
      <c r="FT30" s="1136"/>
      <c r="FU30" s="1136"/>
      <c r="FV30" s="1136"/>
      <c r="FW30" s="1136"/>
      <c r="FX30" s="1136"/>
      <c r="FY30" s="1136"/>
      <c r="FZ30" s="1136"/>
      <c r="GA30" s="1136"/>
      <c r="GB30" s="1136"/>
      <c r="GC30" s="1136"/>
      <c r="GD30" s="1136"/>
      <c r="GE30" s="1136"/>
      <c r="GF30" s="1136"/>
      <c r="GG30" s="1136"/>
      <c r="GH30" s="1136"/>
      <c r="GI30" s="1136"/>
      <c r="GJ30" s="1136"/>
      <c r="GK30" s="1136"/>
      <c r="GL30" s="1136"/>
      <c r="GM30" s="1136"/>
      <c r="GN30" s="1136"/>
      <c r="GO30" s="1136"/>
      <c r="GP30" s="1136"/>
      <c r="GQ30" s="1136"/>
      <c r="GR30" s="1136"/>
      <c r="GS30" s="1136"/>
      <c r="GT30" s="1136"/>
      <c r="GU30" s="1136"/>
      <c r="GV30" s="1136"/>
      <c r="GW30" s="1136"/>
      <c r="GX30" s="1136"/>
      <c r="GY30" s="1136"/>
      <c r="GZ30" s="1136"/>
      <c r="HA30" s="1136"/>
      <c r="HB30" s="1136"/>
      <c r="HC30" s="1136"/>
      <c r="HD30" s="1136"/>
      <c r="HE30" s="1136"/>
    </row>
    <row r="31" spans="1:213" ht="9.75" customHeight="1" x14ac:dyDescent="0.25">
      <c r="A31" s="1840" t="s">
        <v>1428</v>
      </c>
      <c r="B31" s="1840"/>
      <c r="C31" s="1840"/>
      <c r="D31" s="1840"/>
    </row>
    <row r="32" spans="1:213" ht="9.75" customHeight="1" x14ac:dyDescent="0.25">
      <c r="A32" s="1840" t="s">
        <v>1427</v>
      </c>
      <c r="B32" s="1840"/>
      <c r="C32" s="1840"/>
      <c r="D32" s="1840"/>
    </row>
    <row r="33" spans="1:4" ht="9.75" customHeight="1" x14ac:dyDescent="0.25">
      <c r="A33" s="1135"/>
      <c r="B33" s="1135"/>
      <c r="C33" s="1135"/>
      <c r="D33" s="1135"/>
    </row>
    <row r="34" spans="1:4" s="1133" customFormat="1" ht="9.75" customHeight="1" x14ac:dyDescent="0.25">
      <c r="A34" s="778" t="s">
        <v>532</v>
      </c>
      <c r="B34" s="1134"/>
      <c r="C34" s="1134"/>
      <c r="D34" s="1134"/>
    </row>
    <row r="35" spans="1:4" s="1131" customFormat="1" ht="9.75" customHeight="1" x14ac:dyDescent="0.15">
      <c r="A35" s="630" t="s">
        <v>1462</v>
      </c>
      <c r="B35" s="1132"/>
      <c r="C35" s="1132"/>
      <c r="D35" s="1132"/>
    </row>
    <row r="36" spans="1:4" x14ac:dyDescent="0.25">
      <c r="B36" s="1026"/>
    </row>
    <row r="37" spans="1:4" x14ac:dyDescent="0.25">
      <c r="B37" s="1026"/>
    </row>
    <row r="38" spans="1:4" x14ac:dyDescent="0.25">
      <c r="B38" s="1026"/>
    </row>
    <row r="39" spans="1:4" x14ac:dyDescent="0.25">
      <c r="B39" s="1026"/>
    </row>
    <row r="40" spans="1:4" x14ac:dyDescent="0.25">
      <c r="B40" s="1026"/>
    </row>
    <row r="41" spans="1:4" x14ac:dyDescent="0.25">
      <c r="B41" s="1026"/>
    </row>
    <row r="42" spans="1:4" x14ac:dyDescent="0.25">
      <c r="B42" s="1026"/>
    </row>
  </sheetData>
  <mergeCells count="5">
    <mergeCell ref="A32:D32"/>
    <mergeCell ref="A1:D1"/>
    <mergeCell ref="A2:D2"/>
    <mergeCell ref="A31:D31"/>
    <mergeCell ref="A30:D30"/>
  </mergeCells>
  <hyperlinks>
    <hyperlink ref="A35" r:id="rId1" xr:uid="{A0A6A446-D3A0-4D4B-BF6F-BDAA15CC5DA5}"/>
    <hyperlink ref="B4" r:id="rId2" xr:uid="{3B2040E0-9EC9-4E4C-8190-CEBCE2FD68F8}"/>
    <hyperlink ref="C4" r:id="rId3" xr:uid="{422FDF07-8AB1-4ED6-97D0-BAE64430487A}"/>
    <hyperlink ref="D4" r:id="rId4" xr:uid="{9738A8BD-B804-43A1-9E95-A91F17F133F2}"/>
    <hyperlink ref="B29" r:id="rId5" xr:uid="{BCB793D8-ACDA-4362-9562-E961411BB347}"/>
    <hyperlink ref="C29" r:id="rId6" xr:uid="{B3767694-021B-4E64-9081-5A2AE623BAA4}"/>
    <hyperlink ref="D29" r:id="rId7" xr:uid="{ADF95E3C-1688-465D-9A50-18F9F523802F}"/>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M45"/>
  <sheetViews>
    <sheetView showGridLines="0" workbookViewId="0">
      <selection sqref="A1:L1"/>
    </sheetView>
  </sheetViews>
  <sheetFormatPr defaultColWidth="7.85546875" defaultRowHeight="12.75" x14ac:dyDescent="0.25"/>
  <cols>
    <col min="1" max="1" width="18.85546875" style="12" customWidth="1"/>
    <col min="2" max="9" width="8.7109375" style="12" customWidth="1"/>
    <col min="10" max="16384" width="7.85546875" style="12"/>
  </cols>
  <sheetData>
    <row r="1" spans="1:12" s="44" customFormat="1" ht="30" customHeight="1" x14ac:dyDescent="0.2">
      <c r="A1" s="1405" t="s">
        <v>1108</v>
      </c>
      <c r="B1" s="1405"/>
      <c r="C1" s="1405"/>
      <c r="D1" s="1405"/>
      <c r="E1" s="1405"/>
      <c r="F1" s="1405"/>
      <c r="G1" s="1405"/>
      <c r="H1" s="1405"/>
      <c r="I1" s="1405"/>
      <c r="J1" s="1405"/>
      <c r="K1" s="477"/>
    </row>
    <row r="2" spans="1:12" s="44" customFormat="1" ht="30" customHeight="1" x14ac:dyDescent="0.2">
      <c r="A2" s="1406" t="s">
        <v>1109</v>
      </c>
      <c r="B2" s="1406"/>
      <c r="C2" s="1406"/>
      <c r="D2" s="1406"/>
      <c r="E2" s="1406"/>
      <c r="F2" s="1406"/>
      <c r="G2" s="1406"/>
      <c r="H2" s="1406"/>
      <c r="I2" s="1406"/>
      <c r="J2" s="1406"/>
      <c r="K2" s="478"/>
    </row>
    <row r="3" spans="1:12" ht="13.5" customHeight="1" x14ac:dyDescent="0.25">
      <c r="A3" s="1425"/>
      <c r="B3" s="1407" t="s">
        <v>160</v>
      </c>
      <c r="C3" s="1410" t="s">
        <v>88</v>
      </c>
      <c r="D3" s="1411"/>
      <c r="E3" s="1411"/>
      <c r="F3" s="1412"/>
      <c r="G3" s="1413" t="s">
        <v>89</v>
      </c>
      <c r="H3" s="1414"/>
      <c r="I3" s="1410" t="s">
        <v>210</v>
      </c>
      <c r="J3" s="1412"/>
      <c r="K3" s="238"/>
      <c r="L3" s="444"/>
    </row>
    <row r="4" spans="1:12" ht="13.5" customHeight="1" x14ac:dyDescent="0.25">
      <c r="A4" s="1426"/>
      <c r="B4" s="1408"/>
      <c r="C4" s="1415" t="s">
        <v>152</v>
      </c>
      <c r="D4" s="1417" t="s">
        <v>90</v>
      </c>
      <c r="E4" s="1413" t="s">
        <v>91</v>
      </c>
      <c r="F4" s="1414"/>
      <c r="G4" s="1419" t="s">
        <v>92</v>
      </c>
      <c r="H4" s="1419" t="s">
        <v>93</v>
      </c>
      <c r="I4" s="1419" t="s">
        <v>94</v>
      </c>
      <c r="J4" s="1419" t="s">
        <v>95</v>
      </c>
      <c r="K4" s="486"/>
    </row>
    <row r="5" spans="1:12" ht="13.5" customHeight="1" x14ac:dyDescent="0.25">
      <c r="A5" s="1426"/>
      <c r="B5" s="1409"/>
      <c r="C5" s="1416"/>
      <c r="D5" s="1418"/>
      <c r="E5" s="230" t="s">
        <v>96</v>
      </c>
      <c r="F5" s="229" t="s">
        <v>97</v>
      </c>
      <c r="G5" s="1420"/>
      <c r="H5" s="1420"/>
      <c r="I5" s="1420"/>
      <c r="J5" s="1420"/>
      <c r="K5" s="486"/>
    </row>
    <row r="6" spans="1:12" ht="13.5" customHeight="1" x14ac:dyDescent="0.25">
      <c r="A6" s="1426"/>
      <c r="B6" s="493" t="s">
        <v>43</v>
      </c>
      <c r="C6" s="1410" t="s">
        <v>338</v>
      </c>
      <c r="D6" s="1411"/>
      <c r="E6" s="1411"/>
      <c r="F6" s="1411"/>
      <c r="G6" s="1411"/>
      <c r="H6" s="1412"/>
      <c r="I6" s="1410" t="s">
        <v>98</v>
      </c>
      <c r="J6" s="1412"/>
      <c r="K6" s="238"/>
    </row>
    <row r="7" spans="1:12" ht="12.6" customHeight="1" x14ac:dyDescent="0.25">
      <c r="A7" s="1427"/>
      <c r="B7" s="494">
        <v>2021</v>
      </c>
      <c r="C7" s="1410">
        <v>2020</v>
      </c>
      <c r="D7" s="1411"/>
      <c r="E7" s="1411"/>
      <c r="F7" s="1411"/>
      <c r="G7" s="1411"/>
      <c r="H7" s="1411"/>
      <c r="I7" s="1411"/>
      <c r="J7" s="1412"/>
      <c r="K7" s="238"/>
    </row>
    <row r="8" spans="1:12" s="45" customFormat="1" ht="12.75" customHeight="1" x14ac:dyDescent="0.2">
      <c r="A8" s="45" t="s">
        <v>151</v>
      </c>
      <c r="B8" s="532">
        <v>92225.2</v>
      </c>
      <c r="C8" s="533">
        <v>3931</v>
      </c>
      <c r="D8" s="534">
        <v>2612</v>
      </c>
      <c r="E8" s="535">
        <v>1319</v>
      </c>
      <c r="F8" s="536" t="s">
        <v>392</v>
      </c>
      <c r="G8" s="537">
        <v>1345</v>
      </c>
      <c r="H8" s="533">
        <v>2258</v>
      </c>
      <c r="I8" s="533">
        <v>2351</v>
      </c>
      <c r="J8" s="533">
        <v>0</v>
      </c>
      <c r="K8" s="472"/>
    </row>
    <row r="9" spans="1:12" s="45" customFormat="1" ht="12.75" customHeight="1" x14ac:dyDescent="0.2">
      <c r="A9" s="45" t="s">
        <v>119</v>
      </c>
      <c r="B9" s="532">
        <v>89102.14</v>
      </c>
      <c r="C9" s="533">
        <v>2559</v>
      </c>
      <c r="D9" s="534">
        <v>1240</v>
      </c>
      <c r="E9" s="535">
        <v>1319</v>
      </c>
      <c r="F9" s="536" t="s">
        <v>392</v>
      </c>
      <c r="G9" s="537">
        <v>577</v>
      </c>
      <c r="H9" s="533">
        <v>286</v>
      </c>
      <c r="I9" s="534">
        <v>1993</v>
      </c>
      <c r="J9" s="533">
        <v>0</v>
      </c>
      <c r="K9" s="472"/>
    </row>
    <row r="10" spans="1:12" s="46" customFormat="1" ht="12.75" customHeight="1" x14ac:dyDescent="0.2">
      <c r="A10" s="45" t="s">
        <v>153</v>
      </c>
      <c r="B10" s="532">
        <v>21285.86</v>
      </c>
      <c r="C10" s="538">
        <v>1062</v>
      </c>
      <c r="D10" s="535">
        <v>143</v>
      </c>
      <c r="E10" s="535">
        <v>568</v>
      </c>
      <c r="F10" s="537">
        <v>351</v>
      </c>
      <c r="G10" s="537">
        <v>155</v>
      </c>
      <c r="H10" s="533">
        <v>224</v>
      </c>
      <c r="I10" s="535">
        <v>1527</v>
      </c>
      <c r="J10" s="533">
        <v>0</v>
      </c>
      <c r="K10" s="473"/>
    </row>
    <row r="11" spans="1:12" s="46" customFormat="1" ht="12.75" customHeight="1" x14ac:dyDescent="0.2">
      <c r="A11" s="48" t="s">
        <v>154</v>
      </c>
      <c r="B11" s="539">
        <v>28199.35</v>
      </c>
      <c r="C11" s="540">
        <v>1323</v>
      </c>
      <c r="D11" s="535">
        <v>281</v>
      </c>
      <c r="E11" s="535">
        <v>270</v>
      </c>
      <c r="F11" s="537">
        <v>773</v>
      </c>
      <c r="G11" s="537">
        <v>235</v>
      </c>
      <c r="H11" s="533">
        <v>234</v>
      </c>
      <c r="I11" s="535">
        <v>1993</v>
      </c>
      <c r="J11" s="533">
        <v>0</v>
      </c>
      <c r="K11" s="473"/>
    </row>
    <row r="12" spans="1:12" s="46" customFormat="1" ht="12.75" customHeight="1" x14ac:dyDescent="0.2">
      <c r="A12" s="45" t="s">
        <v>606</v>
      </c>
      <c r="B12" s="539">
        <v>3015.24</v>
      </c>
      <c r="C12" s="540">
        <v>617</v>
      </c>
      <c r="D12" s="535">
        <v>320</v>
      </c>
      <c r="E12" s="534" t="s">
        <v>392</v>
      </c>
      <c r="F12" s="537">
        <v>297</v>
      </c>
      <c r="G12" s="537">
        <v>73</v>
      </c>
      <c r="H12" s="533">
        <v>88</v>
      </c>
      <c r="I12" s="535">
        <v>528</v>
      </c>
      <c r="J12" s="533">
        <v>0</v>
      </c>
      <c r="K12" s="473"/>
    </row>
    <row r="13" spans="1:12" s="46" customFormat="1" ht="12.75" customHeight="1" x14ac:dyDescent="0.2">
      <c r="A13" s="45" t="s">
        <v>155</v>
      </c>
      <c r="B13" s="539">
        <v>31604.9</v>
      </c>
      <c r="C13" s="540">
        <v>1332</v>
      </c>
      <c r="D13" s="535">
        <v>179</v>
      </c>
      <c r="E13" s="535">
        <v>432</v>
      </c>
      <c r="F13" s="537">
        <v>721</v>
      </c>
      <c r="G13" s="537">
        <v>260</v>
      </c>
      <c r="H13" s="533">
        <v>181</v>
      </c>
      <c r="I13" s="535">
        <v>1027</v>
      </c>
      <c r="J13" s="533">
        <v>0</v>
      </c>
      <c r="K13" s="473"/>
    </row>
    <row r="14" spans="1:12" s="46" customFormat="1" ht="12.75" customHeight="1" x14ac:dyDescent="0.2">
      <c r="A14" s="45" t="s">
        <v>156</v>
      </c>
      <c r="B14" s="539">
        <v>4996.79</v>
      </c>
      <c r="C14" s="541">
        <v>582</v>
      </c>
      <c r="D14" s="535">
        <v>318</v>
      </c>
      <c r="E14" s="535">
        <v>48</v>
      </c>
      <c r="F14" s="537">
        <v>216</v>
      </c>
      <c r="G14" s="537">
        <v>63</v>
      </c>
      <c r="H14" s="533">
        <v>143</v>
      </c>
      <c r="I14" s="535">
        <v>902</v>
      </c>
      <c r="J14" s="533">
        <v>0</v>
      </c>
      <c r="K14" s="473"/>
    </row>
    <row r="15" spans="1:12" s="45" customFormat="1" ht="12.75" customHeight="1" x14ac:dyDescent="0.2">
      <c r="A15" s="45" t="s">
        <v>157</v>
      </c>
      <c r="B15" s="542">
        <v>2321.96</v>
      </c>
      <c r="C15" s="534">
        <v>943</v>
      </c>
      <c r="D15" s="534">
        <v>943</v>
      </c>
      <c r="E15" s="534" t="s">
        <v>392</v>
      </c>
      <c r="F15" s="536" t="s">
        <v>392</v>
      </c>
      <c r="G15" s="537">
        <v>311</v>
      </c>
      <c r="H15" s="533">
        <v>547</v>
      </c>
      <c r="I15" s="534">
        <v>2351</v>
      </c>
      <c r="J15" s="533">
        <v>0</v>
      </c>
      <c r="K15" s="472"/>
    </row>
    <row r="16" spans="1:12" s="46" customFormat="1" ht="12.75" customHeight="1" x14ac:dyDescent="0.2">
      <c r="A16" s="47" t="s">
        <v>117</v>
      </c>
      <c r="B16" s="543">
        <v>96.89</v>
      </c>
      <c r="C16" s="544">
        <v>78</v>
      </c>
      <c r="D16" s="544">
        <v>78</v>
      </c>
      <c r="E16" s="544" t="s">
        <v>392</v>
      </c>
      <c r="F16" s="545" t="s">
        <v>392</v>
      </c>
      <c r="G16" s="546">
        <v>10</v>
      </c>
      <c r="H16" s="547">
        <v>15</v>
      </c>
      <c r="I16" s="544">
        <v>587</v>
      </c>
      <c r="J16" s="547">
        <v>0</v>
      </c>
      <c r="K16" s="472"/>
    </row>
    <row r="17" spans="1:11" s="46" customFormat="1" ht="12.75" customHeight="1" x14ac:dyDescent="0.2">
      <c r="A17" s="47" t="s">
        <v>118</v>
      </c>
      <c r="B17" s="543">
        <v>744.58</v>
      </c>
      <c r="C17" s="544">
        <v>230</v>
      </c>
      <c r="D17" s="544">
        <v>230</v>
      </c>
      <c r="E17" s="544" t="s">
        <v>392</v>
      </c>
      <c r="F17" s="545" t="s">
        <v>392</v>
      </c>
      <c r="G17" s="546">
        <v>23</v>
      </c>
      <c r="H17" s="547">
        <v>63</v>
      </c>
      <c r="I17" s="544">
        <v>1103</v>
      </c>
      <c r="J17" s="547">
        <v>0</v>
      </c>
      <c r="K17" s="472"/>
    </row>
    <row r="18" spans="1:11" s="46" customFormat="1" ht="12.75" customHeight="1" x14ac:dyDescent="0.2">
      <c r="A18" s="47" t="s">
        <v>52</v>
      </c>
      <c r="B18" s="543">
        <v>400.27</v>
      </c>
      <c r="C18" s="544">
        <v>126</v>
      </c>
      <c r="D18" s="544">
        <v>126</v>
      </c>
      <c r="E18" s="544" t="s">
        <v>392</v>
      </c>
      <c r="F18" s="545" t="s">
        <v>392</v>
      </c>
      <c r="G18" s="546">
        <v>18</v>
      </c>
      <c r="H18" s="547">
        <v>29</v>
      </c>
      <c r="I18" s="544">
        <v>1021</v>
      </c>
      <c r="J18" s="547">
        <v>0</v>
      </c>
      <c r="K18" s="472"/>
    </row>
    <row r="19" spans="1:11" s="46" customFormat="1" ht="12.75" customHeight="1" x14ac:dyDescent="0.2">
      <c r="A19" s="47" t="s">
        <v>53</v>
      </c>
      <c r="B19" s="543">
        <v>60.66</v>
      </c>
      <c r="C19" s="544">
        <v>44</v>
      </c>
      <c r="D19" s="544">
        <v>44</v>
      </c>
      <c r="E19" s="544" t="s">
        <v>392</v>
      </c>
      <c r="F19" s="545" t="s">
        <v>392</v>
      </c>
      <c r="G19" s="546">
        <v>10</v>
      </c>
      <c r="H19" s="547">
        <v>11</v>
      </c>
      <c r="I19" s="544">
        <v>402</v>
      </c>
      <c r="J19" s="547">
        <v>0</v>
      </c>
      <c r="K19" s="472"/>
    </row>
    <row r="20" spans="1:11" s="46" customFormat="1" ht="12.75" customHeight="1" x14ac:dyDescent="0.2">
      <c r="A20" s="47" t="s">
        <v>54</v>
      </c>
      <c r="B20" s="543">
        <v>243.64</v>
      </c>
      <c r="C20" s="544">
        <v>139</v>
      </c>
      <c r="D20" s="544">
        <v>139</v>
      </c>
      <c r="E20" s="544" t="s">
        <v>392</v>
      </c>
      <c r="F20" s="545" t="s">
        <v>392</v>
      </c>
      <c r="G20" s="546">
        <v>25</v>
      </c>
      <c r="H20" s="547">
        <v>49</v>
      </c>
      <c r="I20" s="544">
        <v>1053</v>
      </c>
      <c r="J20" s="547">
        <v>0</v>
      </c>
      <c r="K20" s="472"/>
    </row>
    <row r="21" spans="1:11" s="46" customFormat="1" ht="12.75" customHeight="1" x14ac:dyDescent="0.2">
      <c r="A21" s="47" t="s">
        <v>22</v>
      </c>
      <c r="B21" s="543">
        <v>444.79</v>
      </c>
      <c r="C21" s="544">
        <v>153</v>
      </c>
      <c r="D21" s="544">
        <v>153</v>
      </c>
      <c r="E21" s="544" t="s">
        <v>392</v>
      </c>
      <c r="F21" s="545" t="s">
        <v>392</v>
      </c>
      <c r="G21" s="546">
        <v>20</v>
      </c>
      <c r="H21" s="547">
        <v>45</v>
      </c>
      <c r="I21" s="544">
        <v>2351</v>
      </c>
      <c r="J21" s="547">
        <v>0</v>
      </c>
      <c r="K21" s="472"/>
    </row>
    <row r="22" spans="1:11" s="46" customFormat="1" ht="12.75" customHeight="1" x14ac:dyDescent="0.2">
      <c r="A22" s="47" t="s">
        <v>23</v>
      </c>
      <c r="B22" s="543">
        <v>173.06</v>
      </c>
      <c r="C22" s="544">
        <v>80</v>
      </c>
      <c r="D22" s="544">
        <v>80</v>
      </c>
      <c r="E22" s="544" t="s">
        <v>392</v>
      </c>
      <c r="F22" s="545" t="s">
        <v>392</v>
      </c>
      <c r="G22" s="546">
        <v>14</v>
      </c>
      <c r="H22" s="547">
        <v>21</v>
      </c>
      <c r="I22" s="544">
        <v>1043</v>
      </c>
      <c r="J22" s="547">
        <v>0</v>
      </c>
      <c r="K22" s="472"/>
    </row>
    <row r="23" spans="1:11" s="46" customFormat="1" ht="12.75" customHeight="1" x14ac:dyDescent="0.2">
      <c r="A23" s="47" t="s">
        <v>24</v>
      </c>
      <c r="B23" s="543">
        <v>140.95999999999998</v>
      </c>
      <c r="C23" s="544">
        <v>72</v>
      </c>
      <c r="D23" s="544">
        <v>72</v>
      </c>
      <c r="E23" s="544" t="s">
        <v>392</v>
      </c>
      <c r="F23" s="545" t="s">
        <v>392</v>
      </c>
      <c r="G23" s="546">
        <v>17</v>
      </c>
      <c r="H23" s="547">
        <v>12</v>
      </c>
      <c r="I23" s="544">
        <v>914</v>
      </c>
      <c r="J23" s="547">
        <v>0</v>
      </c>
      <c r="K23" s="472"/>
    </row>
    <row r="24" spans="1:11" s="46" customFormat="1" ht="12.75" customHeight="1" x14ac:dyDescent="0.2">
      <c r="A24" s="47" t="s">
        <v>25</v>
      </c>
      <c r="B24" s="543">
        <v>17.11</v>
      </c>
      <c r="C24" s="544">
        <v>21</v>
      </c>
      <c r="D24" s="544">
        <v>21</v>
      </c>
      <c r="E24" s="544" t="s">
        <v>392</v>
      </c>
      <c r="F24" s="545" t="s">
        <v>392</v>
      </c>
      <c r="G24" s="546">
        <v>6</v>
      </c>
      <c r="H24" s="547">
        <v>4</v>
      </c>
      <c r="I24" s="544">
        <v>718</v>
      </c>
      <c r="J24" s="547">
        <v>0</v>
      </c>
      <c r="K24" s="472"/>
    </row>
    <row r="25" spans="1:11" s="45" customFormat="1" ht="12.75" customHeight="1" x14ac:dyDescent="0.2">
      <c r="A25" s="48" t="s">
        <v>158</v>
      </c>
      <c r="B25" s="532">
        <v>801.1</v>
      </c>
      <c r="C25" s="538">
        <v>429</v>
      </c>
      <c r="D25" s="538">
        <v>429</v>
      </c>
      <c r="E25" s="533" t="s">
        <v>392</v>
      </c>
      <c r="F25" s="536" t="s">
        <v>392</v>
      </c>
      <c r="G25" s="537">
        <v>344</v>
      </c>
      <c r="H25" s="533">
        <v>134</v>
      </c>
      <c r="I25" s="533">
        <v>1862</v>
      </c>
      <c r="J25" s="533">
        <v>0</v>
      </c>
      <c r="K25" s="472"/>
    </row>
    <row r="26" spans="1:11" s="46" customFormat="1" ht="12.75" customHeight="1" x14ac:dyDescent="0.2">
      <c r="A26" s="47" t="s">
        <v>80</v>
      </c>
      <c r="B26" s="543">
        <v>758.42000000000007</v>
      </c>
      <c r="C26" s="547">
        <v>322</v>
      </c>
      <c r="D26" s="546">
        <v>322</v>
      </c>
      <c r="E26" s="545" t="s">
        <v>392</v>
      </c>
      <c r="F26" s="545" t="s">
        <v>392</v>
      </c>
      <c r="G26" s="546">
        <v>315</v>
      </c>
      <c r="H26" s="547">
        <v>134</v>
      </c>
      <c r="I26" s="547">
        <v>1862</v>
      </c>
      <c r="J26" s="547">
        <v>0</v>
      </c>
      <c r="K26" s="472"/>
    </row>
    <row r="27" spans="1:11" s="46" customFormat="1" ht="12.75" customHeight="1" x14ac:dyDescent="0.2">
      <c r="A27" s="47" t="s">
        <v>81</v>
      </c>
      <c r="B27" s="543">
        <v>42.68</v>
      </c>
      <c r="C27" s="547">
        <v>107</v>
      </c>
      <c r="D27" s="546">
        <v>107</v>
      </c>
      <c r="E27" s="545" t="s">
        <v>392</v>
      </c>
      <c r="F27" s="547" t="s">
        <v>392</v>
      </c>
      <c r="G27" s="547">
        <v>15</v>
      </c>
      <c r="H27" s="547">
        <v>12</v>
      </c>
      <c r="I27" s="547">
        <v>517</v>
      </c>
      <c r="J27" s="547">
        <v>0</v>
      </c>
      <c r="K27" s="472"/>
    </row>
    <row r="28" spans="1:11" ht="13.5" customHeight="1" x14ac:dyDescent="0.25">
      <c r="A28" s="1425"/>
      <c r="B28" s="1407" t="s">
        <v>99</v>
      </c>
      <c r="C28" s="1410" t="s">
        <v>100</v>
      </c>
      <c r="D28" s="1411"/>
      <c r="E28" s="1411"/>
      <c r="F28" s="1412"/>
      <c r="G28" s="1413" t="s">
        <v>101</v>
      </c>
      <c r="H28" s="1414"/>
      <c r="I28" s="1410" t="s">
        <v>210</v>
      </c>
      <c r="J28" s="1412"/>
      <c r="K28" s="472"/>
    </row>
    <row r="29" spans="1:11" ht="13.5" customHeight="1" x14ac:dyDescent="0.25">
      <c r="A29" s="1426"/>
      <c r="B29" s="1408"/>
      <c r="C29" s="1415" t="s">
        <v>152</v>
      </c>
      <c r="D29" s="1417" t="s">
        <v>102</v>
      </c>
      <c r="E29" s="1413" t="s">
        <v>103</v>
      </c>
      <c r="F29" s="1414"/>
      <c r="G29" s="1419" t="s">
        <v>315</v>
      </c>
      <c r="H29" s="1419" t="s">
        <v>316</v>
      </c>
      <c r="I29" s="1419" t="s">
        <v>317</v>
      </c>
      <c r="J29" s="1419" t="s">
        <v>318</v>
      </c>
      <c r="K29" s="472"/>
    </row>
    <row r="30" spans="1:11" ht="13.5" customHeight="1" x14ac:dyDescent="0.25">
      <c r="A30" s="1426"/>
      <c r="B30" s="1409"/>
      <c r="C30" s="1416"/>
      <c r="D30" s="1418"/>
      <c r="E30" s="230" t="s">
        <v>319</v>
      </c>
      <c r="F30" s="229" t="s">
        <v>432</v>
      </c>
      <c r="G30" s="1420"/>
      <c r="H30" s="1420"/>
      <c r="I30" s="1420"/>
      <c r="J30" s="1420"/>
      <c r="K30" s="472"/>
    </row>
    <row r="31" spans="1:11" ht="13.5" customHeight="1" x14ac:dyDescent="0.25">
      <c r="A31" s="1426"/>
      <c r="B31" s="493" t="s">
        <v>43</v>
      </c>
      <c r="C31" s="1410" t="s">
        <v>338</v>
      </c>
      <c r="D31" s="1411"/>
      <c r="E31" s="1411"/>
      <c r="F31" s="1411"/>
      <c r="G31" s="1411"/>
      <c r="H31" s="1412"/>
      <c r="I31" s="1410" t="s">
        <v>98</v>
      </c>
      <c r="J31" s="1412"/>
      <c r="K31" s="472"/>
    </row>
    <row r="32" spans="1:11" ht="11.1" customHeight="1" x14ac:dyDescent="0.25">
      <c r="A32" s="1427"/>
      <c r="B32" s="494">
        <v>2021</v>
      </c>
      <c r="C32" s="1410">
        <v>2020</v>
      </c>
      <c r="D32" s="1411"/>
      <c r="E32" s="1411"/>
      <c r="F32" s="1411"/>
      <c r="G32" s="1411"/>
      <c r="H32" s="1411"/>
      <c r="I32" s="1411"/>
      <c r="J32" s="1412"/>
      <c r="K32" s="472"/>
    </row>
    <row r="33" spans="1:13" ht="11.25" customHeight="1" x14ac:dyDescent="0.25">
      <c r="A33" s="1423" t="s">
        <v>1052</v>
      </c>
      <c r="B33" s="1423"/>
      <c r="C33" s="1423"/>
      <c r="D33" s="1423"/>
      <c r="E33" s="1423"/>
      <c r="F33" s="1423"/>
      <c r="G33" s="1423"/>
      <c r="H33" s="1423"/>
      <c r="I33" s="1423"/>
      <c r="J33" s="1423"/>
      <c r="K33" s="472"/>
    </row>
    <row r="34" spans="1:13" s="49" customFormat="1" ht="11.25" customHeight="1" x14ac:dyDescent="0.15">
      <c r="A34" s="1422" t="s">
        <v>1091</v>
      </c>
      <c r="B34" s="1422"/>
      <c r="C34" s="1422"/>
      <c r="D34" s="1422"/>
      <c r="E34" s="1422"/>
      <c r="F34" s="1422"/>
      <c r="G34" s="1422"/>
      <c r="H34" s="1422"/>
      <c r="I34" s="1422"/>
      <c r="J34" s="1422"/>
      <c r="K34" s="472"/>
    </row>
    <row r="35" spans="1:13" s="49" customFormat="1" ht="10.5" customHeight="1" x14ac:dyDescent="0.15">
      <c r="A35" s="1422" t="s">
        <v>1092</v>
      </c>
      <c r="B35" s="1422"/>
      <c r="C35" s="1422"/>
      <c r="D35" s="1422"/>
      <c r="E35" s="1422"/>
      <c r="F35" s="1422"/>
      <c r="G35" s="1422"/>
      <c r="H35" s="1422"/>
      <c r="I35" s="1422"/>
      <c r="J35" s="1422"/>
      <c r="K35" s="487"/>
    </row>
    <row r="36" spans="1:13" s="50" customFormat="1" ht="55.5" customHeight="1" x14ac:dyDescent="0.25">
      <c r="A36" s="1421" t="s">
        <v>1050</v>
      </c>
      <c r="B36" s="1421"/>
      <c r="C36" s="1421"/>
      <c r="D36" s="1421"/>
      <c r="E36" s="1421"/>
      <c r="F36" s="1421"/>
      <c r="G36" s="1421"/>
      <c r="H36" s="1421"/>
      <c r="I36" s="1421"/>
      <c r="J36" s="1421"/>
      <c r="K36" s="487"/>
      <c r="L36" s="1424"/>
      <c r="M36" s="1424"/>
    </row>
    <row r="37" spans="1:13" s="50" customFormat="1" ht="68.25" customHeight="1" x14ac:dyDescent="0.25">
      <c r="A37" s="1421" t="s">
        <v>1051</v>
      </c>
      <c r="B37" s="1421"/>
      <c r="C37" s="1421"/>
      <c r="D37" s="1421"/>
      <c r="E37" s="1421"/>
      <c r="F37" s="1421"/>
      <c r="G37" s="1421"/>
      <c r="H37" s="1421"/>
      <c r="I37" s="1421"/>
      <c r="J37" s="1421"/>
      <c r="K37" s="487"/>
    </row>
    <row r="39" spans="1:13" x14ac:dyDescent="0.25">
      <c r="A39" s="228" t="s">
        <v>532</v>
      </c>
    </row>
    <row r="40" spans="1:13" x14ac:dyDescent="0.25">
      <c r="A40" s="109" t="s">
        <v>611</v>
      </c>
      <c r="B40" s="147"/>
      <c r="D40" s="109"/>
    </row>
    <row r="41" spans="1:13" x14ac:dyDescent="0.25">
      <c r="A41" s="109" t="s">
        <v>638</v>
      </c>
      <c r="B41" s="147"/>
      <c r="D41" s="109"/>
    </row>
    <row r="42" spans="1:13" x14ac:dyDescent="0.25">
      <c r="A42" s="109" t="s">
        <v>639</v>
      </c>
      <c r="B42" s="147"/>
      <c r="D42" s="109"/>
    </row>
    <row r="43" spans="1:13" x14ac:dyDescent="0.25">
      <c r="A43" s="109" t="s">
        <v>640</v>
      </c>
    </row>
    <row r="44" spans="1:13" x14ac:dyDescent="0.25">
      <c r="A44" s="109" t="s">
        <v>797</v>
      </c>
    </row>
    <row r="45" spans="1:13" x14ac:dyDescent="0.25">
      <c r="A45" s="109" t="s">
        <v>798</v>
      </c>
    </row>
  </sheetData>
  <mergeCells count="38">
    <mergeCell ref="L36:M36"/>
    <mergeCell ref="C28:F28"/>
    <mergeCell ref="G28:H28"/>
    <mergeCell ref="I28:J28"/>
    <mergeCell ref="J4:J5"/>
    <mergeCell ref="C6:H6"/>
    <mergeCell ref="I6:J6"/>
    <mergeCell ref="A36:J36"/>
    <mergeCell ref="A3:A7"/>
    <mergeCell ref="C7:J7"/>
    <mergeCell ref="A28:A32"/>
    <mergeCell ref="C32:J32"/>
    <mergeCell ref="A37:J37"/>
    <mergeCell ref="I29:I30"/>
    <mergeCell ref="J29:J30"/>
    <mergeCell ref="C31:H31"/>
    <mergeCell ref="I31:J31"/>
    <mergeCell ref="A34:J34"/>
    <mergeCell ref="A35:J35"/>
    <mergeCell ref="A33:J33"/>
    <mergeCell ref="B28:B30"/>
    <mergeCell ref="G29:G30"/>
    <mergeCell ref="H29:H30"/>
    <mergeCell ref="C29:C30"/>
    <mergeCell ref="D29:D30"/>
    <mergeCell ref="E29:F29"/>
    <mergeCell ref="A1:J1"/>
    <mergeCell ref="A2:J2"/>
    <mergeCell ref="B3:B5"/>
    <mergeCell ref="C3:F3"/>
    <mergeCell ref="G3:H3"/>
    <mergeCell ref="I3:J3"/>
    <mergeCell ref="C4:C5"/>
    <mergeCell ref="D4:D5"/>
    <mergeCell ref="E4:F4"/>
    <mergeCell ref="G4:G5"/>
    <mergeCell ref="H4:H5"/>
    <mergeCell ref="I4:I5"/>
  </mergeCells>
  <hyperlinks>
    <hyperlink ref="A41" r:id="rId1" xr:uid="{00000000-0004-0000-0100-000000000000}"/>
    <hyperlink ref="A40" r:id="rId2" xr:uid="{00000000-0004-0000-0100-000001000000}"/>
    <hyperlink ref="B3:B5" r:id="rId3" display="Área" xr:uid="{00000000-0004-0000-0100-000002000000}"/>
    <hyperlink ref="C4:C5" r:id="rId4" display="Total" xr:uid="{00000000-0004-0000-0100-000003000000}"/>
    <hyperlink ref="B28:B30" r:id="rId5" display="Area" xr:uid="{00000000-0004-0000-0100-000004000000}"/>
    <hyperlink ref="G4:G5" r:id="rId6" display="Norte-Sul" xr:uid="{00000000-0004-0000-0100-000005000000}"/>
    <hyperlink ref="G29:G30" r:id="rId7" display="North-South" xr:uid="{00000000-0004-0000-0100-000006000000}"/>
    <hyperlink ref="H4:H5" r:id="rId8" display="Este-Oeste" xr:uid="{00000000-0004-0000-0100-000007000000}"/>
    <hyperlink ref="H29:H30" r:id="rId9" display="East-West" xr:uid="{00000000-0004-0000-0100-000008000000}"/>
    <hyperlink ref="C29:C30" r:id="rId10" display="Total" xr:uid="{00000000-0004-0000-0100-000009000000}"/>
    <hyperlink ref="A42" r:id="rId11" xr:uid="{00000000-0004-0000-0100-00000A000000}"/>
    <hyperlink ref="A43" r:id="rId12" xr:uid="{00000000-0004-0000-0100-00000B000000}"/>
    <hyperlink ref="J4:J5" r:id="rId13" display="Mínima" xr:uid="{00000000-0004-0000-0100-00000C000000}"/>
    <hyperlink ref="I4:I5" r:id="rId14" display="Máxima" xr:uid="{00000000-0004-0000-0100-00000D000000}"/>
    <hyperlink ref="I29:I30" r:id="rId15" display="Maximum" xr:uid="{00000000-0004-0000-0100-00000E000000}"/>
    <hyperlink ref="J29:J30" r:id="rId16" display="Minimum" xr:uid="{00000000-0004-0000-0100-00000F000000}"/>
    <hyperlink ref="A44:A45" r:id="rId17" display="http://www.ine.pt/xurl/ind/0008757" xr:uid="{00000000-0004-0000-0100-000010000000}"/>
    <hyperlink ref="A44" r:id="rId18" xr:uid="{00000000-0004-0000-0100-000011000000}"/>
    <hyperlink ref="A45" r:id="rId19" xr:uid="{00000000-0004-0000-0100-000012000000}"/>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90EC-17E3-41D8-A0F9-8F9810EC29D1}">
  <sheetPr>
    <pageSetUpPr fitToPage="1"/>
  </sheetPr>
  <dimension ref="A1:T82"/>
  <sheetViews>
    <sheetView showGridLines="0" topLeftCell="A46" zoomScale="110" zoomScaleNormal="110" workbookViewId="0">
      <selection sqref="A1:Q1"/>
    </sheetView>
  </sheetViews>
  <sheetFormatPr defaultColWidth="7.85546875" defaultRowHeight="12.75" x14ac:dyDescent="0.25"/>
  <cols>
    <col min="1" max="1" width="15.42578125" style="1166" customWidth="1"/>
    <col min="2" max="2" width="12.42578125" style="1165" customWidth="1"/>
    <col min="3" max="15" width="12.28515625" style="633" customWidth="1"/>
    <col min="16" max="16" width="12.42578125" style="1164" customWidth="1"/>
    <col min="17" max="17" width="9.42578125" style="633" customWidth="1"/>
    <col min="18" max="16384" width="7.85546875" style="633"/>
  </cols>
  <sheetData>
    <row r="1" spans="1:19" s="1217" customFormat="1" ht="20.100000000000001" customHeight="1" x14ac:dyDescent="0.2">
      <c r="A1" s="1846" t="s">
        <v>1507</v>
      </c>
      <c r="B1" s="1846"/>
      <c r="C1" s="1846"/>
      <c r="D1" s="1846"/>
      <c r="E1" s="1846"/>
      <c r="F1" s="1846"/>
      <c r="G1" s="1846"/>
      <c r="H1" s="1846"/>
      <c r="I1" s="1846"/>
      <c r="J1" s="1846"/>
      <c r="K1" s="1846"/>
      <c r="L1" s="1846"/>
      <c r="M1" s="1846"/>
      <c r="N1" s="1846"/>
      <c r="O1" s="1846"/>
      <c r="P1" s="1846"/>
      <c r="Q1" s="1846"/>
    </row>
    <row r="2" spans="1:19" s="1217" customFormat="1" ht="20.100000000000001" customHeight="1" x14ac:dyDescent="0.2">
      <c r="A2" s="1847" t="s">
        <v>1506</v>
      </c>
      <c r="B2" s="1847"/>
      <c r="C2" s="1847"/>
      <c r="D2" s="1847"/>
      <c r="E2" s="1847"/>
      <c r="F2" s="1847"/>
      <c r="G2" s="1847"/>
      <c r="H2" s="1847"/>
      <c r="I2" s="1847"/>
      <c r="J2" s="1847"/>
      <c r="K2" s="1847"/>
      <c r="L2" s="1847"/>
      <c r="M2" s="1847"/>
      <c r="N2" s="1847"/>
      <c r="O2" s="1847"/>
      <c r="P2" s="1847"/>
      <c r="Q2" s="1847"/>
    </row>
    <row r="3" spans="1:19" s="1217" customFormat="1" ht="9.75" customHeight="1" x14ac:dyDescent="0.2">
      <c r="A3" s="1848" t="s">
        <v>1354</v>
      </c>
      <c r="B3" s="1848"/>
      <c r="C3" s="1220"/>
      <c r="D3" s="1220"/>
      <c r="E3" s="1220"/>
      <c r="F3" s="1221"/>
      <c r="G3" s="1221"/>
      <c r="H3" s="1220"/>
      <c r="I3" s="1220"/>
      <c r="J3" s="1220"/>
      <c r="K3" s="1220"/>
      <c r="L3" s="1221"/>
      <c r="M3" s="1221"/>
      <c r="N3" s="1220"/>
      <c r="O3" s="1220"/>
      <c r="P3" s="1219"/>
      <c r="Q3" s="1218" t="s">
        <v>1353</v>
      </c>
    </row>
    <row r="4" spans="1:19" s="1175" customFormat="1" ht="15.75" customHeight="1" x14ac:dyDescent="0.25">
      <c r="A4" s="1849" t="s">
        <v>1505</v>
      </c>
      <c r="B4" s="1850"/>
      <c r="C4" s="1179">
        <v>2008</v>
      </c>
      <c r="D4" s="1179">
        <v>2009</v>
      </c>
      <c r="E4" s="1179">
        <v>2010</v>
      </c>
      <c r="F4" s="1216">
        <v>2011</v>
      </c>
      <c r="G4" s="1179">
        <v>2012</v>
      </c>
      <c r="H4" s="1179">
        <v>2013</v>
      </c>
      <c r="I4" s="1179">
        <v>2014</v>
      </c>
      <c r="J4" s="1179">
        <v>2015</v>
      </c>
      <c r="K4" s="1179">
        <v>2016</v>
      </c>
      <c r="L4" s="1179">
        <v>2017</v>
      </c>
      <c r="M4" s="1179">
        <v>2018</v>
      </c>
      <c r="N4" s="1179">
        <v>2019</v>
      </c>
      <c r="O4" s="1178">
        <v>2020</v>
      </c>
      <c r="P4" s="1849"/>
      <c r="Q4" s="1850"/>
    </row>
    <row r="5" spans="1:19" s="1209" customFormat="1" ht="12" customHeight="1" x14ac:dyDescent="0.25">
      <c r="A5" s="1215" t="s">
        <v>1503</v>
      </c>
      <c r="B5" s="1182" t="s">
        <v>1421</v>
      </c>
      <c r="C5" s="1156">
        <v>1955</v>
      </c>
      <c r="D5" s="1156">
        <v>6680</v>
      </c>
      <c r="E5" s="1156">
        <v>14703</v>
      </c>
      <c r="F5" s="1156">
        <v>3006</v>
      </c>
      <c r="G5" s="1156">
        <v>4640</v>
      </c>
      <c r="H5" s="1209">
        <v>11047</v>
      </c>
      <c r="I5" s="1214" t="s">
        <v>1504</v>
      </c>
      <c r="J5" s="1212">
        <v>6445</v>
      </c>
      <c r="K5" s="1212">
        <v>10997</v>
      </c>
      <c r="L5" s="1212">
        <v>11559</v>
      </c>
      <c r="M5" s="1213">
        <v>4385</v>
      </c>
      <c r="N5" s="1212">
        <v>6396</v>
      </c>
      <c r="O5" s="1211">
        <v>4560</v>
      </c>
      <c r="P5" s="1182" t="s">
        <v>1406</v>
      </c>
      <c r="Q5" s="1210" t="s">
        <v>1503</v>
      </c>
      <c r="S5" s="1201"/>
    </row>
    <row r="6" spans="1:19" s="1175" customFormat="1" ht="12" customHeight="1" x14ac:dyDescent="0.25">
      <c r="A6" s="1184"/>
      <c r="B6" s="1182" t="s">
        <v>1420</v>
      </c>
      <c r="C6" s="1053">
        <v>3148</v>
      </c>
      <c r="D6" s="1053">
        <v>4050</v>
      </c>
      <c r="E6" s="1053">
        <v>6259</v>
      </c>
      <c r="F6" s="1053">
        <v>4139</v>
      </c>
      <c r="G6" s="1053">
        <v>8717</v>
      </c>
      <c r="H6" s="1175">
        <v>8301</v>
      </c>
      <c r="I6" s="1194" t="s">
        <v>1502</v>
      </c>
      <c r="J6" s="1207">
        <v>7514</v>
      </c>
      <c r="K6" s="1207">
        <v>8636</v>
      </c>
      <c r="L6" s="1207">
        <v>11229</v>
      </c>
      <c r="M6" s="1195">
        <v>21957</v>
      </c>
      <c r="N6" s="1207">
        <v>20973</v>
      </c>
      <c r="O6" s="1208">
        <v>12117</v>
      </c>
      <c r="P6" s="1182" t="s">
        <v>1481</v>
      </c>
      <c r="Q6" s="1181"/>
      <c r="S6" s="1201"/>
    </row>
    <row r="7" spans="1:19" s="1175" customFormat="1" ht="12" customHeight="1" x14ac:dyDescent="0.25">
      <c r="A7" s="1184"/>
      <c r="B7" s="1182" t="s">
        <v>1419</v>
      </c>
      <c r="C7" s="1053">
        <v>865</v>
      </c>
      <c r="D7" s="1053">
        <v>711</v>
      </c>
      <c r="E7" s="1053">
        <v>637</v>
      </c>
      <c r="F7" s="1053">
        <v>1749</v>
      </c>
      <c r="G7" s="1053">
        <v>729</v>
      </c>
      <c r="H7" s="1175">
        <v>1105</v>
      </c>
      <c r="I7" s="1194">
        <v>751</v>
      </c>
      <c r="J7" s="1207">
        <v>804</v>
      </c>
      <c r="K7" s="1207">
        <v>767</v>
      </c>
      <c r="L7" s="1207">
        <v>1905</v>
      </c>
      <c r="M7" s="1197" t="s">
        <v>1489</v>
      </c>
      <c r="N7" s="1197">
        <v>651</v>
      </c>
      <c r="O7" s="1196">
        <v>806</v>
      </c>
      <c r="P7" s="1182" t="s">
        <v>1480</v>
      </c>
      <c r="Q7" s="1181"/>
      <c r="S7" s="1201"/>
    </row>
    <row r="8" spans="1:19" s="1175" customFormat="1" ht="12" customHeight="1" x14ac:dyDescent="0.25">
      <c r="A8" s="1184"/>
      <c r="B8" s="1185"/>
      <c r="C8" s="1190"/>
      <c r="D8" s="1190"/>
      <c r="E8" s="1190"/>
      <c r="F8" s="1190"/>
      <c r="G8" s="1190"/>
      <c r="H8" s="1190"/>
      <c r="I8" s="1189"/>
      <c r="J8" s="1189"/>
      <c r="K8" s="1189"/>
      <c r="L8" s="1189"/>
      <c r="M8" s="1189"/>
      <c r="N8" s="1189"/>
      <c r="O8" s="1188"/>
      <c r="P8" s="1187"/>
      <c r="Q8" s="1181"/>
      <c r="S8" s="1201"/>
    </row>
    <row r="9" spans="1:19" s="1175" customFormat="1" ht="12" customHeight="1" x14ac:dyDescent="0.25">
      <c r="A9" s="1206" t="s">
        <v>1500</v>
      </c>
      <c r="B9" s="1182" t="s">
        <v>1421</v>
      </c>
      <c r="C9" s="1053">
        <v>23536</v>
      </c>
      <c r="D9" s="1053">
        <v>11016</v>
      </c>
      <c r="E9" s="1053">
        <v>11658</v>
      </c>
      <c r="F9" s="1053">
        <v>11130</v>
      </c>
      <c r="G9" s="1053">
        <v>10901</v>
      </c>
      <c r="H9" s="1053">
        <v>6991</v>
      </c>
      <c r="I9" s="1053" t="s">
        <v>1501</v>
      </c>
      <c r="J9" s="1053">
        <v>11593</v>
      </c>
      <c r="K9" s="1053">
        <v>20163</v>
      </c>
      <c r="L9" s="1053">
        <v>15632</v>
      </c>
      <c r="M9" s="698">
        <v>21254</v>
      </c>
      <c r="N9" s="1053">
        <v>12988</v>
      </c>
      <c r="O9" s="1183">
        <v>11772</v>
      </c>
      <c r="P9" s="1182" t="s">
        <v>1406</v>
      </c>
      <c r="Q9" s="1205" t="s">
        <v>1500</v>
      </c>
      <c r="S9" s="1201"/>
    </row>
    <row r="10" spans="1:19" s="1175" customFormat="1" ht="12" customHeight="1" x14ac:dyDescent="0.25">
      <c r="A10" s="1184"/>
      <c r="B10" s="1182" t="s">
        <v>1420</v>
      </c>
      <c r="C10" s="1053">
        <v>37994</v>
      </c>
      <c r="D10" s="1053">
        <v>59725</v>
      </c>
      <c r="E10" s="1053">
        <v>45788</v>
      </c>
      <c r="F10" s="1053">
        <v>47517</v>
      </c>
      <c r="G10" s="1053">
        <v>42907</v>
      </c>
      <c r="H10" s="1053">
        <v>43580</v>
      </c>
      <c r="I10" s="1053">
        <v>47232</v>
      </c>
      <c r="J10" s="1053">
        <v>43954</v>
      </c>
      <c r="K10" s="1053">
        <v>49559</v>
      </c>
      <c r="L10" s="1053">
        <v>56739</v>
      </c>
      <c r="M10" s="698">
        <v>58210</v>
      </c>
      <c r="N10" s="1053">
        <v>57940</v>
      </c>
      <c r="O10" s="1183">
        <v>61193</v>
      </c>
      <c r="P10" s="1182" t="s">
        <v>1481</v>
      </c>
      <c r="Q10" s="1181"/>
      <c r="S10" s="1201"/>
    </row>
    <row r="11" spans="1:19" s="1175" customFormat="1" ht="12" customHeight="1" x14ac:dyDescent="0.25">
      <c r="A11" s="1184"/>
      <c r="B11" s="1182" t="s">
        <v>1419</v>
      </c>
      <c r="C11" s="1053">
        <v>6091</v>
      </c>
      <c r="D11" s="1053">
        <v>5004</v>
      </c>
      <c r="E11" s="1053">
        <v>5665</v>
      </c>
      <c r="F11" s="1053">
        <v>5395</v>
      </c>
      <c r="G11" s="1053">
        <v>5513</v>
      </c>
      <c r="H11" s="1053">
        <v>5120</v>
      </c>
      <c r="I11" s="1053">
        <v>5344</v>
      </c>
      <c r="J11" s="1053">
        <v>4566</v>
      </c>
      <c r="K11" s="1053">
        <v>4293</v>
      </c>
      <c r="L11" s="1053">
        <v>5167</v>
      </c>
      <c r="M11" s="698">
        <v>6753</v>
      </c>
      <c r="N11" s="1053">
        <v>4284</v>
      </c>
      <c r="O11" s="1183">
        <v>4842</v>
      </c>
      <c r="P11" s="1182" t="s">
        <v>1480</v>
      </c>
      <c r="Q11" s="1181"/>
      <c r="S11" s="1201"/>
    </row>
    <row r="12" spans="1:19" s="1175" customFormat="1" ht="12" customHeight="1" x14ac:dyDescent="0.25">
      <c r="A12" s="1184"/>
      <c r="B12" s="1185"/>
      <c r="C12" s="1190"/>
      <c r="D12" s="1190"/>
      <c r="E12" s="1190"/>
      <c r="F12" s="1190"/>
      <c r="G12" s="1190"/>
      <c r="H12" s="1190"/>
      <c r="I12" s="1189"/>
      <c r="J12" s="1189"/>
      <c r="K12" s="1189"/>
      <c r="L12" s="1189"/>
      <c r="M12" s="1189"/>
      <c r="N12" s="1189"/>
      <c r="O12" s="1188"/>
      <c r="P12" s="1192"/>
      <c r="Q12" s="1181"/>
      <c r="S12" s="1201"/>
    </row>
    <row r="13" spans="1:19" s="1175" customFormat="1" ht="12" customHeight="1" x14ac:dyDescent="0.25">
      <c r="A13" s="1204" t="s">
        <v>1498</v>
      </c>
      <c r="B13" s="1182" t="s">
        <v>1421</v>
      </c>
      <c r="C13" s="1203">
        <v>2451</v>
      </c>
      <c r="D13" s="1203">
        <v>922</v>
      </c>
      <c r="E13" s="1203">
        <v>2674</v>
      </c>
      <c r="F13" s="1203">
        <v>2954</v>
      </c>
      <c r="G13" s="1203">
        <v>1762</v>
      </c>
      <c r="H13" s="1197">
        <v>2899</v>
      </c>
      <c r="I13" s="1197" t="s">
        <v>1499</v>
      </c>
      <c r="J13" s="1197">
        <v>9189</v>
      </c>
      <c r="K13" s="1197">
        <v>2265</v>
      </c>
      <c r="L13" s="1197">
        <v>6342</v>
      </c>
      <c r="M13" s="1195">
        <v>6599</v>
      </c>
      <c r="N13" s="1197">
        <v>5057</v>
      </c>
      <c r="O13" s="1196">
        <v>9475</v>
      </c>
      <c r="P13" s="1182" t="s">
        <v>1406</v>
      </c>
      <c r="Q13" s="1202" t="s">
        <v>1498</v>
      </c>
      <c r="S13" s="1201"/>
    </row>
    <row r="14" spans="1:19" s="1175" customFormat="1" ht="12" customHeight="1" x14ac:dyDescent="0.25">
      <c r="A14" s="1184"/>
      <c r="B14" s="1182" t="s">
        <v>1420</v>
      </c>
      <c r="C14" s="1053">
        <v>11037</v>
      </c>
      <c r="D14" s="1053">
        <v>10253</v>
      </c>
      <c r="E14" s="1053">
        <v>12005</v>
      </c>
      <c r="F14" s="1053">
        <v>9812</v>
      </c>
      <c r="G14" s="1053">
        <v>9884</v>
      </c>
      <c r="H14" s="1053">
        <v>10142</v>
      </c>
      <c r="I14" s="1053">
        <v>10717</v>
      </c>
      <c r="J14" s="1053">
        <v>15679</v>
      </c>
      <c r="K14" s="1053">
        <v>13158</v>
      </c>
      <c r="L14" s="1053">
        <v>14029</v>
      </c>
      <c r="M14" s="698">
        <v>14376</v>
      </c>
      <c r="N14" s="1053">
        <v>14241</v>
      </c>
      <c r="O14" s="1183">
        <v>13428</v>
      </c>
      <c r="P14" s="1182" t="s">
        <v>1481</v>
      </c>
      <c r="Q14" s="1181"/>
      <c r="S14" s="1201"/>
    </row>
    <row r="15" spans="1:19" s="1175" customFormat="1" ht="12" customHeight="1" x14ac:dyDescent="0.25">
      <c r="A15" s="1184"/>
      <c r="B15" s="1182" t="s">
        <v>1419</v>
      </c>
      <c r="C15" s="1053">
        <v>1526</v>
      </c>
      <c r="D15" s="1053">
        <v>1110</v>
      </c>
      <c r="E15" s="1053">
        <v>1178</v>
      </c>
      <c r="F15" s="1053">
        <v>1198</v>
      </c>
      <c r="G15" s="1053">
        <v>3651</v>
      </c>
      <c r="H15" s="1053">
        <v>1190</v>
      </c>
      <c r="I15" s="1053">
        <v>1679</v>
      </c>
      <c r="J15" s="1053">
        <v>1459</v>
      </c>
      <c r="K15" s="1053">
        <v>1925</v>
      </c>
      <c r="L15" s="1053">
        <v>2049</v>
      </c>
      <c r="M15" s="698">
        <v>3986</v>
      </c>
      <c r="N15" s="1053">
        <v>1525</v>
      </c>
      <c r="O15" s="1183">
        <v>1079</v>
      </c>
      <c r="P15" s="1182" t="s">
        <v>1480</v>
      </c>
      <c r="Q15" s="1181"/>
      <c r="S15" s="1201"/>
    </row>
    <row r="16" spans="1:19" s="1175" customFormat="1" ht="12" customHeight="1" x14ac:dyDescent="0.25">
      <c r="A16" s="1184"/>
      <c r="B16" s="1185"/>
      <c r="C16" s="1190"/>
      <c r="D16" s="1190"/>
      <c r="E16" s="1190"/>
      <c r="F16" s="1190"/>
      <c r="G16" s="1190"/>
      <c r="H16" s="1190"/>
      <c r="I16" s="1189"/>
      <c r="J16" s="1189"/>
      <c r="K16" s="1189"/>
      <c r="L16" s="1189"/>
      <c r="M16" s="1189"/>
      <c r="N16" s="1189"/>
      <c r="O16" s="1188"/>
      <c r="P16" s="1187"/>
      <c r="Q16" s="1181"/>
      <c r="S16" s="1201"/>
    </row>
    <row r="17" spans="1:20" s="1175" customFormat="1" ht="12" customHeight="1" x14ac:dyDescent="0.25">
      <c r="A17" s="1186">
        <v>15</v>
      </c>
      <c r="B17" s="1182" t="s">
        <v>1421</v>
      </c>
      <c r="C17" s="1053">
        <v>181</v>
      </c>
      <c r="D17" s="1053">
        <v>374</v>
      </c>
      <c r="E17" s="1053">
        <v>257</v>
      </c>
      <c r="F17" s="1053">
        <v>196</v>
      </c>
      <c r="G17" s="1053">
        <v>126</v>
      </c>
      <c r="H17" s="1197" t="s">
        <v>1489</v>
      </c>
      <c r="I17" s="1197" t="s">
        <v>1489</v>
      </c>
      <c r="J17" s="1197" t="s">
        <v>1489</v>
      </c>
      <c r="K17" s="1197">
        <v>841</v>
      </c>
      <c r="L17" s="1197" t="s">
        <v>1489</v>
      </c>
      <c r="M17" s="1197" t="s">
        <v>1489</v>
      </c>
      <c r="N17" s="1197" t="s">
        <v>1489</v>
      </c>
      <c r="O17" s="1197" t="s">
        <v>1489</v>
      </c>
      <c r="P17" s="1182" t="s">
        <v>1406</v>
      </c>
      <c r="Q17" s="1185">
        <v>15</v>
      </c>
      <c r="S17" s="1201"/>
    </row>
    <row r="18" spans="1:20" s="1175" customFormat="1" ht="12" customHeight="1" x14ac:dyDescent="0.25">
      <c r="A18" s="1184"/>
      <c r="B18" s="1182" t="s">
        <v>1420</v>
      </c>
      <c r="C18" s="1053">
        <v>2985</v>
      </c>
      <c r="D18" s="1053">
        <v>3605</v>
      </c>
      <c r="E18" s="1053">
        <v>2989</v>
      </c>
      <c r="F18" s="1053">
        <v>2852</v>
      </c>
      <c r="G18" s="1053">
        <v>2260</v>
      </c>
      <c r="H18" s="1197" t="s">
        <v>1489</v>
      </c>
      <c r="I18" s="1197" t="s">
        <v>1489</v>
      </c>
      <c r="J18" s="1197" t="s">
        <v>1489</v>
      </c>
      <c r="K18" s="1197">
        <v>4162</v>
      </c>
      <c r="L18" s="1197" t="s">
        <v>1489</v>
      </c>
      <c r="M18" s="1195">
        <v>6996</v>
      </c>
      <c r="N18" s="1197" t="s">
        <v>1489</v>
      </c>
      <c r="O18" s="1197" t="s">
        <v>1489</v>
      </c>
      <c r="P18" s="1182" t="s">
        <v>1481</v>
      </c>
      <c r="Q18" s="1181"/>
      <c r="S18" s="1201"/>
    </row>
    <row r="19" spans="1:20" s="1175" customFormat="1" ht="12" customHeight="1" x14ac:dyDescent="0.25">
      <c r="A19" s="1184"/>
      <c r="B19" s="1182" t="s">
        <v>1419</v>
      </c>
      <c r="C19" s="1053">
        <v>86</v>
      </c>
      <c r="D19" s="1053">
        <v>34</v>
      </c>
      <c r="E19" s="1053">
        <v>86</v>
      </c>
      <c r="F19" s="1053">
        <v>81</v>
      </c>
      <c r="G19" s="1053">
        <v>68</v>
      </c>
      <c r="H19" s="1197" t="s">
        <v>1489</v>
      </c>
      <c r="I19" s="1197">
        <v>91</v>
      </c>
      <c r="J19" s="1197" t="s">
        <v>1489</v>
      </c>
      <c r="K19" s="1053" t="s">
        <v>1489</v>
      </c>
      <c r="L19" s="1197" t="s">
        <v>1489</v>
      </c>
      <c r="M19" s="1197">
        <v>148</v>
      </c>
      <c r="N19" s="1197" t="s">
        <v>1489</v>
      </c>
      <c r="O19" s="1197" t="s">
        <v>1489</v>
      </c>
      <c r="P19" s="1182" t="s">
        <v>1480</v>
      </c>
      <c r="Q19" s="1181"/>
      <c r="S19" s="1201"/>
    </row>
    <row r="20" spans="1:20" s="1175" customFormat="1" ht="12" customHeight="1" x14ac:dyDescent="0.25">
      <c r="A20" s="1184"/>
      <c r="B20" s="1185"/>
      <c r="C20" s="1190"/>
      <c r="D20" s="1190"/>
      <c r="E20" s="1190"/>
      <c r="F20" s="1190"/>
      <c r="G20" s="1190"/>
      <c r="H20" s="1190"/>
      <c r="I20" s="1189"/>
      <c r="J20" s="1189"/>
      <c r="K20" s="1189"/>
      <c r="L20" s="1189"/>
      <c r="M20" s="1189"/>
      <c r="N20" s="1189"/>
      <c r="O20" s="1188"/>
      <c r="P20" s="1192"/>
      <c r="Q20" s="1181"/>
      <c r="S20" s="1201"/>
    </row>
    <row r="21" spans="1:20" s="1175" customFormat="1" ht="12" customHeight="1" x14ac:dyDescent="0.25">
      <c r="A21" s="1186">
        <v>16</v>
      </c>
      <c r="B21" s="1182" t="s">
        <v>1421</v>
      </c>
      <c r="C21" s="1053">
        <v>2743</v>
      </c>
      <c r="D21" s="1053">
        <v>331</v>
      </c>
      <c r="E21" s="1053">
        <v>3488</v>
      </c>
      <c r="F21" s="1053">
        <v>1337</v>
      </c>
      <c r="G21" s="1053">
        <v>2841</v>
      </c>
      <c r="H21" s="1053">
        <v>616</v>
      </c>
      <c r="I21" s="1053" t="s">
        <v>1497</v>
      </c>
      <c r="J21" s="1053">
        <v>2325</v>
      </c>
      <c r="K21" s="1053">
        <v>2170</v>
      </c>
      <c r="L21" s="1053">
        <v>3153</v>
      </c>
      <c r="M21" s="698">
        <v>2684</v>
      </c>
      <c r="N21" s="1053">
        <v>22727</v>
      </c>
      <c r="O21" s="1183">
        <v>4965</v>
      </c>
      <c r="P21" s="1182" t="s">
        <v>1406</v>
      </c>
      <c r="Q21" s="1185">
        <v>16</v>
      </c>
      <c r="S21" s="1201"/>
    </row>
    <row r="22" spans="1:20" s="1175" customFormat="1" ht="12" customHeight="1" x14ac:dyDescent="0.25">
      <c r="A22" s="1184"/>
      <c r="B22" s="1182" t="s">
        <v>1420</v>
      </c>
      <c r="C22" s="1053">
        <v>1999</v>
      </c>
      <c r="D22" s="1053">
        <v>2291</v>
      </c>
      <c r="E22" s="1053">
        <v>2179</v>
      </c>
      <c r="F22" s="1053">
        <v>2356</v>
      </c>
      <c r="G22" s="1053">
        <v>4354</v>
      </c>
      <c r="H22" s="1053">
        <v>2203</v>
      </c>
      <c r="I22" s="1053">
        <v>3369</v>
      </c>
      <c r="J22" s="1053">
        <v>2855</v>
      </c>
      <c r="K22" s="1053" t="s">
        <v>1489</v>
      </c>
      <c r="L22" s="1053">
        <v>3872</v>
      </c>
      <c r="M22" s="1197" t="s">
        <v>1489</v>
      </c>
      <c r="N22" s="1197">
        <v>4556</v>
      </c>
      <c r="O22" s="1196">
        <v>4844</v>
      </c>
      <c r="P22" s="1182" t="s">
        <v>1481</v>
      </c>
      <c r="Q22" s="1181"/>
      <c r="S22" s="1199"/>
      <c r="T22" s="1198"/>
    </row>
    <row r="23" spans="1:20" s="1175" customFormat="1" ht="12" customHeight="1" x14ac:dyDescent="0.25">
      <c r="A23" s="1184"/>
      <c r="B23" s="1182" t="s">
        <v>1419</v>
      </c>
      <c r="C23" s="1053">
        <v>2400</v>
      </c>
      <c r="D23" s="1053">
        <v>1867</v>
      </c>
      <c r="E23" s="1053">
        <v>1227</v>
      </c>
      <c r="F23" s="1053">
        <v>1176</v>
      </c>
      <c r="G23" s="1053">
        <v>1594</v>
      </c>
      <c r="H23" s="1053">
        <v>1488</v>
      </c>
      <c r="I23" s="1053">
        <v>1277</v>
      </c>
      <c r="J23" s="1053">
        <v>1222</v>
      </c>
      <c r="K23" s="1053">
        <v>2666</v>
      </c>
      <c r="L23" s="1053">
        <v>1517</v>
      </c>
      <c r="M23" s="698">
        <v>1312</v>
      </c>
      <c r="N23" s="1053">
        <v>838</v>
      </c>
      <c r="O23" s="1183">
        <v>739</v>
      </c>
      <c r="P23" s="1182" t="s">
        <v>1480</v>
      </c>
      <c r="Q23" s="1181"/>
      <c r="S23" s="1199"/>
      <c r="T23" s="1198"/>
    </row>
    <row r="24" spans="1:20" s="1175" customFormat="1" ht="12" customHeight="1" x14ac:dyDescent="0.25">
      <c r="A24" s="1184"/>
      <c r="B24" s="1185"/>
      <c r="C24" s="1190"/>
      <c r="D24" s="1190"/>
      <c r="E24" s="1190"/>
      <c r="F24" s="1190"/>
      <c r="G24" s="1190"/>
      <c r="H24" s="1190"/>
      <c r="I24" s="1189"/>
      <c r="J24" s="1189"/>
      <c r="K24" s="1189"/>
      <c r="L24" s="1189"/>
      <c r="M24" s="1189"/>
      <c r="N24" s="1189"/>
      <c r="O24" s="1188"/>
      <c r="P24" s="1187"/>
      <c r="Q24" s="1181"/>
      <c r="S24" s="1200"/>
      <c r="T24" s="1198"/>
    </row>
    <row r="25" spans="1:20" s="1175" customFormat="1" ht="12" customHeight="1" x14ac:dyDescent="0.25">
      <c r="A25" s="1186" t="s">
        <v>1495</v>
      </c>
      <c r="B25" s="1182" t="s">
        <v>1421</v>
      </c>
      <c r="C25" s="1053">
        <v>36592</v>
      </c>
      <c r="D25" s="1053">
        <v>15394</v>
      </c>
      <c r="E25" s="1053">
        <v>5123</v>
      </c>
      <c r="F25" s="1053">
        <v>4369</v>
      </c>
      <c r="G25" s="1053">
        <v>6763</v>
      </c>
      <c r="H25" s="1053">
        <v>3382</v>
      </c>
      <c r="I25" s="1053" t="s">
        <v>1496</v>
      </c>
      <c r="J25" s="1053">
        <v>3197</v>
      </c>
      <c r="K25" s="1053">
        <v>5586</v>
      </c>
      <c r="L25" s="1053">
        <v>16171</v>
      </c>
      <c r="M25" s="698">
        <v>45987</v>
      </c>
      <c r="N25" s="1053">
        <v>21375</v>
      </c>
      <c r="O25" s="1183">
        <v>12066</v>
      </c>
      <c r="P25" s="1182" t="s">
        <v>1406</v>
      </c>
      <c r="Q25" s="1185" t="s">
        <v>1495</v>
      </c>
      <c r="S25" s="1199"/>
      <c r="T25" s="1198"/>
    </row>
    <row r="26" spans="1:20" s="1175" customFormat="1" ht="12" customHeight="1" x14ac:dyDescent="0.25">
      <c r="A26" s="1184"/>
      <c r="B26" s="1182" t="s">
        <v>1420</v>
      </c>
      <c r="C26" s="1053">
        <v>13698</v>
      </c>
      <c r="D26" s="1053">
        <v>23687</v>
      </c>
      <c r="E26" s="1053">
        <v>24296</v>
      </c>
      <c r="F26" s="1053">
        <v>28341</v>
      </c>
      <c r="G26" s="1053">
        <v>28550</v>
      </c>
      <c r="H26" s="1053">
        <v>25947</v>
      </c>
      <c r="I26" s="1053">
        <v>26261</v>
      </c>
      <c r="J26" s="1053">
        <v>29286</v>
      </c>
      <c r="K26" s="1053">
        <v>35906</v>
      </c>
      <c r="L26" s="1053">
        <v>32350</v>
      </c>
      <c r="M26" s="698">
        <v>36181</v>
      </c>
      <c r="N26" s="1053">
        <v>38513</v>
      </c>
      <c r="O26" s="1183">
        <v>38773</v>
      </c>
      <c r="P26" s="1182" t="s">
        <v>1481</v>
      </c>
      <c r="Q26" s="1181"/>
      <c r="S26" s="1199"/>
      <c r="T26" s="1198"/>
    </row>
    <row r="27" spans="1:20" s="1175" customFormat="1" ht="12" customHeight="1" x14ac:dyDescent="0.25">
      <c r="A27" s="1184"/>
      <c r="B27" s="1182" t="s">
        <v>1419</v>
      </c>
      <c r="C27" s="1053">
        <v>9981</v>
      </c>
      <c r="D27" s="1053">
        <v>5449</v>
      </c>
      <c r="E27" s="1053">
        <v>9687</v>
      </c>
      <c r="F27" s="1053">
        <v>10099</v>
      </c>
      <c r="G27" s="1053">
        <v>16510</v>
      </c>
      <c r="H27" s="1053">
        <v>17279</v>
      </c>
      <c r="I27" s="1053">
        <v>17021</v>
      </c>
      <c r="J27" s="1053">
        <v>19363</v>
      </c>
      <c r="K27" s="1053">
        <v>21121</v>
      </c>
      <c r="L27" s="1053">
        <v>11968</v>
      </c>
      <c r="M27" s="698">
        <v>16829</v>
      </c>
      <c r="N27" s="1053">
        <v>9217</v>
      </c>
      <c r="O27" s="1183">
        <v>13685</v>
      </c>
      <c r="P27" s="1182" t="s">
        <v>1480</v>
      </c>
      <c r="Q27" s="1181"/>
      <c r="S27" s="1199"/>
      <c r="T27" s="1198"/>
    </row>
    <row r="28" spans="1:20" s="1175" customFormat="1" ht="12" customHeight="1" x14ac:dyDescent="0.25">
      <c r="A28" s="1184"/>
      <c r="B28" s="1185"/>
      <c r="C28" s="1190"/>
      <c r="D28" s="1190"/>
      <c r="E28" s="1190"/>
      <c r="F28" s="1190"/>
      <c r="G28" s="1190"/>
      <c r="H28" s="1190"/>
      <c r="I28" s="1189"/>
      <c r="J28" s="1189"/>
      <c r="K28" s="1189"/>
      <c r="L28" s="1189"/>
      <c r="M28" s="1189"/>
      <c r="N28" s="1189"/>
      <c r="O28" s="1188"/>
      <c r="P28" s="1192"/>
      <c r="Q28" s="1181"/>
      <c r="S28" s="1199"/>
      <c r="T28" s="1198"/>
    </row>
    <row r="29" spans="1:20" s="1175" customFormat="1" ht="12" customHeight="1" x14ac:dyDescent="0.25">
      <c r="A29" s="1186">
        <v>19</v>
      </c>
      <c r="B29" s="1182" t="s">
        <v>1421</v>
      </c>
      <c r="C29" s="1053">
        <v>33149</v>
      </c>
      <c r="D29" s="1053">
        <v>21159</v>
      </c>
      <c r="E29" s="1053">
        <v>33292</v>
      </c>
      <c r="F29" s="1053">
        <v>23977</v>
      </c>
      <c r="G29" s="1053">
        <v>10197</v>
      </c>
      <c r="H29" s="1197" t="s">
        <v>1489</v>
      </c>
      <c r="I29" s="1197" t="s">
        <v>1489</v>
      </c>
      <c r="J29" s="1197" t="s">
        <v>1489</v>
      </c>
      <c r="K29" s="1197" t="s">
        <v>1489</v>
      </c>
      <c r="L29" s="1197" t="s">
        <v>1489</v>
      </c>
      <c r="M29" s="1197" t="s">
        <v>1489</v>
      </c>
      <c r="N29" s="1197" t="s">
        <v>1489</v>
      </c>
      <c r="O29" s="1197" t="s">
        <v>1489</v>
      </c>
      <c r="P29" s="1182" t="s">
        <v>1406</v>
      </c>
      <c r="Q29" s="1185">
        <v>19</v>
      </c>
      <c r="S29" s="1199"/>
      <c r="T29" s="1198"/>
    </row>
    <row r="30" spans="1:20" s="1175" customFormat="1" ht="12" customHeight="1" x14ac:dyDescent="0.25">
      <c r="A30" s="1184"/>
      <c r="B30" s="1182" t="s">
        <v>1420</v>
      </c>
      <c r="C30" s="1053">
        <v>11832</v>
      </c>
      <c r="D30" s="1053">
        <v>12777</v>
      </c>
      <c r="E30" s="1053">
        <v>8622</v>
      </c>
      <c r="F30" s="1053">
        <v>14124</v>
      </c>
      <c r="G30" s="1053">
        <v>9818</v>
      </c>
      <c r="H30" s="1197" t="s">
        <v>1489</v>
      </c>
      <c r="I30" s="1197" t="s">
        <v>1489</v>
      </c>
      <c r="J30" s="1197" t="s">
        <v>1489</v>
      </c>
      <c r="K30" s="1197" t="s">
        <v>1489</v>
      </c>
      <c r="L30" s="1197" t="s">
        <v>1489</v>
      </c>
      <c r="M30" s="1197" t="s">
        <v>1489</v>
      </c>
      <c r="N30" s="1197" t="s">
        <v>1489</v>
      </c>
      <c r="O30" s="1197" t="s">
        <v>1489</v>
      </c>
      <c r="P30" s="1182" t="s">
        <v>1481</v>
      </c>
      <c r="Q30" s="1181"/>
      <c r="S30" s="1199"/>
      <c r="T30" s="1198"/>
    </row>
    <row r="31" spans="1:20" s="1175" customFormat="1" ht="12" customHeight="1" x14ac:dyDescent="0.25">
      <c r="A31" s="1184"/>
      <c r="B31" s="1182" t="s">
        <v>1419</v>
      </c>
      <c r="C31" s="1053">
        <v>475</v>
      </c>
      <c r="D31" s="1053">
        <v>581</v>
      </c>
      <c r="E31" s="1053">
        <v>607</v>
      </c>
      <c r="F31" s="1053">
        <v>614</v>
      </c>
      <c r="G31" s="1053">
        <v>1137</v>
      </c>
      <c r="H31" s="1197" t="s">
        <v>1489</v>
      </c>
      <c r="I31" s="1197" t="s">
        <v>1489</v>
      </c>
      <c r="J31" s="1197" t="s">
        <v>1489</v>
      </c>
      <c r="K31" s="1197" t="s">
        <v>1489</v>
      </c>
      <c r="L31" s="1197" t="s">
        <v>1489</v>
      </c>
      <c r="M31" s="1197" t="s">
        <v>1489</v>
      </c>
      <c r="N31" s="1197" t="s">
        <v>1489</v>
      </c>
      <c r="O31" s="1197" t="s">
        <v>1489</v>
      </c>
      <c r="P31" s="1182" t="s">
        <v>1480</v>
      </c>
      <c r="Q31" s="1181"/>
      <c r="S31" s="1199"/>
      <c r="T31" s="1198"/>
    </row>
    <row r="32" spans="1:20" s="1175" customFormat="1" ht="12" customHeight="1" x14ac:dyDescent="0.25">
      <c r="A32" s="1184"/>
      <c r="B32" s="1185"/>
      <c r="C32" s="1190"/>
      <c r="D32" s="1190"/>
      <c r="E32" s="1190"/>
      <c r="F32" s="1190"/>
      <c r="G32" s="1190"/>
      <c r="H32" s="1190"/>
      <c r="I32" s="1189"/>
      <c r="J32" s="1189"/>
      <c r="K32" s="1189"/>
      <c r="L32" s="1189"/>
      <c r="M32" s="1189"/>
      <c r="N32" s="1189"/>
      <c r="O32" s="1188"/>
      <c r="P32" s="1187"/>
      <c r="Q32" s="1181"/>
      <c r="S32" s="1199"/>
      <c r="T32" s="1198"/>
    </row>
    <row r="33" spans="1:20" s="1175" customFormat="1" ht="12" customHeight="1" x14ac:dyDescent="0.25">
      <c r="A33" s="1186" t="s">
        <v>1493</v>
      </c>
      <c r="B33" s="1182" t="s">
        <v>1421</v>
      </c>
      <c r="C33" s="1053">
        <v>6303</v>
      </c>
      <c r="D33" s="1053">
        <v>8932</v>
      </c>
      <c r="E33" s="1053">
        <v>8299</v>
      </c>
      <c r="F33" s="1053">
        <v>14140</v>
      </c>
      <c r="G33" s="1053">
        <v>3552</v>
      </c>
      <c r="H33" s="1053">
        <v>4989</v>
      </c>
      <c r="I33" s="1053" t="s">
        <v>1494</v>
      </c>
      <c r="J33" s="1053">
        <v>4461</v>
      </c>
      <c r="K33" s="1053">
        <v>5621</v>
      </c>
      <c r="L33" s="1053">
        <v>5829</v>
      </c>
      <c r="M33" s="698">
        <v>13682</v>
      </c>
      <c r="N33" s="1053">
        <v>8975</v>
      </c>
      <c r="O33" s="1183">
        <v>4836</v>
      </c>
      <c r="P33" s="1182" t="s">
        <v>1406</v>
      </c>
      <c r="Q33" s="1185" t="s">
        <v>1493</v>
      </c>
      <c r="S33" s="1199"/>
      <c r="T33" s="1198"/>
    </row>
    <row r="34" spans="1:20" s="1175" customFormat="1" ht="12" customHeight="1" x14ac:dyDescent="0.25">
      <c r="A34" s="1184"/>
      <c r="B34" s="1182" t="s">
        <v>1420</v>
      </c>
      <c r="C34" s="1053">
        <v>17944</v>
      </c>
      <c r="D34" s="1053">
        <v>20880</v>
      </c>
      <c r="E34" s="1053">
        <v>19920</v>
      </c>
      <c r="F34" s="1053">
        <v>26074</v>
      </c>
      <c r="G34" s="1053">
        <v>27812</v>
      </c>
      <c r="H34" s="1053">
        <v>21659</v>
      </c>
      <c r="I34" s="1053">
        <v>24046</v>
      </c>
      <c r="J34" s="1053">
        <v>19296</v>
      </c>
      <c r="K34" s="1053">
        <v>24442</v>
      </c>
      <c r="L34" s="1053">
        <v>28519</v>
      </c>
      <c r="M34" s="698">
        <v>29258</v>
      </c>
      <c r="N34" s="1053">
        <v>27793</v>
      </c>
      <c r="O34" s="1183">
        <v>27122</v>
      </c>
      <c r="P34" s="1182" t="s">
        <v>1481</v>
      </c>
      <c r="Q34" s="1181"/>
    </row>
    <row r="35" spans="1:20" s="1175" customFormat="1" ht="12" customHeight="1" x14ac:dyDescent="0.25">
      <c r="A35" s="1184"/>
      <c r="B35" s="1182" t="s">
        <v>1419</v>
      </c>
      <c r="C35" s="1053">
        <v>2683</v>
      </c>
      <c r="D35" s="1053">
        <v>1177</v>
      </c>
      <c r="E35" s="1053">
        <v>664</v>
      </c>
      <c r="F35" s="1053">
        <v>791</v>
      </c>
      <c r="G35" s="1053">
        <v>1183</v>
      </c>
      <c r="H35" s="1053">
        <v>1252</v>
      </c>
      <c r="I35" s="1053">
        <v>1282</v>
      </c>
      <c r="J35" s="1053">
        <v>969</v>
      </c>
      <c r="K35" s="1053">
        <v>1183</v>
      </c>
      <c r="L35" s="1053">
        <v>1705</v>
      </c>
      <c r="M35" s="698">
        <v>2581</v>
      </c>
      <c r="N35" s="1053">
        <v>1955</v>
      </c>
      <c r="O35" s="1183">
        <v>1714</v>
      </c>
      <c r="P35" s="1182" t="s">
        <v>1480</v>
      </c>
      <c r="Q35" s="1181"/>
    </row>
    <row r="36" spans="1:20" s="1175" customFormat="1" ht="12" customHeight="1" x14ac:dyDescent="0.25">
      <c r="A36" s="1184"/>
      <c r="B36" s="1185"/>
      <c r="C36" s="1190"/>
      <c r="D36" s="1190"/>
      <c r="E36" s="1190"/>
      <c r="F36" s="1190"/>
      <c r="G36" s="1190"/>
      <c r="H36" s="1190"/>
      <c r="I36" s="1189"/>
      <c r="J36" s="1189"/>
      <c r="K36" s="1189"/>
      <c r="L36" s="1189"/>
      <c r="M36" s="1189"/>
      <c r="N36" s="1189"/>
      <c r="O36" s="1188"/>
      <c r="P36" s="1192"/>
      <c r="Q36" s="1181"/>
    </row>
    <row r="37" spans="1:20" s="1175" customFormat="1" ht="12" customHeight="1" x14ac:dyDescent="0.25">
      <c r="A37" s="1186">
        <v>22</v>
      </c>
      <c r="B37" s="1182" t="s">
        <v>1421</v>
      </c>
      <c r="C37" s="1053">
        <v>827</v>
      </c>
      <c r="D37" s="1053">
        <v>422</v>
      </c>
      <c r="E37" s="1053">
        <v>5339</v>
      </c>
      <c r="F37" s="1053">
        <v>4623</v>
      </c>
      <c r="G37" s="1053">
        <v>2048</v>
      </c>
      <c r="H37" s="1053">
        <v>2945</v>
      </c>
      <c r="I37" s="1053" t="s">
        <v>1492</v>
      </c>
      <c r="J37" s="1053">
        <v>2896</v>
      </c>
      <c r="K37" s="1053">
        <v>1532</v>
      </c>
      <c r="L37" s="1053">
        <v>7507</v>
      </c>
      <c r="M37" s="698">
        <v>11793</v>
      </c>
      <c r="N37" s="1053">
        <v>4638</v>
      </c>
      <c r="O37" s="1183">
        <v>14435</v>
      </c>
      <c r="P37" s="1182" t="s">
        <v>1406</v>
      </c>
      <c r="Q37" s="1185">
        <v>22</v>
      </c>
    </row>
    <row r="38" spans="1:20" s="1175" customFormat="1" ht="12" customHeight="1" x14ac:dyDescent="0.25">
      <c r="A38" s="1184"/>
      <c r="B38" s="1182" t="s">
        <v>1420</v>
      </c>
      <c r="C38" s="1053">
        <v>5263</v>
      </c>
      <c r="D38" s="1053">
        <v>6576</v>
      </c>
      <c r="E38" s="1053">
        <v>5796</v>
      </c>
      <c r="F38" s="1053">
        <v>5756</v>
      </c>
      <c r="G38" s="1053">
        <v>4731</v>
      </c>
      <c r="H38" s="1053">
        <v>5564</v>
      </c>
      <c r="I38" s="1053">
        <v>6181</v>
      </c>
      <c r="J38" s="1053">
        <v>4986</v>
      </c>
      <c r="K38" s="1053">
        <v>6546</v>
      </c>
      <c r="L38" s="1053">
        <v>8163</v>
      </c>
      <c r="M38" s="698">
        <v>11629</v>
      </c>
      <c r="N38" s="1053">
        <v>8837</v>
      </c>
      <c r="O38" s="1183">
        <v>8908</v>
      </c>
      <c r="P38" s="1182" t="s">
        <v>1481</v>
      </c>
      <c r="Q38" s="1181"/>
    </row>
    <row r="39" spans="1:20" s="1175" customFormat="1" ht="12" customHeight="1" x14ac:dyDescent="0.25">
      <c r="A39" s="1184"/>
      <c r="B39" s="1182" t="s">
        <v>1419</v>
      </c>
      <c r="C39" s="1053">
        <v>3124</v>
      </c>
      <c r="D39" s="1053">
        <v>3145</v>
      </c>
      <c r="E39" s="1053">
        <v>2373</v>
      </c>
      <c r="F39" s="1053">
        <v>3002</v>
      </c>
      <c r="G39" s="1053">
        <v>3126</v>
      </c>
      <c r="H39" s="1053">
        <v>2709</v>
      </c>
      <c r="I39" s="1053">
        <v>3226</v>
      </c>
      <c r="J39" s="1053">
        <v>3382</v>
      </c>
      <c r="K39" s="1053">
        <v>4313</v>
      </c>
      <c r="L39" s="1053">
        <v>4911</v>
      </c>
      <c r="M39" s="698">
        <v>6480</v>
      </c>
      <c r="N39" s="1053">
        <v>6093</v>
      </c>
      <c r="O39" s="1183">
        <v>4666</v>
      </c>
      <c r="P39" s="1182" t="s">
        <v>1480</v>
      </c>
      <c r="Q39" s="1181"/>
    </row>
    <row r="40" spans="1:20" s="1175" customFormat="1" ht="12" customHeight="1" x14ac:dyDescent="0.25">
      <c r="A40" s="1184"/>
      <c r="B40" s="1185"/>
      <c r="C40" s="1190"/>
      <c r="D40" s="1190"/>
      <c r="E40" s="1190"/>
      <c r="F40" s="1190"/>
      <c r="G40" s="1190"/>
      <c r="H40" s="1190"/>
      <c r="I40" s="1189"/>
      <c r="J40" s="1189"/>
      <c r="K40" s="1189"/>
      <c r="L40" s="1189"/>
      <c r="M40" s="1189"/>
      <c r="N40" s="1189"/>
      <c r="O40" s="1188"/>
      <c r="P40" s="1187"/>
      <c r="Q40" s="1181"/>
    </row>
    <row r="41" spans="1:20" s="1175" customFormat="1" ht="12" customHeight="1" x14ac:dyDescent="0.25">
      <c r="A41" s="1186">
        <v>23</v>
      </c>
      <c r="B41" s="1182" t="s">
        <v>1421</v>
      </c>
      <c r="C41" s="1053">
        <v>26914</v>
      </c>
      <c r="D41" s="1053">
        <v>18417</v>
      </c>
      <c r="E41" s="1053">
        <v>13363</v>
      </c>
      <c r="F41" s="1053">
        <v>15266</v>
      </c>
      <c r="G41" s="1053">
        <v>15300</v>
      </c>
      <c r="H41" s="1053">
        <v>12310</v>
      </c>
      <c r="I41" s="1053" t="s">
        <v>1491</v>
      </c>
      <c r="J41" s="1053">
        <v>3051</v>
      </c>
      <c r="K41" s="1053">
        <v>9653</v>
      </c>
      <c r="L41" s="1053">
        <v>5610</v>
      </c>
      <c r="M41" s="698">
        <v>6455</v>
      </c>
      <c r="N41" s="1053">
        <v>9248</v>
      </c>
      <c r="O41" s="1183">
        <v>6367</v>
      </c>
      <c r="P41" s="1182" t="s">
        <v>1406</v>
      </c>
      <c r="Q41" s="1185">
        <v>23</v>
      </c>
    </row>
    <row r="42" spans="1:20" s="1175" customFormat="1" ht="12" customHeight="1" x14ac:dyDescent="0.25">
      <c r="A42" s="1184"/>
      <c r="B42" s="1182" t="s">
        <v>1420</v>
      </c>
      <c r="C42" s="1053">
        <v>16540</v>
      </c>
      <c r="D42" s="1053">
        <v>24736</v>
      </c>
      <c r="E42" s="1053">
        <v>25806</v>
      </c>
      <c r="F42" s="1053">
        <v>23409</v>
      </c>
      <c r="G42" s="1053">
        <v>22059</v>
      </c>
      <c r="H42" s="1053">
        <v>21400</v>
      </c>
      <c r="I42" s="1053">
        <v>24748</v>
      </c>
      <c r="J42" s="1053">
        <v>24766</v>
      </c>
      <c r="K42" s="1053">
        <v>27854</v>
      </c>
      <c r="L42" s="1053">
        <v>37416</v>
      </c>
      <c r="M42" s="698">
        <v>26604</v>
      </c>
      <c r="N42" s="1053">
        <v>26808</v>
      </c>
      <c r="O42" s="1183">
        <v>26680</v>
      </c>
      <c r="P42" s="1182" t="s">
        <v>1481</v>
      </c>
      <c r="Q42" s="1181"/>
    </row>
    <row r="43" spans="1:20" s="1175" customFormat="1" ht="12" customHeight="1" x14ac:dyDescent="0.25">
      <c r="A43" s="1184"/>
      <c r="B43" s="1182" t="s">
        <v>1419</v>
      </c>
      <c r="C43" s="1053">
        <v>6971</v>
      </c>
      <c r="D43" s="1053">
        <v>4676</v>
      </c>
      <c r="E43" s="1053">
        <v>6851</v>
      </c>
      <c r="F43" s="1053">
        <v>6907</v>
      </c>
      <c r="G43" s="1053">
        <v>4986</v>
      </c>
      <c r="H43" s="1053">
        <v>7175</v>
      </c>
      <c r="I43" s="1053">
        <v>6402</v>
      </c>
      <c r="J43" s="1053">
        <v>6891</v>
      </c>
      <c r="K43" s="1053">
        <v>5655</v>
      </c>
      <c r="L43" s="1053">
        <v>8050</v>
      </c>
      <c r="M43" s="698">
        <v>8635</v>
      </c>
      <c r="N43" s="1053">
        <v>8625</v>
      </c>
      <c r="O43" s="1183">
        <v>8250</v>
      </c>
      <c r="P43" s="1182" t="s">
        <v>1480</v>
      </c>
      <c r="Q43" s="1181"/>
    </row>
    <row r="44" spans="1:20" s="1175" customFormat="1" ht="12" customHeight="1" x14ac:dyDescent="0.25">
      <c r="A44" s="1184"/>
      <c r="B44" s="1185"/>
      <c r="C44" s="1190"/>
      <c r="D44" s="1190"/>
      <c r="E44" s="1190"/>
      <c r="F44" s="1190"/>
      <c r="G44" s="1190"/>
      <c r="H44" s="1190"/>
      <c r="I44" s="1189"/>
      <c r="J44" s="1189"/>
      <c r="K44" s="1189"/>
      <c r="L44" s="1189"/>
      <c r="M44" s="1189"/>
      <c r="N44" s="1189"/>
      <c r="O44" s="1188"/>
      <c r="P44" s="1192"/>
      <c r="Q44" s="1181"/>
    </row>
    <row r="45" spans="1:20" s="1175" customFormat="1" ht="12" customHeight="1" x14ac:dyDescent="0.25">
      <c r="A45" s="1186">
        <v>24</v>
      </c>
      <c r="B45" s="1182" t="s">
        <v>1421</v>
      </c>
      <c r="C45" s="1053">
        <v>3533</v>
      </c>
      <c r="D45" s="1053">
        <v>1407</v>
      </c>
      <c r="E45" s="1053">
        <v>777</v>
      </c>
      <c r="F45" s="1053">
        <v>2183</v>
      </c>
      <c r="G45" s="1053">
        <v>845</v>
      </c>
      <c r="H45" s="1053">
        <v>1373</v>
      </c>
      <c r="I45" s="1053">
        <v>789</v>
      </c>
      <c r="J45" s="1053">
        <v>1965</v>
      </c>
      <c r="K45" s="1053">
        <v>1601</v>
      </c>
      <c r="L45" s="1053">
        <v>15716</v>
      </c>
      <c r="M45" s="698">
        <v>4949</v>
      </c>
      <c r="N45" s="1053">
        <v>10252</v>
      </c>
      <c r="O45" s="1183">
        <v>5547</v>
      </c>
      <c r="P45" s="1182" t="s">
        <v>1406</v>
      </c>
      <c r="Q45" s="1185">
        <v>24</v>
      </c>
    </row>
    <row r="46" spans="1:20" s="1175" customFormat="1" ht="12" customHeight="1" x14ac:dyDescent="0.25">
      <c r="A46" s="1184"/>
      <c r="B46" s="1182" t="s">
        <v>1420</v>
      </c>
      <c r="C46" s="1053">
        <v>9807</v>
      </c>
      <c r="D46" s="1053">
        <v>962</v>
      </c>
      <c r="E46" s="1053">
        <v>12419</v>
      </c>
      <c r="F46" s="1053">
        <v>11100</v>
      </c>
      <c r="G46" s="1053">
        <v>11560</v>
      </c>
      <c r="H46" s="1053">
        <v>12292</v>
      </c>
      <c r="I46" s="1053">
        <v>12585</v>
      </c>
      <c r="J46" s="1053">
        <v>12561</v>
      </c>
      <c r="K46" s="1053">
        <v>15969</v>
      </c>
      <c r="L46" s="1053">
        <v>22336</v>
      </c>
      <c r="M46" s="698">
        <v>25056</v>
      </c>
      <c r="N46" s="1053">
        <v>25699</v>
      </c>
      <c r="O46" s="1183">
        <v>25238</v>
      </c>
      <c r="P46" s="1182" t="s">
        <v>1481</v>
      </c>
      <c r="Q46" s="1181"/>
    </row>
    <row r="47" spans="1:20" s="1175" customFormat="1" ht="12" customHeight="1" x14ac:dyDescent="0.25">
      <c r="A47" s="1184"/>
      <c r="B47" s="1182" t="s">
        <v>1419</v>
      </c>
      <c r="C47" s="1053">
        <v>10602</v>
      </c>
      <c r="D47" s="1053">
        <v>4197</v>
      </c>
      <c r="E47" s="1053">
        <v>11181</v>
      </c>
      <c r="F47" s="1053">
        <v>10719</v>
      </c>
      <c r="G47" s="1053">
        <v>10112</v>
      </c>
      <c r="H47" s="1053">
        <v>20411</v>
      </c>
      <c r="I47" s="1053">
        <v>14880</v>
      </c>
      <c r="J47" s="1053">
        <v>16146</v>
      </c>
      <c r="K47" s="1053">
        <v>20163</v>
      </c>
      <c r="L47" s="1053">
        <v>33147</v>
      </c>
      <c r="M47" s="698">
        <v>27332</v>
      </c>
      <c r="N47" s="1053">
        <v>23991</v>
      </c>
      <c r="O47" s="1183">
        <v>20858</v>
      </c>
      <c r="P47" s="1182" t="s">
        <v>1480</v>
      </c>
      <c r="Q47" s="1181"/>
    </row>
    <row r="48" spans="1:20" s="1175" customFormat="1" ht="12" customHeight="1" x14ac:dyDescent="0.25">
      <c r="A48" s="1184"/>
      <c r="B48" s="1185"/>
      <c r="C48" s="1190"/>
      <c r="D48" s="1190"/>
      <c r="E48" s="1190"/>
      <c r="F48" s="1190"/>
      <c r="G48" s="1190"/>
      <c r="H48" s="1190"/>
      <c r="I48" s="1189"/>
      <c r="J48" s="1189"/>
      <c r="K48" s="1189"/>
      <c r="L48" s="1189"/>
      <c r="M48" s="1189"/>
      <c r="N48" s="1189"/>
      <c r="O48" s="1188"/>
      <c r="P48" s="1187"/>
      <c r="Q48" s="1181"/>
    </row>
    <row r="49" spans="1:17" s="1175" customFormat="1" ht="12" customHeight="1" x14ac:dyDescent="0.25">
      <c r="A49" s="1186">
        <v>25</v>
      </c>
      <c r="B49" s="1182" t="s">
        <v>1421</v>
      </c>
      <c r="C49" s="1053">
        <v>3008</v>
      </c>
      <c r="D49" s="1053">
        <v>4871</v>
      </c>
      <c r="E49" s="1053">
        <v>2050</v>
      </c>
      <c r="F49" s="1053">
        <v>15126</v>
      </c>
      <c r="G49" s="1053">
        <v>3662</v>
      </c>
      <c r="H49" s="1053">
        <v>1945</v>
      </c>
      <c r="I49" s="1053" t="s">
        <v>1490</v>
      </c>
      <c r="J49" s="1053">
        <v>9464</v>
      </c>
      <c r="K49" s="1053">
        <v>4697</v>
      </c>
      <c r="L49" s="1053">
        <v>3553</v>
      </c>
      <c r="M49" s="698">
        <v>1134</v>
      </c>
      <c r="N49" s="1053">
        <v>12619</v>
      </c>
      <c r="O49" s="1183">
        <v>3286</v>
      </c>
      <c r="P49" s="1182" t="s">
        <v>1406</v>
      </c>
      <c r="Q49" s="1185">
        <v>25</v>
      </c>
    </row>
    <row r="50" spans="1:17" s="1175" customFormat="1" ht="12" customHeight="1" x14ac:dyDescent="0.25">
      <c r="A50" s="1184"/>
      <c r="B50" s="1182" t="s">
        <v>1420</v>
      </c>
      <c r="C50" s="1053">
        <v>16401</v>
      </c>
      <c r="D50" s="1053">
        <v>10092</v>
      </c>
      <c r="E50" s="1053">
        <v>9888</v>
      </c>
      <c r="F50" s="1053">
        <v>7919</v>
      </c>
      <c r="G50" s="1053">
        <v>6918</v>
      </c>
      <c r="H50" s="1053">
        <v>7334</v>
      </c>
      <c r="I50" s="1053">
        <v>10680</v>
      </c>
      <c r="J50" s="1053">
        <v>7494</v>
      </c>
      <c r="K50" s="1053">
        <v>8419</v>
      </c>
      <c r="L50" s="1053">
        <v>10742</v>
      </c>
      <c r="M50" s="698">
        <v>14304</v>
      </c>
      <c r="N50" s="1053">
        <v>15795</v>
      </c>
      <c r="O50" s="1183">
        <v>11558</v>
      </c>
      <c r="P50" s="1182" t="s">
        <v>1481</v>
      </c>
      <c r="Q50" s="1181"/>
    </row>
    <row r="51" spans="1:17" s="1175" customFormat="1" ht="12" customHeight="1" x14ac:dyDescent="0.25">
      <c r="A51" s="1184"/>
      <c r="B51" s="1182" t="s">
        <v>1419</v>
      </c>
      <c r="C51" s="1053">
        <v>29027</v>
      </c>
      <c r="D51" s="1053">
        <v>15645</v>
      </c>
      <c r="E51" s="1053">
        <v>14825</v>
      </c>
      <c r="F51" s="1053">
        <v>35867</v>
      </c>
      <c r="G51" s="1053">
        <v>17156</v>
      </c>
      <c r="H51" s="1053">
        <v>14347</v>
      </c>
      <c r="I51" s="1053">
        <v>17879</v>
      </c>
      <c r="J51" s="1053">
        <v>13119</v>
      </c>
      <c r="K51" s="1053">
        <v>27545</v>
      </c>
      <c r="L51" s="1053">
        <v>22795</v>
      </c>
      <c r="M51" s="698">
        <v>26121</v>
      </c>
      <c r="N51" s="1053">
        <v>24255</v>
      </c>
      <c r="O51" s="1183">
        <v>19610</v>
      </c>
      <c r="P51" s="1182" t="s">
        <v>1480</v>
      </c>
      <c r="Q51" s="1181"/>
    </row>
    <row r="52" spans="1:17" s="1175" customFormat="1" ht="12" customHeight="1" x14ac:dyDescent="0.25">
      <c r="A52" s="1184"/>
      <c r="B52" s="1185"/>
      <c r="C52" s="1190"/>
      <c r="D52" s="1190"/>
      <c r="E52" s="1190"/>
      <c r="F52" s="1190"/>
      <c r="G52" s="1190"/>
      <c r="H52" s="1190"/>
      <c r="I52" s="1189"/>
      <c r="J52" s="1189"/>
      <c r="K52" s="1189"/>
      <c r="L52" s="1189"/>
      <c r="M52" s="1189"/>
      <c r="N52" s="1189"/>
      <c r="O52" s="1188"/>
      <c r="P52" s="1192"/>
      <c r="Q52" s="1181"/>
    </row>
    <row r="53" spans="1:17" s="1175" customFormat="1" ht="12" customHeight="1" x14ac:dyDescent="0.25">
      <c r="A53" s="1186" t="s">
        <v>1488</v>
      </c>
      <c r="B53" s="1182" t="s">
        <v>1421</v>
      </c>
      <c r="C53" s="1053">
        <v>6681</v>
      </c>
      <c r="D53" s="1053">
        <v>1469</v>
      </c>
      <c r="E53" s="1053">
        <v>834</v>
      </c>
      <c r="F53" s="1056">
        <v>1127</v>
      </c>
      <c r="G53" s="1053">
        <v>1641</v>
      </c>
      <c r="H53" s="1053">
        <v>795</v>
      </c>
      <c r="I53" s="1053">
        <v>783</v>
      </c>
      <c r="J53" s="1053">
        <v>819</v>
      </c>
      <c r="K53" s="1197" t="s">
        <v>1489</v>
      </c>
      <c r="L53" s="1197">
        <v>1841</v>
      </c>
      <c r="M53" s="1195">
        <v>1086</v>
      </c>
      <c r="N53" s="1197" t="s">
        <v>1489</v>
      </c>
      <c r="O53" s="1196">
        <v>1154</v>
      </c>
      <c r="P53" s="1182" t="s">
        <v>1406</v>
      </c>
      <c r="Q53" s="1185" t="s">
        <v>1488</v>
      </c>
    </row>
    <row r="54" spans="1:17" s="1175" customFormat="1" ht="12" customHeight="1" x14ac:dyDescent="0.25">
      <c r="A54" s="1184"/>
      <c r="B54" s="1182" t="s">
        <v>1420</v>
      </c>
      <c r="C54" s="1053">
        <v>5328</v>
      </c>
      <c r="D54" s="1053">
        <v>6964</v>
      </c>
      <c r="E54" s="1053">
        <v>5027</v>
      </c>
      <c r="F54" s="1053">
        <v>6075</v>
      </c>
      <c r="G54" s="1053">
        <v>5600</v>
      </c>
      <c r="H54" s="1053">
        <v>3850</v>
      </c>
      <c r="I54" s="1053">
        <v>5437</v>
      </c>
      <c r="J54" s="1053">
        <v>5315</v>
      </c>
      <c r="K54" s="1053">
        <v>5474</v>
      </c>
      <c r="L54" s="1053">
        <v>6262</v>
      </c>
      <c r="M54" s="1195">
        <v>6890</v>
      </c>
      <c r="N54" s="1194">
        <v>6291</v>
      </c>
      <c r="O54" s="1193">
        <v>6786</v>
      </c>
      <c r="P54" s="1182" t="s">
        <v>1481</v>
      </c>
      <c r="Q54" s="1181"/>
    </row>
    <row r="55" spans="1:17" s="1175" customFormat="1" ht="12" customHeight="1" x14ac:dyDescent="0.25">
      <c r="A55" s="1184"/>
      <c r="B55" s="1182" t="s">
        <v>1419</v>
      </c>
      <c r="C55" s="1053">
        <v>14633</v>
      </c>
      <c r="D55" s="1053">
        <v>10618</v>
      </c>
      <c r="E55" s="1053">
        <v>18142</v>
      </c>
      <c r="F55" s="1053">
        <v>22628</v>
      </c>
      <c r="G55" s="1053">
        <v>16989</v>
      </c>
      <c r="H55" s="1053">
        <v>19745</v>
      </c>
      <c r="I55" s="1053">
        <v>26272</v>
      </c>
      <c r="J55" s="1053">
        <v>28245</v>
      </c>
      <c r="K55" s="1053">
        <v>25303</v>
      </c>
      <c r="L55" s="1053">
        <v>32208</v>
      </c>
      <c r="M55" s="698">
        <v>50649</v>
      </c>
      <c r="N55" s="1053">
        <v>31877</v>
      </c>
      <c r="O55" s="1183">
        <v>28132</v>
      </c>
      <c r="P55" s="1182" t="s">
        <v>1480</v>
      </c>
      <c r="Q55" s="1181"/>
    </row>
    <row r="56" spans="1:17" s="1175" customFormat="1" ht="12" customHeight="1" x14ac:dyDescent="0.25">
      <c r="A56" s="1184"/>
      <c r="B56" s="1185"/>
      <c r="C56" s="1190"/>
      <c r="D56" s="1190"/>
      <c r="E56" s="1190"/>
      <c r="F56" s="1190"/>
      <c r="G56" s="1190"/>
      <c r="H56" s="1190"/>
      <c r="I56" s="1189"/>
      <c r="J56" s="1189"/>
      <c r="K56" s="1189"/>
      <c r="L56" s="1189"/>
      <c r="M56" s="1189"/>
      <c r="N56" s="1189"/>
      <c r="O56" s="1188"/>
      <c r="P56" s="1187"/>
      <c r="Q56" s="1181"/>
    </row>
    <row r="57" spans="1:17" s="1191" customFormat="1" ht="12" customHeight="1" x14ac:dyDescent="0.2">
      <c r="A57" s="1186" t="s">
        <v>1486</v>
      </c>
      <c r="B57" s="1182" t="s">
        <v>1421</v>
      </c>
      <c r="C57" s="1053">
        <v>2919</v>
      </c>
      <c r="D57" s="1053">
        <v>2143</v>
      </c>
      <c r="E57" s="1053">
        <v>2206</v>
      </c>
      <c r="F57" s="1053">
        <v>2438</v>
      </c>
      <c r="G57" s="1053">
        <v>840</v>
      </c>
      <c r="H57" s="1053">
        <v>3712</v>
      </c>
      <c r="I57" s="1053" t="s">
        <v>1487</v>
      </c>
      <c r="J57" s="1053">
        <v>5460</v>
      </c>
      <c r="K57" s="1053">
        <v>5346</v>
      </c>
      <c r="L57" s="1053">
        <v>5208</v>
      </c>
      <c r="M57" s="698">
        <v>3933</v>
      </c>
      <c r="N57" s="1053">
        <v>5627</v>
      </c>
      <c r="O57" s="1183">
        <v>4357</v>
      </c>
      <c r="P57" s="1182" t="s">
        <v>1406</v>
      </c>
      <c r="Q57" s="1185" t="s">
        <v>1486</v>
      </c>
    </row>
    <row r="58" spans="1:17" s="1175" customFormat="1" ht="12" customHeight="1" x14ac:dyDescent="0.25">
      <c r="A58" s="1184"/>
      <c r="B58" s="1182" t="s">
        <v>1420</v>
      </c>
      <c r="C58" s="1053">
        <v>5757</v>
      </c>
      <c r="D58" s="1053">
        <v>8617</v>
      </c>
      <c r="E58" s="1053">
        <v>9556</v>
      </c>
      <c r="F58" s="1053">
        <v>10782</v>
      </c>
      <c r="G58" s="1053">
        <v>8346</v>
      </c>
      <c r="H58" s="1053">
        <v>7972</v>
      </c>
      <c r="I58" s="1053">
        <v>8391</v>
      </c>
      <c r="J58" s="1053">
        <v>9668</v>
      </c>
      <c r="K58" s="1053">
        <v>10776</v>
      </c>
      <c r="L58" s="1053">
        <v>11934</v>
      </c>
      <c r="M58" s="698">
        <v>14451</v>
      </c>
      <c r="N58" s="1053">
        <v>13692</v>
      </c>
      <c r="O58" s="1183">
        <v>13383</v>
      </c>
      <c r="P58" s="1182" t="s">
        <v>1481</v>
      </c>
      <c r="Q58" s="1181"/>
    </row>
    <row r="59" spans="1:17" s="1175" customFormat="1" ht="12" customHeight="1" x14ac:dyDescent="0.25">
      <c r="A59" s="1184"/>
      <c r="B59" s="1182" t="s">
        <v>1419</v>
      </c>
      <c r="C59" s="1053">
        <v>28059</v>
      </c>
      <c r="D59" s="1053">
        <v>13611</v>
      </c>
      <c r="E59" s="1053">
        <v>22806</v>
      </c>
      <c r="F59" s="1053">
        <v>29808</v>
      </c>
      <c r="G59" s="1053">
        <v>27522</v>
      </c>
      <c r="H59" s="1053">
        <v>29831</v>
      </c>
      <c r="I59" s="1053">
        <v>32836</v>
      </c>
      <c r="J59" s="1053">
        <v>31207</v>
      </c>
      <c r="K59" s="1053">
        <v>29156</v>
      </c>
      <c r="L59" s="1053">
        <v>40028</v>
      </c>
      <c r="M59" s="698">
        <v>56976</v>
      </c>
      <c r="N59" s="1053">
        <v>56320</v>
      </c>
      <c r="O59" s="1183">
        <v>42207</v>
      </c>
      <c r="P59" s="1182" t="s">
        <v>1480</v>
      </c>
      <c r="Q59" s="1181"/>
    </row>
    <row r="60" spans="1:17" s="1175" customFormat="1" ht="12" customHeight="1" x14ac:dyDescent="0.25">
      <c r="A60" s="1184"/>
      <c r="B60" s="1185"/>
      <c r="C60" s="1190"/>
      <c r="D60" s="1190"/>
      <c r="E60" s="1190"/>
      <c r="F60" s="1190"/>
      <c r="G60" s="1190"/>
      <c r="H60" s="1190"/>
      <c r="I60" s="1189"/>
      <c r="J60" s="1189"/>
      <c r="K60" s="1189"/>
      <c r="L60" s="1189"/>
      <c r="M60" s="1189"/>
      <c r="N60" s="1189"/>
      <c r="O60" s="1188"/>
      <c r="P60" s="1192"/>
      <c r="Q60" s="1181"/>
    </row>
    <row r="61" spans="1:17" s="1191" customFormat="1" ht="12" customHeight="1" x14ac:dyDescent="0.2">
      <c r="A61" s="1186" t="s">
        <v>1484</v>
      </c>
      <c r="B61" s="1182" t="s">
        <v>1421</v>
      </c>
      <c r="C61" s="1053">
        <v>1055</v>
      </c>
      <c r="D61" s="1053">
        <v>2473</v>
      </c>
      <c r="E61" s="1053">
        <v>1660</v>
      </c>
      <c r="F61" s="1053">
        <v>897</v>
      </c>
      <c r="G61" s="1053">
        <v>2161</v>
      </c>
      <c r="H61" s="1053">
        <v>2710</v>
      </c>
      <c r="I61" s="1053" t="s">
        <v>1485</v>
      </c>
      <c r="J61" s="1053">
        <v>5978</v>
      </c>
      <c r="K61" s="1053">
        <v>3620</v>
      </c>
      <c r="L61" s="1053">
        <v>2544</v>
      </c>
      <c r="M61" s="698">
        <v>2539</v>
      </c>
      <c r="N61" s="1053">
        <v>3658</v>
      </c>
      <c r="O61" s="1183">
        <v>1440</v>
      </c>
      <c r="P61" s="1182" t="s">
        <v>1406</v>
      </c>
      <c r="Q61" s="1185" t="s">
        <v>1484</v>
      </c>
    </row>
    <row r="62" spans="1:17" s="1175" customFormat="1" ht="12" customHeight="1" x14ac:dyDescent="0.25">
      <c r="A62" s="1184"/>
      <c r="B62" s="1182" t="s">
        <v>1420</v>
      </c>
      <c r="C62" s="1053">
        <v>8061</v>
      </c>
      <c r="D62" s="1053">
        <v>8860</v>
      </c>
      <c r="E62" s="1053">
        <v>6911</v>
      </c>
      <c r="F62" s="1053">
        <v>8158</v>
      </c>
      <c r="G62" s="1053">
        <v>7608</v>
      </c>
      <c r="H62" s="1053">
        <v>8991</v>
      </c>
      <c r="I62" s="1053">
        <v>10197</v>
      </c>
      <c r="J62" s="1053">
        <v>8426</v>
      </c>
      <c r="K62" s="1053">
        <v>10965</v>
      </c>
      <c r="L62" s="1053">
        <v>10710</v>
      </c>
      <c r="M62" s="698">
        <v>11594</v>
      </c>
      <c r="N62" s="1053">
        <v>11449</v>
      </c>
      <c r="O62" s="1183">
        <v>11869</v>
      </c>
      <c r="P62" s="1182" t="s">
        <v>1481</v>
      </c>
      <c r="Q62" s="1181"/>
    </row>
    <row r="63" spans="1:17" s="1175" customFormat="1" ht="12" customHeight="1" x14ac:dyDescent="0.25">
      <c r="A63" s="1184"/>
      <c r="B63" s="1182" t="s">
        <v>1419</v>
      </c>
      <c r="C63" s="1053">
        <v>11923</v>
      </c>
      <c r="D63" s="1053">
        <v>5265</v>
      </c>
      <c r="E63" s="1053">
        <v>6918</v>
      </c>
      <c r="F63" s="1053">
        <v>7094</v>
      </c>
      <c r="G63" s="1053">
        <v>8103</v>
      </c>
      <c r="H63" s="1053">
        <v>8139</v>
      </c>
      <c r="I63" s="1053">
        <v>10450</v>
      </c>
      <c r="J63" s="1053">
        <v>8803</v>
      </c>
      <c r="K63" s="1053">
        <v>10125</v>
      </c>
      <c r="L63" s="1053">
        <v>9593</v>
      </c>
      <c r="M63" s="698">
        <v>9375</v>
      </c>
      <c r="N63" s="1053">
        <v>16611</v>
      </c>
      <c r="O63" s="1183">
        <v>9031</v>
      </c>
      <c r="P63" s="1182" t="s">
        <v>1480</v>
      </c>
      <c r="Q63" s="1181"/>
    </row>
    <row r="64" spans="1:17" s="1175" customFormat="1" ht="12" customHeight="1" x14ac:dyDescent="0.25">
      <c r="A64" s="1184"/>
      <c r="B64" s="1185"/>
      <c r="C64" s="1190"/>
      <c r="D64" s="1190"/>
      <c r="E64" s="1190"/>
      <c r="F64" s="1190"/>
      <c r="G64" s="1190"/>
      <c r="H64" s="1190"/>
      <c r="I64" s="1189"/>
      <c r="J64" s="1189"/>
      <c r="K64" s="1189"/>
      <c r="L64" s="1189"/>
      <c r="M64" s="1189"/>
      <c r="N64" s="1189"/>
      <c r="O64" s="1188"/>
      <c r="P64" s="1187"/>
      <c r="Q64" s="1181"/>
    </row>
    <row r="65" spans="1:17" s="1175" customFormat="1" ht="12" customHeight="1" x14ac:dyDescent="0.25">
      <c r="A65" s="1186" t="s">
        <v>1482</v>
      </c>
      <c r="B65" s="1182" t="s">
        <v>1421</v>
      </c>
      <c r="C65" s="1053">
        <v>110550</v>
      </c>
      <c r="D65" s="1053">
        <v>78679</v>
      </c>
      <c r="E65" s="1053">
        <v>58646</v>
      </c>
      <c r="F65" s="1053">
        <v>46469</v>
      </c>
      <c r="G65" s="1053">
        <v>15690</v>
      </c>
      <c r="H65" s="1053">
        <v>23592</v>
      </c>
      <c r="I65" s="1053" t="s">
        <v>1483</v>
      </c>
      <c r="J65" s="1053">
        <v>13665</v>
      </c>
      <c r="K65" s="1053">
        <v>16473</v>
      </c>
      <c r="L65" s="1053">
        <v>15705</v>
      </c>
      <c r="M65" s="698">
        <v>15829</v>
      </c>
      <c r="N65" s="1053">
        <v>22244</v>
      </c>
      <c r="O65" s="1183">
        <v>22775</v>
      </c>
      <c r="P65" s="1182" t="s">
        <v>1406</v>
      </c>
      <c r="Q65" s="1185" t="s">
        <v>1482</v>
      </c>
    </row>
    <row r="66" spans="1:17" s="1175" customFormat="1" ht="12" customHeight="1" x14ac:dyDescent="0.25">
      <c r="A66" s="1184"/>
      <c r="B66" s="1182" t="s">
        <v>1420</v>
      </c>
      <c r="C66" s="1053">
        <v>25299</v>
      </c>
      <c r="D66" s="1053">
        <v>32544</v>
      </c>
      <c r="E66" s="1053">
        <v>41221</v>
      </c>
      <c r="F66" s="1053">
        <v>37483</v>
      </c>
      <c r="G66" s="1053">
        <v>32604</v>
      </c>
      <c r="H66" s="1053">
        <v>43834</v>
      </c>
      <c r="I66" s="1053">
        <v>29120</v>
      </c>
      <c r="J66" s="1053">
        <v>28948</v>
      </c>
      <c r="K66" s="1053">
        <v>25566</v>
      </c>
      <c r="L66" s="1053">
        <v>36700</v>
      </c>
      <c r="M66" s="698">
        <v>35435</v>
      </c>
      <c r="N66" s="1053">
        <v>37289</v>
      </c>
      <c r="O66" s="1183">
        <v>47397</v>
      </c>
      <c r="P66" s="1182" t="s">
        <v>1481</v>
      </c>
      <c r="Q66" s="1181"/>
    </row>
    <row r="67" spans="1:17" s="1175" customFormat="1" ht="12" customHeight="1" x14ac:dyDescent="0.25">
      <c r="A67" s="1184"/>
      <c r="B67" s="1182" t="s">
        <v>1419</v>
      </c>
      <c r="C67" s="1053">
        <v>7615</v>
      </c>
      <c r="D67" s="1053">
        <v>9401</v>
      </c>
      <c r="E67" s="1053">
        <v>5782</v>
      </c>
      <c r="F67" s="1053">
        <v>6158</v>
      </c>
      <c r="G67" s="1053">
        <v>3709</v>
      </c>
      <c r="H67" s="1053">
        <v>3770</v>
      </c>
      <c r="I67" s="1053">
        <v>4654</v>
      </c>
      <c r="J67" s="1053">
        <v>5766</v>
      </c>
      <c r="K67" s="1053">
        <v>4675</v>
      </c>
      <c r="L67" s="1053">
        <v>9401</v>
      </c>
      <c r="M67" s="698">
        <v>8331</v>
      </c>
      <c r="N67" s="1053">
        <v>5317</v>
      </c>
      <c r="O67" s="1183">
        <v>2415</v>
      </c>
      <c r="P67" s="1182" t="s">
        <v>1480</v>
      </c>
      <c r="Q67" s="1181"/>
    </row>
    <row r="68" spans="1:17" s="1175" customFormat="1" ht="15.75" customHeight="1" x14ac:dyDescent="0.25">
      <c r="A68" s="1177"/>
      <c r="B68" s="1176"/>
      <c r="C68" s="1180">
        <v>2008</v>
      </c>
      <c r="D68" s="1180">
        <v>2009</v>
      </c>
      <c r="E68" s="1180">
        <v>2010</v>
      </c>
      <c r="F68" s="1180">
        <v>2011</v>
      </c>
      <c r="G68" s="1180">
        <v>2012</v>
      </c>
      <c r="H68" s="1180">
        <v>2013</v>
      </c>
      <c r="I68" s="1180">
        <v>2014</v>
      </c>
      <c r="J68" s="1180">
        <v>2015</v>
      </c>
      <c r="K68" s="1179">
        <v>2016</v>
      </c>
      <c r="L68" s="1179">
        <v>2017</v>
      </c>
      <c r="M68" s="1179">
        <v>2018</v>
      </c>
      <c r="N68" s="1179">
        <v>2019</v>
      </c>
      <c r="O68" s="1178">
        <v>2020</v>
      </c>
      <c r="P68" s="1177" t="s">
        <v>1479</v>
      </c>
      <c r="Q68" s="1176"/>
    </row>
    <row r="69" spans="1:17" s="1175" customFormat="1" ht="12.75" customHeight="1" x14ac:dyDescent="0.25">
      <c r="A69" s="1851" t="s">
        <v>1052</v>
      </c>
      <c r="B69" s="1851"/>
      <c r="C69" s="1851"/>
      <c r="D69" s="1851"/>
      <c r="E69" s="1851"/>
      <c r="F69" s="1851"/>
      <c r="G69" s="1851"/>
      <c r="H69" s="1851"/>
      <c r="I69" s="1851"/>
      <c r="J69" s="1851"/>
      <c r="K69" s="1851"/>
      <c r="L69" s="1851"/>
      <c r="M69" s="1851"/>
      <c r="N69" s="1851"/>
      <c r="O69" s="1851"/>
      <c r="P69" s="1851"/>
      <c r="Q69" s="1851"/>
    </row>
    <row r="70" spans="1:17" s="1174" customFormat="1" ht="9.75" customHeight="1" x14ac:dyDescent="0.2">
      <c r="A70" s="1829" t="s">
        <v>1428</v>
      </c>
      <c r="B70" s="1829"/>
      <c r="C70" s="1829"/>
      <c r="D70" s="1829"/>
      <c r="E70" s="1829"/>
      <c r="F70" s="1829"/>
      <c r="G70" s="1829"/>
      <c r="H70" s="1829"/>
      <c r="I70" s="1829"/>
      <c r="J70" s="1829"/>
      <c r="K70" s="1829"/>
      <c r="L70" s="1829"/>
      <c r="M70" s="1829"/>
      <c r="N70" s="1829"/>
      <c r="O70" s="1829"/>
      <c r="P70" s="1829"/>
      <c r="Q70" s="1829"/>
    </row>
    <row r="71" spans="1:17" ht="9.75" customHeight="1" x14ac:dyDescent="0.25">
      <c r="A71" s="1829" t="s">
        <v>1427</v>
      </c>
      <c r="B71" s="1829"/>
      <c r="C71" s="1829"/>
      <c r="D71" s="1829"/>
      <c r="E71" s="1829"/>
      <c r="F71" s="1829"/>
      <c r="G71" s="1829"/>
      <c r="H71" s="1829"/>
      <c r="I71" s="1829"/>
      <c r="J71" s="1829"/>
      <c r="K71" s="1829"/>
      <c r="L71" s="1829"/>
      <c r="M71" s="1829"/>
      <c r="N71" s="1829"/>
      <c r="O71" s="1829"/>
      <c r="P71" s="1829"/>
      <c r="Q71" s="1829"/>
    </row>
    <row r="72" spans="1:17" ht="9.75" customHeight="1" x14ac:dyDescent="0.25">
      <c r="A72" s="1844" t="s">
        <v>1478</v>
      </c>
      <c r="B72" s="1844"/>
      <c r="C72" s="1844"/>
      <c r="D72" s="1844"/>
      <c r="E72" s="1844"/>
      <c r="F72" s="1844"/>
      <c r="G72" s="1844"/>
      <c r="H72" s="1844"/>
      <c r="I72" s="1844"/>
      <c r="J72" s="1844"/>
      <c r="K72" s="1844"/>
      <c r="L72" s="1844"/>
      <c r="M72" s="1844"/>
      <c r="N72" s="1844"/>
      <c r="O72" s="1844"/>
      <c r="P72" s="1844"/>
      <c r="Q72" s="1844"/>
    </row>
    <row r="73" spans="1:17" s="1173" customFormat="1" ht="9.75" customHeight="1" x14ac:dyDescent="0.25">
      <c r="A73" s="1845" t="s">
        <v>1477</v>
      </c>
      <c r="B73" s="1845"/>
      <c r="C73" s="1845"/>
      <c r="D73" s="1845"/>
      <c r="E73" s="1845"/>
      <c r="F73" s="1845"/>
      <c r="G73" s="1845"/>
      <c r="H73" s="1845"/>
      <c r="I73" s="1845"/>
      <c r="J73" s="1845"/>
      <c r="K73" s="1845"/>
      <c r="L73" s="1845"/>
      <c r="M73" s="1845"/>
      <c r="N73" s="1845"/>
      <c r="O73" s="1845"/>
      <c r="P73" s="1845"/>
      <c r="Q73" s="1845"/>
    </row>
    <row r="74" spans="1:17" s="629" customFormat="1" ht="12.75" customHeight="1" x14ac:dyDescent="0.25">
      <c r="A74" s="1172"/>
      <c r="B74" s="1171"/>
      <c r="C74" s="633"/>
      <c r="D74" s="633"/>
      <c r="E74" s="633"/>
      <c r="F74" s="633"/>
      <c r="G74" s="633"/>
      <c r="H74" s="633"/>
      <c r="I74" s="633"/>
      <c r="J74" s="633"/>
      <c r="K74" s="633"/>
      <c r="L74" s="633"/>
      <c r="M74" s="633"/>
      <c r="N74" s="633"/>
      <c r="O74" s="633"/>
      <c r="P74" s="1164"/>
      <c r="Q74" s="633"/>
    </row>
    <row r="75" spans="1:17" s="989" customFormat="1" ht="12.75" customHeight="1" x14ac:dyDescent="0.25">
      <c r="A75" s="634" t="s">
        <v>532</v>
      </c>
    </row>
    <row r="76" spans="1:17" s="989" customFormat="1" ht="12.75" customHeight="1" x14ac:dyDescent="0.25">
      <c r="A76" s="710" t="s">
        <v>1476</v>
      </c>
      <c r="E76" s="1168"/>
    </row>
    <row r="77" spans="1:17" s="989" customFormat="1" ht="12.75" customHeight="1" x14ac:dyDescent="0.25">
      <c r="A77" s="710" t="s">
        <v>1475</v>
      </c>
      <c r="E77" s="1168"/>
      <c r="H77" s="1090"/>
      <c r="I77" s="1090"/>
      <c r="J77" s="1090"/>
      <c r="K77" s="1090"/>
      <c r="N77" s="1090"/>
      <c r="O77" s="1090"/>
    </row>
    <row r="78" spans="1:17" s="1167" customFormat="1" ht="12.75" customHeight="1" x14ac:dyDescent="0.25">
      <c r="A78" s="710" t="s">
        <v>1474</v>
      </c>
      <c r="B78" s="990"/>
      <c r="C78" s="990"/>
      <c r="D78" s="989"/>
      <c r="E78" s="1168"/>
      <c r="F78" s="989"/>
      <c r="G78" s="989"/>
      <c r="H78" s="989"/>
      <c r="I78" s="989"/>
      <c r="J78" s="989"/>
      <c r="K78" s="989"/>
      <c r="L78" s="989"/>
      <c r="M78" s="989"/>
      <c r="N78" s="989"/>
      <c r="O78" s="989"/>
      <c r="P78" s="989"/>
      <c r="Q78" s="989"/>
    </row>
    <row r="79" spans="1:17" s="989" customFormat="1" ht="12.75" customHeight="1" x14ac:dyDescent="0.25">
      <c r="A79" s="710" t="s">
        <v>1473</v>
      </c>
      <c r="B79" s="990"/>
      <c r="C79" s="990"/>
      <c r="E79" s="1168"/>
    </row>
    <row r="80" spans="1:17" s="989" customFormat="1" ht="12.75" customHeight="1" x14ac:dyDescent="0.25">
      <c r="A80" s="710" t="s">
        <v>1472</v>
      </c>
      <c r="B80" s="990"/>
      <c r="C80" s="990"/>
      <c r="E80" s="1168"/>
      <c r="H80" s="1090"/>
      <c r="I80" s="1090"/>
      <c r="J80" s="1090"/>
      <c r="K80" s="1090"/>
      <c r="N80" s="1090"/>
      <c r="O80" s="1090"/>
    </row>
    <row r="81" spans="1:17" s="1167" customFormat="1" ht="12.75" customHeight="1" x14ac:dyDescent="0.25">
      <c r="A81" s="710" t="s">
        <v>1471</v>
      </c>
      <c r="B81" s="990"/>
      <c r="C81" s="1170"/>
      <c r="D81" s="989"/>
      <c r="E81" s="1168"/>
      <c r="F81" s="989"/>
      <c r="G81" s="989"/>
      <c r="H81" s="989"/>
      <c r="I81" s="989"/>
      <c r="J81" s="989"/>
      <c r="K81" s="989"/>
      <c r="L81" s="989"/>
      <c r="M81" s="989"/>
      <c r="N81" s="989"/>
      <c r="O81" s="989"/>
      <c r="P81" s="989"/>
      <c r="Q81" s="989"/>
    </row>
    <row r="82" spans="1:17" s="1167" customFormat="1" ht="12.75" customHeight="1" x14ac:dyDescent="0.25">
      <c r="A82" s="1169"/>
      <c r="B82" s="989"/>
      <c r="C82" s="989"/>
      <c r="D82" s="989"/>
      <c r="E82" s="1168"/>
      <c r="F82" s="989"/>
      <c r="G82" s="989"/>
      <c r="H82" s="989"/>
      <c r="I82" s="989"/>
      <c r="J82" s="989"/>
      <c r="K82" s="989"/>
      <c r="L82" s="989"/>
      <c r="M82" s="989"/>
      <c r="N82" s="989"/>
      <c r="O82" s="989"/>
      <c r="P82" s="989"/>
      <c r="Q82" s="989"/>
    </row>
  </sheetData>
  <mergeCells count="10">
    <mergeCell ref="A70:Q70"/>
    <mergeCell ref="A71:Q71"/>
    <mergeCell ref="A72:Q72"/>
    <mergeCell ref="A73:Q73"/>
    <mergeCell ref="A1:Q1"/>
    <mergeCell ref="A2:Q2"/>
    <mergeCell ref="A3:B3"/>
    <mergeCell ref="A4:B4"/>
    <mergeCell ref="P4:Q4"/>
    <mergeCell ref="A69:Q69"/>
  </mergeCells>
  <hyperlinks>
    <hyperlink ref="A78" r:id="rId1" xr:uid="{D050FCC3-F599-45E2-BF58-A7FDC1DE545E}"/>
    <hyperlink ref="A77" r:id="rId2" xr:uid="{5435C1EB-5BF8-45CB-AF44-647CA3A076C2}"/>
    <hyperlink ref="A76" r:id="rId3" xr:uid="{2FF6911F-6514-4A7E-8FBC-53BBA50ACDDD}"/>
    <hyperlink ref="A81" r:id="rId4" xr:uid="{933DD59F-B2D8-4494-88F0-9809997BBCE0}"/>
    <hyperlink ref="A80" r:id="rId5" xr:uid="{D25143A6-0BF1-4494-A5ED-5856617D9F23}"/>
    <hyperlink ref="A79" r:id="rId6" xr:uid="{BD2DCA39-B879-47D1-AA88-048C173690B3}"/>
    <hyperlink ref="P5" r:id="rId7" xr:uid="{B5CBA13B-09E5-4387-9B4E-988F2FBC398B}"/>
    <hyperlink ref="B5" r:id="rId8" xr:uid="{89E08688-1DFD-4D34-8F3E-BD051FEC2C7E}"/>
    <hyperlink ref="B9" r:id="rId9" xr:uid="{7822F4C2-9518-4BD5-B95E-67651A3782DE}"/>
    <hyperlink ref="B13" r:id="rId10" xr:uid="{CCEA3CD8-A127-44FD-A4CA-A5816EEFCC80}"/>
    <hyperlink ref="B17" r:id="rId11" xr:uid="{E18EE309-C505-43E3-BBBD-9B10D1A23EBD}"/>
    <hyperlink ref="B21" r:id="rId12" xr:uid="{622B42F4-8E67-4671-A84C-B054D452079B}"/>
    <hyperlink ref="B25" r:id="rId13" xr:uid="{391E9F66-D19D-41FE-8970-45507D3F816D}"/>
    <hyperlink ref="B29" r:id="rId14" xr:uid="{413B9EC0-B855-4D98-99C2-2C767E49A22D}"/>
    <hyperlink ref="B33" r:id="rId15" xr:uid="{A8027E87-12BC-4B00-8C06-AB06ABCE681F}"/>
    <hyperlink ref="B37" r:id="rId16" xr:uid="{1F8E04CE-B9E9-44F7-84D0-632B84A4D0D9}"/>
    <hyperlink ref="B41" r:id="rId17" xr:uid="{74B5FB69-6D9E-4046-AA4F-6B6D2550BCB0}"/>
    <hyperlink ref="B45" r:id="rId18" xr:uid="{2D080485-4981-4B89-9127-B090A22FFD5D}"/>
    <hyperlink ref="B49" r:id="rId19" xr:uid="{146FB232-4E31-4E7B-AB62-187D3EF3D433}"/>
    <hyperlink ref="B53" r:id="rId20" xr:uid="{35D441A0-89F6-4174-A00C-9097D49C4F25}"/>
    <hyperlink ref="B57" r:id="rId21" xr:uid="{6D5403C5-E446-48FF-BF4E-3CFA4A821A9E}"/>
    <hyperlink ref="B61" r:id="rId22" xr:uid="{FDE83A37-B409-4EA0-AD08-FFBA7C814776}"/>
    <hyperlink ref="B65" r:id="rId23" xr:uid="{7600D19D-7C0B-47F9-9C22-BA035F874148}"/>
    <hyperlink ref="P9" r:id="rId24" xr:uid="{F460DC9C-5BF2-439A-B433-8872899759D3}"/>
    <hyperlink ref="P13" r:id="rId25" xr:uid="{C49111CF-D1E5-4B4E-8B91-1DE351FD8034}"/>
    <hyperlink ref="P17" r:id="rId26" xr:uid="{9B45C785-4B4D-4A4A-8BCF-ACE974F28BF9}"/>
    <hyperlink ref="P21" r:id="rId27" xr:uid="{B7662D0F-AD3A-499B-AAA0-26E30A8382AE}"/>
    <hyperlink ref="P25" r:id="rId28" xr:uid="{E0E24453-A093-4404-A42D-885D0FAB13A6}"/>
    <hyperlink ref="P29" r:id="rId29" xr:uid="{6AEAD841-20EB-4EA0-A379-DFD3B0EF787F}"/>
    <hyperlink ref="P33" r:id="rId30" xr:uid="{C2236CA8-CA8E-4A2C-B0FA-895BF4A4702C}"/>
    <hyperlink ref="P37" r:id="rId31" xr:uid="{DBDCDD65-2D00-4F50-9B5C-59FCACE624A6}"/>
    <hyperlink ref="P41" r:id="rId32" xr:uid="{A1C1A7BE-60E3-40E3-A1BE-AEB6D4B08E82}"/>
    <hyperlink ref="P45" r:id="rId33" xr:uid="{A9D4ADAC-F495-451F-AA16-A2619AFE6541}"/>
    <hyperlink ref="P49" r:id="rId34" xr:uid="{A89DCCA0-4B23-434D-ACDC-7E826ADFDC97}"/>
    <hyperlink ref="P53" r:id="rId35" xr:uid="{E8921C34-C3CE-499A-B5AA-13C93BF87AC9}"/>
    <hyperlink ref="P57" r:id="rId36" xr:uid="{8812FEAB-FE33-4691-8980-0D124376A9C3}"/>
    <hyperlink ref="P61" r:id="rId37" xr:uid="{51B9C061-F276-4A5D-B943-5F76A8FA43C7}"/>
    <hyperlink ref="P65" r:id="rId38" xr:uid="{2271F563-DE2E-4B05-ABC2-CFE9A7A07B97}"/>
    <hyperlink ref="P6" r:id="rId39" xr:uid="{352B690C-DB10-422C-809A-DFF2F1E4AA74}"/>
    <hyperlink ref="B6" r:id="rId40" xr:uid="{AC7F6FDB-85A5-4E3B-9FFC-C198C8E0EF12}"/>
    <hyperlink ref="B10" r:id="rId41" xr:uid="{40AFC1DD-8FEF-4A6E-A662-2C6F4742AAAA}"/>
    <hyperlink ref="B14" r:id="rId42" xr:uid="{A41CAF17-C16F-45E0-97CF-86D3AF2F5AFC}"/>
    <hyperlink ref="B18" r:id="rId43" xr:uid="{C3E83DF5-481D-49E5-A4E2-73B1C233D63C}"/>
    <hyperlink ref="B22" r:id="rId44" xr:uid="{1069D20B-AABA-4A1E-AD17-BC192BD8AAF4}"/>
    <hyperlink ref="B26" r:id="rId45" xr:uid="{144246BE-AE04-430A-9643-C4F5DE4EABB0}"/>
    <hyperlink ref="B30" r:id="rId46" xr:uid="{C97941A0-3643-45A6-AF32-34897D430759}"/>
    <hyperlink ref="B34" r:id="rId47" xr:uid="{CDF1488F-FC7A-4305-8065-7FF67ECB522D}"/>
    <hyperlink ref="B38" r:id="rId48" xr:uid="{C6ACEE28-E3B5-413A-87E2-D4A2D1074452}"/>
    <hyperlink ref="B42" r:id="rId49" xr:uid="{4F15FE4C-8095-4630-83A1-AFA31608842F}"/>
    <hyperlink ref="B46" r:id="rId50" xr:uid="{DADDA85C-7CCB-426C-911D-DAD7A59E4FDB}"/>
    <hyperlink ref="B50" r:id="rId51" xr:uid="{838FE3AD-DC89-4E04-9312-9120C79911D1}"/>
    <hyperlink ref="B54" r:id="rId52" xr:uid="{3FF4C387-2CFF-4FCD-AD0C-EE4E0D33802B}"/>
    <hyperlink ref="B58" r:id="rId53" xr:uid="{0C4BD9FB-B3A9-4EEC-9B25-C0CB52A43D6F}"/>
    <hyperlink ref="B62" r:id="rId54" xr:uid="{706BF1A3-9AE2-456E-8C00-665546D0F63F}"/>
    <hyperlink ref="B66" r:id="rId55" xr:uid="{DE67A903-EB89-490E-B31C-5216CDBA55A4}"/>
    <hyperlink ref="P10" r:id="rId56" xr:uid="{D1F2E01F-C0DA-47C9-87B0-DC9C8EC496C6}"/>
    <hyperlink ref="P14" r:id="rId57" xr:uid="{6CBFD352-BDB3-4AF5-A45E-3853954E957C}"/>
    <hyperlink ref="P18" r:id="rId58" xr:uid="{6432EBED-0B11-4928-9BC1-DAD959CCB1A0}"/>
    <hyperlink ref="P22" r:id="rId59" xr:uid="{800278FD-BA38-4192-B21B-A23FD236BE9F}"/>
    <hyperlink ref="P26" r:id="rId60" xr:uid="{21B98341-6A44-484B-81BC-480B612999C7}"/>
    <hyperlink ref="P30" r:id="rId61" xr:uid="{99BD46C2-8FA3-49E0-9646-3E193AE56F47}"/>
    <hyperlink ref="P34" r:id="rId62" xr:uid="{F0E67D07-1B5C-4403-8084-06FEE79A4738}"/>
    <hyperlink ref="P38" r:id="rId63" xr:uid="{D6D7027A-3B1E-4EDC-BD34-CDB9CADE5B34}"/>
    <hyperlink ref="P42" r:id="rId64" xr:uid="{F3E74BDB-EDC2-427B-BB71-C3FFE73BFDAB}"/>
    <hyperlink ref="P46" r:id="rId65" xr:uid="{F41B3887-163E-4844-9C5A-DB9FC47AA266}"/>
    <hyperlink ref="P50" r:id="rId66" xr:uid="{8FF59771-0927-496A-95CB-192C25F9D957}"/>
    <hyperlink ref="P54" r:id="rId67" xr:uid="{51A0C2DC-FE08-4823-9E4A-BBCA6B76D7FA}"/>
    <hyperlink ref="P58" r:id="rId68" xr:uid="{5ECADDA8-F558-49B3-AEC4-6D853A7F3E54}"/>
    <hyperlink ref="P62" r:id="rId69" xr:uid="{1D57A146-DD2C-4607-80A0-FC268626E3B0}"/>
    <hyperlink ref="P66" r:id="rId70" xr:uid="{309DED81-8847-4EE0-B8D1-1EF6AA95E265}"/>
    <hyperlink ref="P7" r:id="rId71" xr:uid="{562CC5E5-F433-4830-8C9D-84A83E01AB02}"/>
    <hyperlink ref="B7" r:id="rId72" xr:uid="{CDE6793A-6BFD-4C0D-B5A0-F849B13DBF6B}"/>
    <hyperlink ref="B11" r:id="rId73" xr:uid="{1C2BC72D-C900-4FE3-9F0C-64821E6F532F}"/>
    <hyperlink ref="B15" r:id="rId74" xr:uid="{4F9702C2-0C16-4FDC-A62B-579F4A65F7A2}"/>
    <hyperlink ref="B19" r:id="rId75" xr:uid="{74D03118-4C20-4E7A-9873-9FC0EDAEDB24}"/>
    <hyperlink ref="B23" r:id="rId76" xr:uid="{9E2A2554-B69B-429F-9A40-598BBC81ABF6}"/>
    <hyperlink ref="B27" r:id="rId77" xr:uid="{6519E43C-F46E-4C5C-B956-727D1E0725CC}"/>
    <hyperlink ref="B31" r:id="rId78" xr:uid="{57EB1E9B-42E3-4CE7-B65F-B45F97AE0E61}"/>
    <hyperlink ref="B35" r:id="rId79" xr:uid="{B2E10052-CF4D-4B64-8AD8-6951D18CBCC6}"/>
    <hyperlink ref="B39" r:id="rId80" xr:uid="{F972119F-2373-4F16-B6B6-5A199918C721}"/>
    <hyperlink ref="B43" r:id="rId81" xr:uid="{DB094CDD-8F2A-4090-A500-E31E53C156E2}"/>
    <hyperlink ref="B47" r:id="rId82" xr:uid="{231EED18-49D8-47C5-8138-2B55BAE7D7E8}"/>
    <hyperlink ref="B51" r:id="rId83" xr:uid="{4F784BCB-1D6A-432E-8EC0-D041965EB1D7}"/>
    <hyperlink ref="B55" r:id="rId84" xr:uid="{4C26DE25-0C8A-4CC4-B6D6-7B8EE04504FE}"/>
    <hyperlink ref="B59" r:id="rId85" xr:uid="{964EC030-0F3F-492F-8699-7DEAF21FF58B}"/>
    <hyperlink ref="B63" r:id="rId86" xr:uid="{B68EEBD5-F254-46B3-AE66-D65F2DDFB983}"/>
    <hyperlink ref="B67" r:id="rId87" xr:uid="{B8D336F9-88AA-4CDD-BB5C-25C534AE9C6B}"/>
    <hyperlink ref="P11" r:id="rId88" xr:uid="{BA26813A-CBAB-4372-A177-A3B8E6F7D726}"/>
    <hyperlink ref="P15" r:id="rId89" xr:uid="{60824359-47B9-4324-B5F9-B8B7786CF418}"/>
    <hyperlink ref="P19" r:id="rId90" xr:uid="{AC9B205A-66F7-4C27-A7DA-9F39AE3F76E9}"/>
    <hyperlink ref="P23" r:id="rId91" xr:uid="{F54177BD-BAEB-4951-9BE0-2B643EB60C32}"/>
    <hyperlink ref="P27" r:id="rId92" xr:uid="{A1FE0B0D-0D1E-4E6F-A458-C30E030EFFDF}"/>
    <hyperlink ref="P31" r:id="rId93" xr:uid="{03A99B27-5BD6-4D61-9CB6-94E0172EB812}"/>
    <hyperlink ref="P35" r:id="rId94" xr:uid="{5010E14A-DFCC-4B3F-9115-6B4F09B32CC9}"/>
    <hyperlink ref="P39" r:id="rId95" xr:uid="{EBD4E4D0-EC04-49F8-A6C4-F76573BDCE38}"/>
    <hyperlink ref="P43" r:id="rId96" xr:uid="{677990ED-B2FD-490E-92CC-CACE17D87DDB}"/>
    <hyperlink ref="P47" r:id="rId97" xr:uid="{548D568A-3C55-4C75-96C0-123DBB190C2E}"/>
    <hyperlink ref="P51" r:id="rId98" xr:uid="{E87AEB75-D6D2-4217-A7EE-57DC9ADC680A}"/>
    <hyperlink ref="P55" r:id="rId99" xr:uid="{1386B36B-2117-4B5E-B5C9-67656F232729}"/>
    <hyperlink ref="P59" r:id="rId100" xr:uid="{9F4C5C53-DA32-4DDD-906E-5820E00C01DC}"/>
    <hyperlink ref="P63" r:id="rId101" xr:uid="{7EE6B4E9-FA93-488E-8DC0-811F77567B95}"/>
    <hyperlink ref="P67" r:id="rId102" xr:uid="{E5DECB79-9674-4914-A92C-1B04AB50AA76}"/>
  </hyperlinks>
  <printOptions horizontalCentered="1"/>
  <pageMargins left="0.39370078740157483" right="0.39370078740157483" top="0.39370078740157483" bottom="0.39370078740157483" header="0" footer="0"/>
  <pageSetup paperSize="9" scale="49" orientation="portrait" r:id="rId103"/>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24D17-A517-4B1F-8119-E54084CCA0E3}">
  <dimension ref="A1:O82"/>
  <sheetViews>
    <sheetView showGridLines="0" topLeftCell="A52" zoomScale="120" zoomScaleNormal="120" workbookViewId="0">
      <selection sqref="A1:L1"/>
    </sheetView>
  </sheetViews>
  <sheetFormatPr defaultColWidth="7.85546875" defaultRowHeight="12.75" x14ac:dyDescent="0.25"/>
  <cols>
    <col min="1" max="1" width="7.5703125" style="1166" customWidth="1"/>
    <col min="2" max="2" width="9.42578125" style="1165" customWidth="1"/>
    <col min="3" max="3" width="10.42578125" style="633" customWidth="1"/>
    <col min="4" max="4" width="11" style="633" customWidth="1"/>
    <col min="5" max="5" width="10.42578125" style="633" customWidth="1"/>
    <col min="6" max="6" width="10.7109375" style="633" customWidth="1"/>
    <col min="7" max="7" width="9.5703125" style="633" customWidth="1"/>
    <col min="8" max="8" width="11.140625" style="1164" customWidth="1"/>
    <col min="9" max="9" width="8.7109375" style="633" customWidth="1"/>
    <col min="10" max="16384" width="7.85546875" style="633"/>
  </cols>
  <sheetData>
    <row r="1" spans="1:15" s="1255" customFormat="1" ht="32.1" customHeight="1" x14ac:dyDescent="0.2">
      <c r="A1" s="1852" t="s">
        <v>1516</v>
      </c>
      <c r="B1" s="1852"/>
      <c r="C1" s="1852"/>
      <c r="D1" s="1852"/>
      <c r="E1" s="1852"/>
      <c r="F1" s="1852"/>
      <c r="G1" s="1852"/>
      <c r="H1" s="1852"/>
      <c r="I1" s="1852"/>
    </row>
    <row r="2" spans="1:15" s="1255" customFormat="1" ht="38.25" customHeight="1" x14ac:dyDescent="0.2">
      <c r="A2" s="1847" t="s">
        <v>1515</v>
      </c>
      <c r="B2" s="1847"/>
      <c r="C2" s="1847"/>
      <c r="D2" s="1847"/>
      <c r="E2" s="1847"/>
      <c r="F2" s="1847"/>
      <c r="G2" s="1847"/>
      <c r="H2" s="1847"/>
      <c r="I2" s="1847"/>
    </row>
    <row r="3" spans="1:15" s="1255" customFormat="1" ht="9.75" customHeight="1" x14ac:dyDescent="0.2">
      <c r="A3" s="1853" t="s">
        <v>1354</v>
      </c>
      <c r="B3" s="1853"/>
      <c r="C3" s="1853"/>
      <c r="D3" s="1259"/>
      <c r="E3" s="1259"/>
      <c r="F3" s="1259"/>
      <c r="G3" s="1258"/>
      <c r="H3" s="1257"/>
      <c r="I3" s="1256" t="s">
        <v>1353</v>
      </c>
    </row>
    <row r="4" spans="1:15" s="1226" customFormat="1" ht="37.5" customHeight="1" x14ac:dyDescent="0.25">
      <c r="A4" s="1854" t="s">
        <v>1505</v>
      </c>
      <c r="B4" s="1855"/>
      <c r="C4" s="1228" t="s">
        <v>152</v>
      </c>
      <c r="D4" s="1227" t="s">
        <v>1447</v>
      </c>
      <c r="E4" s="723" t="s">
        <v>1446</v>
      </c>
      <c r="F4" s="723" t="s">
        <v>1145</v>
      </c>
      <c r="G4" s="723" t="s">
        <v>1514</v>
      </c>
      <c r="H4" s="1678"/>
      <c r="I4" s="1679"/>
    </row>
    <row r="5" spans="1:15" s="1226" customFormat="1" ht="12" customHeight="1" x14ac:dyDescent="0.25">
      <c r="A5" s="1215" t="s">
        <v>1503</v>
      </c>
      <c r="B5" s="1230" t="s">
        <v>1421</v>
      </c>
      <c r="C5" s="1254">
        <v>4560</v>
      </c>
      <c r="D5" s="1253">
        <v>3055</v>
      </c>
      <c r="E5" s="1253">
        <v>1327</v>
      </c>
      <c r="F5" s="1253">
        <v>48</v>
      </c>
      <c r="G5" s="1253">
        <v>130</v>
      </c>
      <c r="H5" s="1230" t="s">
        <v>1406</v>
      </c>
      <c r="I5" s="1210" t="s">
        <v>1503</v>
      </c>
      <c r="J5" s="1252"/>
      <c r="K5" s="1247"/>
      <c r="L5" s="1247"/>
      <c r="M5" s="1247"/>
      <c r="N5" s="1247"/>
      <c r="O5" s="1247"/>
    </row>
    <row r="6" spans="1:15" s="1226" customFormat="1" x14ac:dyDescent="0.25">
      <c r="A6" s="1241"/>
      <c r="B6" s="1230" t="s">
        <v>1420</v>
      </c>
      <c r="C6" s="1251">
        <v>12117</v>
      </c>
      <c r="D6" s="1250">
        <v>224</v>
      </c>
      <c r="E6" s="1250">
        <v>4441</v>
      </c>
      <c r="F6" s="1250">
        <v>3714</v>
      </c>
      <c r="G6" s="1250">
        <v>3738</v>
      </c>
      <c r="H6" s="1230" t="s">
        <v>1481</v>
      </c>
      <c r="I6" s="1239"/>
      <c r="K6" s="1247"/>
      <c r="L6" s="1247"/>
      <c r="M6" s="1247"/>
      <c r="N6" s="1247"/>
      <c r="O6" s="1247"/>
    </row>
    <row r="7" spans="1:15" s="1226" customFormat="1" ht="12.75" customHeight="1" x14ac:dyDescent="0.25">
      <c r="A7" s="1241"/>
      <c r="B7" s="1230" t="s">
        <v>1419</v>
      </c>
      <c r="C7" s="1251">
        <v>806</v>
      </c>
      <c r="D7" s="1235">
        <v>0</v>
      </c>
      <c r="E7" s="1250">
        <v>0</v>
      </c>
      <c r="F7" s="1250">
        <v>806</v>
      </c>
      <c r="G7" s="1235">
        <v>0</v>
      </c>
      <c r="H7" s="1230" t="s">
        <v>1480</v>
      </c>
      <c r="I7" s="1239"/>
      <c r="K7" s="1247"/>
      <c r="L7" s="1247"/>
      <c r="M7" s="1247"/>
      <c r="N7" s="1247"/>
      <c r="O7" s="1247"/>
    </row>
    <row r="8" spans="1:15" s="1226" customFormat="1" ht="12" customHeight="1" x14ac:dyDescent="0.25">
      <c r="A8" s="1241"/>
      <c r="B8" s="1245"/>
      <c r="C8" s="1240"/>
      <c r="D8" s="1244"/>
      <c r="E8" s="1244"/>
      <c r="F8" s="1244"/>
      <c r="G8" s="1243"/>
      <c r="H8" s="1242"/>
      <c r="I8" s="1239"/>
      <c r="K8" s="1247"/>
      <c r="L8" s="1247"/>
      <c r="M8" s="1247"/>
      <c r="N8" s="1247"/>
      <c r="O8" s="1247"/>
    </row>
    <row r="9" spans="1:15" s="1226" customFormat="1" ht="12" customHeight="1" x14ac:dyDescent="0.25">
      <c r="A9" s="1249" t="s">
        <v>1500</v>
      </c>
      <c r="B9" s="1230" t="s">
        <v>1421</v>
      </c>
      <c r="C9" s="1240">
        <v>11772</v>
      </c>
      <c r="D9" s="1235">
        <v>4764</v>
      </c>
      <c r="E9" s="1235">
        <v>3860</v>
      </c>
      <c r="F9" s="1235">
        <v>1297</v>
      </c>
      <c r="G9" s="1235">
        <v>1850</v>
      </c>
      <c r="H9" s="1230" t="s">
        <v>1406</v>
      </c>
      <c r="I9" s="1248" t="s">
        <v>1500</v>
      </c>
      <c r="K9" s="1247"/>
      <c r="L9" s="1247"/>
      <c r="M9" s="1247"/>
      <c r="N9" s="1247"/>
      <c r="O9" s="1247"/>
    </row>
    <row r="10" spans="1:15" s="1226" customFormat="1" ht="12" customHeight="1" x14ac:dyDescent="0.25">
      <c r="A10" s="1241"/>
      <c r="B10" s="1230" t="s">
        <v>1420</v>
      </c>
      <c r="C10" s="1240">
        <v>61193</v>
      </c>
      <c r="D10" s="1235">
        <v>1740</v>
      </c>
      <c r="E10" s="1235">
        <v>16660</v>
      </c>
      <c r="F10" s="1235">
        <v>36284</v>
      </c>
      <c r="G10" s="1235">
        <v>6510</v>
      </c>
      <c r="H10" s="1230" t="s">
        <v>1481</v>
      </c>
      <c r="I10" s="1239"/>
      <c r="K10" s="1247"/>
      <c r="L10" s="1247"/>
      <c r="M10" s="1247"/>
      <c r="N10" s="1247"/>
      <c r="O10" s="1247"/>
    </row>
    <row r="11" spans="1:15" s="1226" customFormat="1" ht="12" customHeight="1" x14ac:dyDescent="0.25">
      <c r="A11" s="1241"/>
      <c r="B11" s="1230" t="s">
        <v>1419</v>
      </c>
      <c r="C11" s="1240">
        <v>4842</v>
      </c>
      <c r="D11" s="1235" t="s">
        <v>1489</v>
      </c>
      <c r="E11" s="1235" t="s">
        <v>1489</v>
      </c>
      <c r="F11" s="1235">
        <v>3887</v>
      </c>
      <c r="G11" s="1235">
        <v>944</v>
      </c>
      <c r="H11" s="1230" t="s">
        <v>1480</v>
      </c>
      <c r="I11" s="1239"/>
      <c r="K11" s="1247"/>
      <c r="L11" s="1247"/>
      <c r="M11" s="1247"/>
      <c r="N11" s="1247"/>
      <c r="O11" s="1247"/>
    </row>
    <row r="12" spans="1:15" s="1226" customFormat="1" ht="12" customHeight="1" x14ac:dyDescent="0.25">
      <c r="A12" s="1241"/>
      <c r="B12" s="1245"/>
      <c r="C12" s="1240"/>
      <c r="D12" s="1244"/>
      <c r="E12" s="1244"/>
      <c r="F12" s="1244"/>
      <c r="G12" s="1243"/>
      <c r="H12" s="1242"/>
      <c r="I12" s="1239"/>
      <c r="K12" s="1247"/>
      <c r="L12" s="1247"/>
      <c r="M12" s="1247"/>
      <c r="N12" s="1247"/>
      <c r="O12" s="1247"/>
    </row>
    <row r="13" spans="1:15" s="1226" customFormat="1" ht="12" customHeight="1" x14ac:dyDescent="0.25">
      <c r="A13" s="1246" t="s">
        <v>1498</v>
      </c>
      <c r="B13" s="1230" t="s">
        <v>1421</v>
      </c>
      <c r="C13" s="1240">
        <v>9475</v>
      </c>
      <c r="D13" s="1235">
        <v>3957</v>
      </c>
      <c r="E13" s="1235">
        <v>4918</v>
      </c>
      <c r="F13" s="1235">
        <v>554</v>
      </c>
      <c r="G13" s="1235">
        <v>46</v>
      </c>
      <c r="H13" s="1230" t="s">
        <v>1406</v>
      </c>
      <c r="I13" s="1245" t="s">
        <v>1498</v>
      </c>
      <c r="K13" s="1247"/>
      <c r="L13" s="1247"/>
      <c r="M13" s="1247"/>
      <c r="N13" s="1247"/>
      <c r="O13" s="1247"/>
    </row>
    <row r="14" spans="1:15" s="1226" customFormat="1" ht="12" customHeight="1" x14ac:dyDescent="0.25">
      <c r="A14" s="1241"/>
      <c r="B14" s="1230" t="s">
        <v>1420</v>
      </c>
      <c r="C14" s="1240">
        <v>13428</v>
      </c>
      <c r="D14" s="1235">
        <v>490</v>
      </c>
      <c r="E14" s="1235">
        <v>8302</v>
      </c>
      <c r="F14" s="1235">
        <v>2994</v>
      </c>
      <c r="G14" s="1235">
        <v>1643</v>
      </c>
      <c r="H14" s="1230" t="s">
        <v>1481</v>
      </c>
      <c r="I14" s="1239"/>
      <c r="K14" s="1247"/>
      <c r="L14" s="1247"/>
      <c r="M14" s="1247"/>
      <c r="N14" s="1247"/>
      <c r="O14" s="1247"/>
    </row>
    <row r="15" spans="1:15" s="1226" customFormat="1" ht="12" customHeight="1" x14ac:dyDescent="0.25">
      <c r="A15" s="1241"/>
      <c r="B15" s="1230" t="s">
        <v>1419</v>
      </c>
      <c r="C15" s="1240">
        <v>1079</v>
      </c>
      <c r="D15" s="1235">
        <v>0</v>
      </c>
      <c r="E15" s="1235" t="s">
        <v>1489</v>
      </c>
      <c r="F15" s="1235" t="s">
        <v>1489</v>
      </c>
      <c r="G15" s="1235">
        <v>0</v>
      </c>
      <c r="H15" s="1230" t="s">
        <v>1480</v>
      </c>
      <c r="I15" s="1239"/>
      <c r="K15" s="1247"/>
      <c r="L15" s="1247"/>
      <c r="M15" s="1247"/>
      <c r="N15" s="1247"/>
      <c r="O15" s="1247"/>
    </row>
    <row r="16" spans="1:15" s="1226" customFormat="1" x14ac:dyDescent="0.25">
      <c r="A16" s="1241"/>
      <c r="B16" s="1245"/>
      <c r="C16" s="1240"/>
      <c r="D16" s="1244"/>
      <c r="E16" s="1244"/>
      <c r="F16" s="1244"/>
      <c r="G16" s="1243"/>
      <c r="H16" s="1242"/>
      <c r="I16" s="1239"/>
      <c r="K16" s="1247"/>
      <c r="L16" s="1247"/>
      <c r="M16" s="1247"/>
      <c r="N16" s="1247"/>
      <c r="O16" s="1247"/>
    </row>
    <row r="17" spans="1:15" s="1226" customFormat="1" x14ac:dyDescent="0.25">
      <c r="A17" s="1186">
        <v>15</v>
      </c>
      <c r="B17" s="1230" t="s">
        <v>1421</v>
      </c>
      <c r="C17" s="1235" t="s">
        <v>1489</v>
      </c>
      <c r="D17" s="1235">
        <v>141</v>
      </c>
      <c r="E17" s="1235">
        <v>2118</v>
      </c>
      <c r="F17" s="1235" t="s">
        <v>1489</v>
      </c>
      <c r="G17" s="1235" t="s">
        <v>1489</v>
      </c>
      <c r="H17" s="1230" t="s">
        <v>1406</v>
      </c>
      <c r="I17" s="1185">
        <v>15</v>
      </c>
      <c r="K17" s="1247"/>
      <c r="L17" s="1247"/>
      <c r="M17" s="1247"/>
      <c r="N17" s="1247"/>
      <c r="O17" s="1247"/>
    </row>
    <row r="18" spans="1:15" s="1226" customFormat="1" x14ac:dyDescent="0.25">
      <c r="A18" s="1241"/>
      <c r="B18" s="1230" t="s">
        <v>1420</v>
      </c>
      <c r="C18" s="1235" t="s">
        <v>1489</v>
      </c>
      <c r="D18" s="1243">
        <v>45</v>
      </c>
      <c r="E18" s="1243">
        <v>1917</v>
      </c>
      <c r="F18" s="1235" t="s">
        <v>1489</v>
      </c>
      <c r="G18" s="1235" t="s">
        <v>1489</v>
      </c>
      <c r="H18" s="1230" t="s">
        <v>1481</v>
      </c>
      <c r="I18" s="1239"/>
      <c r="K18" s="1247"/>
      <c r="L18" s="1247"/>
      <c r="M18" s="1247"/>
      <c r="N18" s="1247"/>
      <c r="O18" s="1247"/>
    </row>
    <row r="19" spans="1:15" s="1226" customFormat="1" x14ac:dyDescent="0.25">
      <c r="A19" s="1241"/>
      <c r="B19" s="1230" t="s">
        <v>1419</v>
      </c>
      <c r="C19" s="1235" t="s">
        <v>1489</v>
      </c>
      <c r="D19" s="1235">
        <v>0</v>
      </c>
      <c r="E19" s="1235">
        <v>0</v>
      </c>
      <c r="F19" s="1235" t="s">
        <v>1489</v>
      </c>
      <c r="G19" s="1235">
        <v>0</v>
      </c>
      <c r="H19" s="1230" t="s">
        <v>1480</v>
      </c>
      <c r="I19" s="1239"/>
      <c r="K19" s="1247"/>
      <c r="L19" s="1247"/>
      <c r="M19" s="1247"/>
      <c r="N19" s="1247"/>
      <c r="O19" s="1247"/>
    </row>
    <row r="20" spans="1:15" s="1226" customFormat="1" x14ac:dyDescent="0.25">
      <c r="A20" s="1241"/>
      <c r="B20" s="1245"/>
      <c r="C20" s="1240"/>
      <c r="D20" s="1244"/>
      <c r="E20" s="1244"/>
      <c r="F20" s="1244"/>
      <c r="G20" s="1243"/>
      <c r="H20" s="1242"/>
      <c r="I20" s="1239"/>
      <c r="K20" s="1247"/>
      <c r="L20" s="1247"/>
      <c r="M20" s="1247"/>
      <c r="N20" s="1247"/>
      <c r="O20" s="1247"/>
    </row>
    <row r="21" spans="1:15" s="1226" customFormat="1" x14ac:dyDescent="0.25">
      <c r="A21" s="1186">
        <v>16</v>
      </c>
      <c r="B21" s="1230" t="s">
        <v>1421</v>
      </c>
      <c r="C21" s="1240">
        <v>4965</v>
      </c>
      <c r="D21" s="1235">
        <v>3709</v>
      </c>
      <c r="E21" s="1235">
        <v>192</v>
      </c>
      <c r="F21" s="1235">
        <v>583</v>
      </c>
      <c r="G21" s="1235">
        <v>481</v>
      </c>
      <c r="H21" s="1230" t="s">
        <v>1406</v>
      </c>
      <c r="I21" s="1185">
        <v>16</v>
      </c>
      <c r="K21" s="1247"/>
      <c r="L21" s="1247"/>
      <c r="M21" s="1247"/>
      <c r="N21" s="1247"/>
      <c r="O21" s="1247"/>
    </row>
    <row r="22" spans="1:15" s="1226" customFormat="1" x14ac:dyDescent="0.25">
      <c r="A22" s="1241"/>
      <c r="B22" s="1230" t="s">
        <v>1420</v>
      </c>
      <c r="C22" s="1240">
        <v>4844</v>
      </c>
      <c r="D22" s="1235">
        <v>555</v>
      </c>
      <c r="E22" s="1235">
        <v>1087</v>
      </c>
      <c r="F22" s="1235">
        <v>2534</v>
      </c>
      <c r="G22" s="1235">
        <v>668</v>
      </c>
      <c r="H22" s="1230" t="s">
        <v>1481</v>
      </c>
      <c r="I22" s="1239"/>
    </row>
    <row r="23" spans="1:15" s="1226" customFormat="1" x14ac:dyDescent="0.25">
      <c r="A23" s="1241"/>
      <c r="B23" s="1230" t="s">
        <v>1419</v>
      </c>
      <c r="C23" s="1240">
        <v>739</v>
      </c>
      <c r="D23" s="1235">
        <v>0</v>
      </c>
      <c r="E23" s="1235">
        <v>0</v>
      </c>
      <c r="F23" s="1235">
        <v>739</v>
      </c>
      <c r="G23" s="1235">
        <v>0</v>
      </c>
      <c r="H23" s="1230" t="s">
        <v>1480</v>
      </c>
      <c r="I23" s="1239"/>
    </row>
    <row r="24" spans="1:15" s="1226" customFormat="1" x14ac:dyDescent="0.25">
      <c r="A24" s="1241"/>
      <c r="B24" s="1245"/>
      <c r="C24" s="1240"/>
      <c r="D24" s="1244"/>
      <c r="E24" s="1244"/>
      <c r="F24" s="1244"/>
      <c r="G24" s="1243"/>
      <c r="H24" s="1242"/>
      <c r="I24" s="1239"/>
    </row>
    <row r="25" spans="1:15" s="1226" customFormat="1" x14ac:dyDescent="0.25">
      <c r="A25" s="1186" t="s">
        <v>1495</v>
      </c>
      <c r="B25" s="1230" t="s">
        <v>1421</v>
      </c>
      <c r="C25" s="1240">
        <v>12066</v>
      </c>
      <c r="D25" s="1235">
        <v>3272</v>
      </c>
      <c r="E25" s="1235">
        <v>5423</v>
      </c>
      <c r="F25" s="1235">
        <v>2209</v>
      </c>
      <c r="G25" s="1235">
        <v>1161</v>
      </c>
      <c r="H25" s="1230" t="s">
        <v>1406</v>
      </c>
      <c r="I25" s="1185" t="s">
        <v>1495</v>
      </c>
    </row>
    <row r="26" spans="1:15" s="1226" customFormat="1" x14ac:dyDescent="0.25">
      <c r="A26" s="1241"/>
      <c r="B26" s="1230" t="s">
        <v>1420</v>
      </c>
      <c r="C26" s="1240">
        <v>38773</v>
      </c>
      <c r="D26" s="1235">
        <v>1416</v>
      </c>
      <c r="E26" s="1235">
        <v>20513</v>
      </c>
      <c r="F26" s="1235">
        <v>10331</v>
      </c>
      <c r="G26" s="1235">
        <v>6514</v>
      </c>
      <c r="H26" s="1230" t="s">
        <v>1481</v>
      </c>
      <c r="I26" s="1239"/>
    </row>
    <row r="27" spans="1:15" s="1226" customFormat="1" x14ac:dyDescent="0.25">
      <c r="A27" s="1241"/>
      <c r="B27" s="1230" t="s">
        <v>1419</v>
      </c>
      <c r="C27" s="1240">
        <v>13685</v>
      </c>
      <c r="D27" s="1235">
        <v>0</v>
      </c>
      <c r="E27" s="1235">
        <v>0</v>
      </c>
      <c r="F27" s="1235">
        <v>13685</v>
      </c>
      <c r="G27" s="1235">
        <v>0</v>
      </c>
      <c r="H27" s="1230" t="s">
        <v>1480</v>
      </c>
      <c r="I27" s="1239"/>
    </row>
    <row r="28" spans="1:15" s="1226" customFormat="1" x14ac:dyDescent="0.25">
      <c r="A28" s="1241"/>
      <c r="B28" s="1245"/>
      <c r="C28" s="1240"/>
      <c r="D28" s="1244"/>
      <c r="E28" s="1244"/>
      <c r="F28" s="1244"/>
      <c r="G28" s="1243"/>
      <c r="H28" s="1242"/>
      <c r="I28" s="1239"/>
    </row>
    <row r="29" spans="1:15" s="1226" customFormat="1" x14ac:dyDescent="0.25">
      <c r="A29" s="1186">
        <v>19</v>
      </c>
      <c r="B29" s="1230" t="s">
        <v>1421</v>
      </c>
      <c r="C29" s="1240" t="s">
        <v>1489</v>
      </c>
      <c r="D29" s="1235" t="s">
        <v>1489</v>
      </c>
      <c r="E29" s="1235" t="s">
        <v>1489</v>
      </c>
      <c r="F29" s="1235">
        <v>0</v>
      </c>
      <c r="G29" s="1235" t="s">
        <v>1489</v>
      </c>
      <c r="H29" s="1230" t="s">
        <v>1406</v>
      </c>
      <c r="I29" s="1185">
        <v>19</v>
      </c>
    </row>
    <row r="30" spans="1:15" s="1226" customFormat="1" x14ac:dyDescent="0.25">
      <c r="A30" s="1241"/>
      <c r="B30" s="1230" t="s">
        <v>1420</v>
      </c>
      <c r="C30" s="1240" t="s">
        <v>1489</v>
      </c>
      <c r="D30" s="1235" t="s">
        <v>1489</v>
      </c>
      <c r="E30" s="1235" t="s">
        <v>1489</v>
      </c>
      <c r="F30" s="1235" t="s">
        <v>1489</v>
      </c>
      <c r="G30" s="1235" t="s">
        <v>1489</v>
      </c>
      <c r="H30" s="1230" t="s">
        <v>1481</v>
      </c>
      <c r="I30" s="1239"/>
    </row>
    <row r="31" spans="1:15" s="1226" customFormat="1" x14ac:dyDescent="0.25">
      <c r="A31" s="1241"/>
      <c r="B31" s="1230" t="s">
        <v>1419</v>
      </c>
      <c r="C31" s="1240" t="s">
        <v>1489</v>
      </c>
      <c r="D31" s="1235">
        <v>0</v>
      </c>
      <c r="E31" s="1235">
        <v>0</v>
      </c>
      <c r="F31" s="1235" t="s">
        <v>1489</v>
      </c>
      <c r="G31" s="1235">
        <v>0</v>
      </c>
      <c r="H31" s="1230" t="s">
        <v>1480</v>
      </c>
      <c r="I31" s="1239"/>
    </row>
    <row r="32" spans="1:15" s="1226" customFormat="1" ht="12" customHeight="1" x14ac:dyDescent="0.25">
      <c r="A32" s="1241"/>
      <c r="B32" s="1245"/>
      <c r="C32" s="1240"/>
      <c r="D32" s="1244"/>
      <c r="E32" s="1244"/>
      <c r="F32" s="1244"/>
      <c r="G32" s="1243"/>
      <c r="H32" s="1242"/>
      <c r="I32" s="1239"/>
    </row>
    <row r="33" spans="1:9" s="1226" customFormat="1" ht="12" customHeight="1" x14ac:dyDescent="0.25">
      <c r="A33" s="1246" t="s">
        <v>1493</v>
      </c>
      <c r="B33" s="1230" t="s">
        <v>1421</v>
      </c>
      <c r="C33" s="1240">
        <v>4836</v>
      </c>
      <c r="D33" s="1235">
        <v>2555</v>
      </c>
      <c r="E33" s="1235">
        <v>1132</v>
      </c>
      <c r="F33" s="1235">
        <v>906</v>
      </c>
      <c r="G33" s="1235">
        <v>243</v>
      </c>
      <c r="H33" s="1230" t="s">
        <v>1406</v>
      </c>
      <c r="I33" s="1245" t="s">
        <v>1493</v>
      </c>
    </row>
    <row r="34" spans="1:9" s="1226" customFormat="1" ht="12" customHeight="1" x14ac:dyDescent="0.25">
      <c r="A34" s="1241"/>
      <c r="B34" s="1230" t="s">
        <v>1420</v>
      </c>
      <c r="C34" s="1240">
        <v>27122</v>
      </c>
      <c r="D34" s="1235">
        <v>3451</v>
      </c>
      <c r="E34" s="1235">
        <v>9444</v>
      </c>
      <c r="F34" s="1235">
        <v>10563</v>
      </c>
      <c r="G34" s="1235">
        <v>3664</v>
      </c>
      <c r="H34" s="1230" t="s">
        <v>1481</v>
      </c>
      <c r="I34" s="1239"/>
    </row>
    <row r="35" spans="1:9" s="1226" customFormat="1" ht="12" customHeight="1" x14ac:dyDescent="0.25">
      <c r="A35" s="1241"/>
      <c r="B35" s="1230" t="s">
        <v>1419</v>
      </c>
      <c r="C35" s="1240">
        <v>1714</v>
      </c>
      <c r="D35" s="1235">
        <v>0</v>
      </c>
      <c r="E35" s="1235">
        <v>214</v>
      </c>
      <c r="F35" s="1235">
        <v>1501</v>
      </c>
      <c r="G35" s="1235">
        <v>0</v>
      </c>
      <c r="H35" s="1230" t="s">
        <v>1480</v>
      </c>
      <c r="I35" s="1239"/>
    </row>
    <row r="36" spans="1:9" s="1226" customFormat="1" ht="12" customHeight="1" x14ac:dyDescent="0.25">
      <c r="A36" s="1241"/>
      <c r="B36" s="1245"/>
      <c r="C36" s="1240"/>
      <c r="D36" s="1244"/>
      <c r="E36" s="1244"/>
      <c r="F36" s="1244"/>
      <c r="G36" s="1243"/>
      <c r="H36" s="1242"/>
      <c r="I36" s="1239"/>
    </row>
    <row r="37" spans="1:9" s="1226" customFormat="1" ht="12" customHeight="1" x14ac:dyDescent="0.25">
      <c r="A37" s="1186">
        <v>22</v>
      </c>
      <c r="B37" s="1230" t="s">
        <v>1421</v>
      </c>
      <c r="C37" s="1240">
        <v>14435</v>
      </c>
      <c r="D37" s="1235">
        <v>1459</v>
      </c>
      <c r="E37" s="1235">
        <v>5245</v>
      </c>
      <c r="F37" s="1235">
        <v>7647</v>
      </c>
      <c r="G37" s="1235">
        <v>84</v>
      </c>
      <c r="H37" s="1230" t="s">
        <v>1406</v>
      </c>
      <c r="I37" s="1185">
        <v>22</v>
      </c>
    </row>
    <row r="38" spans="1:9" s="1226" customFormat="1" ht="12" customHeight="1" x14ac:dyDescent="0.25">
      <c r="A38" s="1241"/>
      <c r="B38" s="1230" t="s">
        <v>1420</v>
      </c>
      <c r="C38" s="1240">
        <v>8908</v>
      </c>
      <c r="D38" s="1235">
        <v>745</v>
      </c>
      <c r="E38" s="1235">
        <v>900</v>
      </c>
      <c r="F38" s="1235">
        <v>5152</v>
      </c>
      <c r="G38" s="1235">
        <v>2111</v>
      </c>
      <c r="H38" s="1230" t="s">
        <v>1481</v>
      </c>
      <c r="I38" s="1239"/>
    </row>
    <row r="39" spans="1:9" s="1226" customFormat="1" ht="12" customHeight="1" x14ac:dyDescent="0.25">
      <c r="A39" s="1241"/>
      <c r="B39" s="1230" t="s">
        <v>1419</v>
      </c>
      <c r="C39" s="1240">
        <v>4666</v>
      </c>
      <c r="D39" s="1235" t="s">
        <v>1489</v>
      </c>
      <c r="E39" s="1235">
        <v>0</v>
      </c>
      <c r="F39" s="1235" t="s">
        <v>1489</v>
      </c>
      <c r="G39" s="1235">
        <v>0</v>
      </c>
      <c r="H39" s="1230" t="s">
        <v>1480</v>
      </c>
      <c r="I39" s="1239"/>
    </row>
    <row r="40" spans="1:9" s="1226" customFormat="1" ht="12" customHeight="1" x14ac:dyDescent="0.25">
      <c r="A40" s="1186"/>
      <c r="B40" s="1234"/>
      <c r="C40" s="1232"/>
      <c r="D40" s="1231"/>
      <c r="E40" s="1231"/>
      <c r="F40" s="1238"/>
      <c r="G40" s="1237"/>
      <c r="H40" s="1229"/>
      <c r="I40" s="1185"/>
    </row>
    <row r="41" spans="1:9" s="1226" customFormat="1" ht="12" customHeight="1" x14ac:dyDescent="0.25">
      <c r="A41" s="1233">
        <v>23</v>
      </c>
      <c r="B41" s="1230" t="s">
        <v>1421</v>
      </c>
      <c r="C41" s="1232">
        <v>6367</v>
      </c>
      <c r="D41" s="1231">
        <v>4301</v>
      </c>
      <c r="E41" s="1231">
        <v>1427</v>
      </c>
      <c r="F41" s="1231">
        <v>208</v>
      </c>
      <c r="G41" s="1231">
        <v>431</v>
      </c>
      <c r="H41" s="1230" t="s">
        <v>1406</v>
      </c>
      <c r="I41" s="1229">
        <v>23</v>
      </c>
    </row>
    <row r="42" spans="1:9" s="1226" customFormat="1" ht="12" customHeight="1" x14ac:dyDescent="0.25">
      <c r="A42" s="1233"/>
      <c r="B42" s="1230" t="s">
        <v>1420</v>
      </c>
      <c r="C42" s="1232">
        <v>26680</v>
      </c>
      <c r="D42" s="1231">
        <v>8384</v>
      </c>
      <c r="E42" s="1231">
        <v>1580</v>
      </c>
      <c r="F42" s="1231">
        <v>9931</v>
      </c>
      <c r="G42" s="1231">
        <v>6785</v>
      </c>
      <c r="H42" s="1230" t="s">
        <v>1481</v>
      </c>
      <c r="I42" s="1229"/>
    </row>
    <row r="43" spans="1:9" s="1226" customFormat="1" ht="12" customHeight="1" x14ac:dyDescent="0.25">
      <c r="A43" s="1233"/>
      <c r="B43" s="1230" t="s">
        <v>1419</v>
      </c>
      <c r="C43" s="1232">
        <v>8250</v>
      </c>
      <c r="D43" s="1235">
        <v>0</v>
      </c>
      <c r="E43" s="1231">
        <v>0</v>
      </c>
      <c r="F43" s="1235" t="s">
        <v>1489</v>
      </c>
      <c r="G43" s="1235" t="s">
        <v>1489</v>
      </c>
      <c r="H43" s="1230" t="s">
        <v>1480</v>
      </c>
      <c r="I43" s="1229"/>
    </row>
    <row r="44" spans="1:9" s="1226" customFormat="1" ht="12" customHeight="1" x14ac:dyDescent="0.25">
      <c r="A44" s="1186"/>
      <c r="B44" s="1234"/>
      <c r="C44" s="1232"/>
      <c r="D44" s="1231"/>
      <c r="E44" s="1231"/>
      <c r="F44" s="1231"/>
      <c r="G44" s="1231"/>
      <c r="H44" s="1229"/>
      <c r="I44" s="1185"/>
    </row>
    <row r="45" spans="1:9" s="1226" customFormat="1" ht="12" customHeight="1" x14ac:dyDescent="0.25">
      <c r="A45" s="1233">
        <v>24</v>
      </c>
      <c r="B45" s="1230" t="s">
        <v>1421</v>
      </c>
      <c r="C45" s="1232">
        <v>5547</v>
      </c>
      <c r="D45" s="1231">
        <v>2533</v>
      </c>
      <c r="E45" s="1231">
        <v>137</v>
      </c>
      <c r="F45" s="1231">
        <v>1102</v>
      </c>
      <c r="G45" s="1231">
        <v>1775</v>
      </c>
      <c r="H45" s="1230" t="s">
        <v>1406</v>
      </c>
      <c r="I45" s="1229">
        <v>24</v>
      </c>
    </row>
    <row r="46" spans="1:9" s="1226" customFormat="1" ht="12" customHeight="1" x14ac:dyDescent="0.25">
      <c r="A46" s="1233"/>
      <c r="B46" s="1230" t="s">
        <v>1420</v>
      </c>
      <c r="C46" s="1232">
        <v>25238</v>
      </c>
      <c r="D46" s="1231">
        <v>6830</v>
      </c>
      <c r="E46" s="1231">
        <v>5871</v>
      </c>
      <c r="F46" s="1231">
        <v>8499</v>
      </c>
      <c r="G46" s="1231">
        <v>4037</v>
      </c>
      <c r="H46" s="1230" t="s">
        <v>1481</v>
      </c>
      <c r="I46" s="1229"/>
    </row>
    <row r="47" spans="1:9" s="1226" customFormat="1" ht="12" customHeight="1" x14ac:dyDescent="0.25">
      <c r="A47" s="1233"/>
      <c r="B47" s="1230" t="s">
        <v>1419</v>
      </c>
      <c r="C47" s="1232">
        <v>20858</v>
      </c>
      <c r="D47" s="1231">
        <v>0</v>
      </c>
      <c r="E47" s="1231">
        <v>0</v>
      </c>
      <c r="F47" s="1231">
        <v>20858</v>
      </c>
      <c r="G47" s="1231">
        <v>0</v>
      </c>
      <c r="H47" s="1230" t="s">
        <v>1480</v>
      </c>
      <c r="I47" s="1229"/>
    </row>
    <row r="48" spans="1:9" s="1226" customFormat="1" ht="12" customHeight="1" x14ac:dyDescent="0.25">
      <c r="A48" s="1186"/>
      <c r="B48" s="1234"/>
      <c r="C48" s="1232"/>
      <c r="D48" s="1231"/>
      <c r="E48" s="1231"/>
      <c r="F48" s="1231"/>
      <c r="G48" s="1231"/>
      <c r="H48" s="1229"/>
      <c r="I48" s="1185"/>
    </row>
    <row r="49" spans="1:9" s="1226" customFormat="1" ht="12" customHeight="1" x14ac:dyDescent="0.25">
      <c r="A49" s="1233">
        <v>25</v>
      </c>
      <c r="B49" s="1230" t="s">
        <v>1421</v>
      </c>
      <c r="C49" s="1232">
        <v>3286</v>
      </c>
      <c r="D49" s="1231">
        <v>1915</v>
      </c>
      <c r="E49" s="1231">
        <v>326</v>
      </c>
      <c r="F49" s="1231">
        <v>1015</v>
      </c>
      <c r="G49" s="1231">
        <v>29</v>
      </c>
      <c r="H49" s="1230" t="s">
        <v>1406</v>
      </c>
      <c r="I49" s="1229">
        <v>25</v>
      </c>
    </row>
    <row r="50" spans="1:9" s="1226" customFormat="1" ht="12" customHeight="1" x14ac:dyDescent="0.25">
      <c r="A50" s="1233"/>
      <c r="B50" s="1230" t="s">
        <v>1420</v>
      </c>
      <c r="C50" s="1232">
        <v>11558</v>
      </c>
      <c r="D50" s="1231">
        <v>1315</v>
      </c>
      <c r="E50" s="1231">
        <v>1763</v>
      </c>
      <c r="F50" s="1231">
        <v>5760</v>
      </c>
      <c r="G50" s="1231">
        <v>2720</v>
      </c>
      <c r="H50" s="1230" t="s">
        <v>1481</v>
      </c>
      <c r="I50" s="1229"/>
    </row>
    <row r="51" spans="1:9" s="1226" customFormat="1" ht="12" customHeight="1" x14ac:dyDescent="0.25">
      <c r="A51" s="1233"/>
      <c r="B51" s="1230" t="s">
        <v>1419</v>
      </c>
      <c r="C51" s="1232">
        <v>19610</v>
      </c>
      <c r="D51" s="1231">
        <v>0</v>
      </c>
      <c r="E51" s="1231">
        <v>0</v>
      </c>
      <c r="F51" s="1231">
        <v>19610</v>
      </c>
      <c r="G51" s="1231">
        <v>0</v>
      </c>
      <c r="H51" s="1230" t="s">
        <v>1480</v>
      </c>
      <c r="I51" s="1229"/>
    </row>
    <row r="52" spans="1:9" s="1226" customFormat="1" ht="12" customHeight="1" x14ac:dyDescent="0.25">
      <c r="A52" s="1186"/>
      <c r="B52" s="1234"/>
      <c r="C52" s="1232"/>
      <c r="D52" s="1231"/>
      <c r="E52" s="1231"/>
      <c r="F52" s="1231"/>
      <c r="G52" s="1231"/>
      <c r="H52" s="1229"/>
      <c r="I52" s="1185"/>
    </row>
    <row r="53" spans="1:9" s="1226" customFormat="1" ht="12" customHeight="1" x14ac:dyDescent="0.25">
      <c r="A53" s="1233" t="s">
        <v>1488</v>
      </c>
      <c r="B53" s="1230" t="s">
        <v>1421</v>
      </c>
      <c r="C53" s="1232">
        <v>1154</v>
      </c>
      <c r="D53" s="1231">
        <v>296</v>
      </c>
      <c r="E53" s="1231">
        <v>277</v>
      </c>
      <c r="F53" s="1231">
        <v>497</v>
      </c>
      <c r="G53" s="1231">
        <v>84</v>
      </c>
      <c r="H53" s="1230" t="s">
        <v>1406</v>
      </c>
      <c r="I53" s="1229" t="s">
        <v>1488</v>
      </c>
    </row>
    <row r="54" spans="1:9" s="1226" customFormat="1" ht="12" customHeight="1" x14ac:dyDescent="0.25">
      <c r="A54" s="1233"/>
      <c r="B54" s="1230" t="s">
        <v>1420</v>
      </c>
      <c r="C54" s="1232">
        <v>6786</v>
      </c>
      <c r="D54" s="1235" t="s">
        <v>1489</v>
      </c>
      <c r="E54" s="1235" t="s">
        <v>1489</v>
      </c>
      <c r="F54" s="1231">
        <v>4493</v>
      </c>
      <c r="G54" s="1231">
        <v>980</v>
      </c>
      <c r="H54" s="1230" t="s">
        <v>1481</v>
      </c>
      <c r="I54" s="1229"/>
    </row>
    <row r="55" spans="1:9" s="1236" customFormat="1" ht="12" customHeight="1" x14ac:dyDescent="0.25">
      <c r="A55" s="1233"/>
      <c r="B55" s="1230" t="s">
        <v>1419</v>
      </c>
      <c r="C55" s="1232">
        <v>28132</v>
      </c>
      <c r="D55" s="1231">
        <v>0</v>
      </c>
      <c r="E55" s="1231">
        <v>0</v>
      </c>
      <c r="F55" s="1231">
        <v>28132</v>
      </c>
      <c r="G55" s="1231">
        <v>0</v>
      </c>
      <c r="H55" s="1230" t="s">
        <v>1480</v>
      </c>
      <c r="I55" s="1229"/>
    </row>
    <row r="56" spans="1:9" s="1226" customFormat="1" ht="12" customHeight="1" x14ac:dyDescent="0.25">
      <c r="A56" s="1186"/>
      <c r="B56" s="1234"/>
      <c r="C56" s="1232"/>
      <c r="D56" s="1231"/>
      <c r="E56" s="1231"/>
      <c r="F56" s="1231"/>
      <c r="G56" s="1231"/>
      <c r="H56" s="1229"/>
      <c r="I56" s="1185"/>
    </row>
    <row r="57" spans="1:9" s="1226" customFormat="1" ht="12" customHeight="1" x14ac:dyDescent="0.25">
      <c r="A57" s="1233" t="s">
        <v>1486</v>
      </c>
      <c r="B57" s="1230" t="s">
        <v>1421</v>
      </c>
      <c r="C57" s="1232">
        <v>4357</v>
      </c>
      <c r="D57" s="1231">
        <v>2372</v>
      </c>
      <c r="E57" s="1231">
        <v>1509</v>
      </c>
      <c r="F57" s="1231">
        <v>470</v>
      </c>
      <c r="G57" s="1231">
        <v>6</v>
      </c>
      <c r="H57" s="1230" t="s">
        <v>1406</v>
      </c>
      <c r="I57" s="1229" t="s">
        <v>1486</v>
      </c>
    </row>
    <row r="58" spans="1:9" s="1226" customFormat="1" ht="12" customHeight="1" x14ac:dyDescent="0.25">
      <c r="A58" s="1233"/>
      <c r="B58" s="1230" t="s">
        <v>1420</v>
      </c>
      <c r="C58" s="1232">
        <v>13383</v>
      </c>
      <c r="D58" s="1231">
        <v>1019</v>
      </c>
      <c r="E58" s="1231">
        <v>1779</v>
      </c>
      <c r="F58" s="1231">
        <v>7805</v>
      </c>
      <c r="G58" s="1231">
        <v>2780</v>
      </c>
      <c r="H58" s="1230" t="s">
        <v>1481</v>
      </c>
      <c r="I58" s="1229"/>
    </row>
    <row r="59" spans="1:9" s="1236" customFormat="1" ht="12" customHeight="1" x14ac:dyDescent="0.25">
      <c r="A59" s="1233"/>
      <c r="B59" s="1230" t="s">
        <v>1419</v>
      </c>
      <c r="C59" s="1232">
        <v>42207</v>
      </c>
      <c r="D59" s="1231">
        <v>0</v>
      </c>
      <c r="E59" s="1231">
        <v>0</v>
      </c>
      <c r="F59" s="1235" t="s">
        <v>1489</v>
      </c>
      <c r="G59" s="1235" t="s">
        <v>1489</v>
      </c>
      <c r="H59" s="1230" t="s">
        <v>1480</v>
      </c>
      <c r="I59" s="1229"/>
    </row>
    <row r="60" spans="1:9" s="1226" customFormat="1" ht="12" customHeight="1" x14ac:dyDescent="0.25">
      <c r="A60" s="1186"/>
      <c r="B60" s="1234"/>
      <c r="C60" s="1232"/>
      <c r="D60" s="1231"/>
      <c r="E60" s="1231"/>
      <c r="F60" s="1231"/>
      <c r="G60" s="1231"/>
      <c r="H60" s="1229"/>
      <c r="I60" s="1185"/>
    </row>
    <row r="61" spans="1:9" s="1226" customFormat="1" ht="12" customHeight="1" x14ac:dyDescent="0.25">
      <c r="A61" s="1233" t="s">
        <v>1484</v>
      </c>
      <c r="B61" s="1230" t="s">
        <v>1421</v>
      </c>
      <c r="C61" s="1232">
        <v>1440</v>
      </c>
      <c r="D61" s="1231">
        <v>501</v>
      </c>
      <c r="E61" s="1231">
        <v>665</v>
      </c>
      <c r="F61" s="1231">
        <v>175</v>
      </c>
      <c r="G61" s="1231">
        <v>99</v>
      </c>
      <c r="H61" s="1230" t="s">
        <v>1406</v>
      </c>
      <c r="I61" s="1229" t="s">
        <v>1484</v>
      </c>
    </row>
    <row r="62" spans="1:9" s="1226" customFormat="1" ht="12" customHeight="1" x14ac:dyDescent="0.25">
      <c r="A62" s="1233"/>
      <c r="B62" s="1230" t="s">
        <v>1420</v>
      </c>
      <c r="C62" s="1232">
        <v>11869</v>
      </c>
      <c r="D62" s="1231">
        <v>519</v>
      </c>
      <c r="E62" s="1231">
        <v>1661</v>
      </c>
      <c r="F62" s="1231">
        <v>7728</v>
      </c>
      <c r="G62" s="1231">
        <v>1961</v>
      </c>
      <c r="H62" s="1230" t="s">
        <v>1481</v>
      </c>
      <c r="I62" s="1229"/>
    </row>
    <row r="63" spans="1:9" s="1226" customFormat="1" ht="12" customHeight="1" x14ac:dyDescent="0.25">
      <c r="A63" s="1233"/>
      <c r="B63" s="1230" t="s">
        <v>1419</v>
      </c>
      <c r="C63" s="1232">
        <v>9031</v>
      </c>
      <c r="D63" s="1235" t="s">
        <v>1489</v>
      </c>
      <c r="E63" s="1235" t="s">
        <v>1489</v>
      </c>
      <c r="F63" s="1231">
        <v>9031</v>
      </c>
      <c r="G63" s="1231">
        <v>0</v>
      </c>
      <c r="H63" s="1230" t="s">
        <v>1480</v>
      </c>
      <c r="I63" s="1229"/>
    </row>
    <row r="64" spans="1:9" s="1226" customFormat="1" ht="12" customHeight="1" x14ac:dyDescent="0.25">
      <c r="A64" s="1186"/>
      <c r="B64" s="1234"/>
      <c r="C64" s="1232"/>
      <c r="D64" s="1231"/>
      <c r="E64" s="1231"/>
      <c r="F64" s="1231"/>
      <c r="G64" s="1231"/>
      <c r="H64" s="1229"/>
      <c r="I64" s="1185"/>
    </row>
    <row r="65" spans="1:9" s="1226" customFormat="1" ht="12" customHeight="1" x14ac:dyDescent="0.25">
      <c r="A65" s="1233" t="s">
        <v>1482</v>
      </c>
      <c r="B65" s="1230" t="s">
        <v>1421</v>
      </c>
      <c r="C65" s="1232">
        <v>22775</v>
      </c>
      <c r="D65" s="1231">
        <v>1404</v>
      </c>
      <c r="E65" s="1231">
        <v>477</v>
      </c>
      <c r="F65" s="1231">
        <v>100</v>
      </c>
      <c r="G65" s="1231">
        <v>20793</v>
      </c>
      <c r="H65" s="1230" t="s">
        <v>1406</v>
      </c>
      <c r="I65" s="1229" t="s">
        <v>1482</v>
      </c>
    </row>
    <row r="66" spans="1:9" s="1226" customFormat="1" ht="12" customHeight="1" x14ac:dyDescent="0.25">
      <c r="A66" s="1233"/>
      <c r="B66" s="1230" t="s">
        <v>1420</v>
      </c>
      <c r="C66" s="1232">
        <v>47397</v>
      </c>
      <c r="D66" s="1231">
        <v>4775</v>
      </c>
      <c r="E66" s="1231">
        <v>1557</v>
      </c>
      <c r="F66" s="1231">
        <v>14842</v>
      </c>
      <c r="G66" s="1231">
        <v>26223</v>
      </c>
      <c r="H66" s="1230" t="s">
        <v>1481</v>
      </c>
      <c r="I66" s="1229"/>
    </row>
    <row r="67" spans="1:9" s="1226" customFormat="1" ht="12" customHeight="1" x14ac:dyDescent="0.25">
      <c r="A67" s="1233"/>
      <c r="B67" s="1230" t="s">
        <v>1419</v>
      </c>
      <c r="C67" s="1232">
        <v>2415</v>
      </c>
      <c r="D67" s="1231">
        <v>0</v>
      </c>
      <c r="E67" s="1231">
        <v>0</v>
      </c>
      <c r="F67" s="1231">
        <v>2290</v>
      </c>
      <c r="G67" s="1231">
        <v>125</v>
      </c>
      <c r="H67" s="1230" t="s">
        <v>1480</v>
      </c>
      <c r="I67" s="1229"/>
    </row>
    <row r="68" spans="1:9" s="1226" customFormat="1" ht="37.5" customHeight="1" x14ac:dyDescent="0.25">
      <c r="A68" s="1858"/>
      <c r="B68" s="1859"/>
      <c r="C68" s="1228" t="s">
        <v>152</v>
      </c>
      <c r="D68" s="1227" t="s">
        <v>1436</v>
      </c>
      <c r="E68" s="723" t="s">
        <v>1435</v>
      </c>
      <c r="F68" s="723" t="s">
        <v>1128</v>
      </c>
      <c r="G68" s="723" t="s">
        <v>1513</v>
      </c>
      <c r="H68" s="1678" t="s">
        <v>1512</v>
      </c>
      <c r="I68" s="1679"/>
    </row>
    <row r="69" spans="1:9" s="1226" customFormat="1" x14ac:dyDescent="0.25">
      <c r="A69" s="1860" t="s">
        <v>1052</v>
      </c>
      <c r="B69" s="1860"/>
      <c r="C69" s="1860"/>
      <c r="D69" s="1860"/>
      <c r="E69" s="1860"/>
      <c r="F69" s="1860"/>
      <c r="G69" s="1860"/>
      <c r="H69" s="1860"/>
      <c r="I69" s="1860"/>
    </row>
    <row r="70" spans="1:9" ht="9.75" customHeight="1" x14ac:dyDescent="0.25">
      <c r="A70" s="1828" t="s">
        <v>1428</v>
      </c>
      <c r="B70" s="1828"/>
      <c r="C70" s="1828"/>
      <c r="D70" s="1828"/>
      <c r="E70" s="1828"/>
      <c r="F70" s="1828"/>
      <c r="G70" s="1828"/>
      <c r="H70" s="1828"/>
      <c r="I70" s="1828"/>
    </row>
    <row r="71" spans="1:9" ht="9.75" customHeight="1" x14ac:dyDescent="0.25">
      <c r="A71" s="1828" t="s">
        <v>1427</v>
      </c>
      <c r="B71" s="1828"/>
      <c r="C71" s="1828"/>
      <c r="D71" s="1828"/>
      <c r="E71" s="1828"/>
      <c r="F71" s="1828"/>
      <c r="G71" s="1828"/>
      <c r="H71" s="1828"/>
      <c r="I71" s="1828"/>
    </row>
    <row r="72" spans="1:9" ht="9.75" customHeight="1" x14ac:dyDescent="0.25">
      <c r="A72" s="1856" t="s">
        <v>1511</v>
      </c>
      <c r="B72" s="1856"/>
      <c r="C72" s="1856"/>
      <c r="D72" s="1856"/>
      <c r="E72" s="1856"/>
      <c r="F72" s="1856"/>
      <c r="G72" s="1856"/>
      <c r="H72" s="1856"/>
      <c r="I72" s="1856"/>
    </row>
    <row r="73" spans="1:9" ht="9.75" customHeight="1" x14ac:dyDescent="0.25">
      <c r="A73" s="1857" t="s">
        <v>1477</v>
      </c>
      <c r="B73" s="1857"/>
      <c r="C73" s="1857"/>
      <c r="D73" s="1857"/>
      <c r="E73" s="1857"/>
      <c r="F73" s="1857"/>
      <c r="G73" s="1857"/>
      <c r="H73" s="1857"/>
      <c r="I73" s="1857"/>
    </row>
    <row r="74" spans="1:9" s="629" customFormat="1" ht="12.75" customHeight="1" x14ac:dyDescent="0.25">
      <c r="A74" s="1166"/>
      <c r="B74" s="1165"/>
      <c r="C74" s="633"/>
      <c r="D74" s="633"/>
      <c r="E74" s="633"/>
      <c r="F74" s="633"/>
      <c r="G74" s="633"/>
      <c r="H74" s="1164"/>
      <c r="I74" s="633"/>
    </row>
    <row r="75" spans="1:9" s="989" customFormat="1" ht="12.75" customHeight="1" x14ac:dyDescent="0.25">
      <c r="A75" s="1225" t="s">
        <v>532</v>
      </c>
      <c r="G75" s="1224"/>
    </row>
    <row r="76" spans="1:9" s="989" customFormat="1" ht="12.75" customHeight="1" x14ac:dyDescent="0.25">
      <c r="A76" s="710" t="s">
        <v>1510</v>
      </c>
      <c r="G76" s="1224"/>
    </row>
    <row r="77" spans="1:9" s="989" customFormat="1" ht="12.75" customHeight="1" x14ac:dyDescent="0.25">
      <c r="A77" s="710" t="s">
        <v>1509</v>
      </c>
      <c r="F77" s="1090"/>
      <c r="G77" s="1223"/>
    </row>
    <row r="78" spans="1:9" s="1167" customFormat="1" ht="12.75" customHeight="1" x14ac:dyDescent="0.25">
      <c r="A78" s="710" t="s">
        <v>1508</v>
      </c>
      <c r="B78" s="989"/>
      <c r="C78" s="989"/>
      <c r="D78" s="989"/>
      <c r="E78" s="989"/>
      <c r="F78" s="989"/>
      <c r="G78" s="989"/>
      <c r="H78" s="989"/>
      <c r="I78" s="989"/>
    </row>
    <row r="79" spans="1:9" x14ac:dyDescent="0.25">
      <c r="A79" s="710" t="s">
        <v>1473</v>
      </c>
      <c r="B79" s="990"/>
      <c r="C79" s="990"/>
      <c r="D79" s="755"/>
    </row>
    <row r="80" spans="1:9" x14ac:dyDescent="0.25">
      <c r="A80" s="710" t="s">
        <v>1472</v>
      </c>
      <c r="B80" s="990"/>
      <c r="C80" s="990"/>
      <c r="D80" s="755"/>
    </row>
    <row r="81" spans="1:4" x14ac:dyDescent="0.25">
      <c r="A81" s="710" t="s">
        <v>1471</v>
      </c>
      <c r="B81" s="990"/>
      <c r="C81" s="990"/>
      <c r="D81" s="755"/>
    </row>
    <row r="82" spans="1:4" x14ac:dyDescent="0.25">
      <c r="A82" s="1094"/>
      <c r="B82" s="1222"/>
      <c r="C82" s="755"/>
      <c r="D82" s="755"/>
    </row>
  </sheetData>
  <mergeCells count="12">
    <mergeCell ref="A71:I71"/>
    <mergeCell ref="A72:I72"/>
    <mergeCell ref="A73:I73"/>
    <mergeCell ref="A68:B68"/>
    <mergeCell ref="H68:I68"/>
    <mergeCell ref="A69:I69"/>
    <mergeCell ref="A70:I70"/>
    <mergeCell ref="A1:I1"/>
    <mergeCell ref="A2:I2"/>
    <mergeCell ref="A3:C3"/>
    <mergeCell ref="A4:B4"/>
    <mergeCell ref="H4:I4"/>
  </mergeCells>
  <hyperlinks>
    <hyperlink ref="A76" r:id="rId1" xr:uid="{326A2537-0CEA-4F44-90D1-91AC32FE25AA}"/>
    <hyperlink ref="A77" r:id="rId2" xr:uid="{61B075EF-FECA-4B95-9A72-E0EF37E04942}"/>
    <hyperlink ref="A78" r:id="rId3" xr:uid="{766F675F-0F9E-494F-BE59-A92AEB435387}"/>
    <hyperlink ref="A79" r:id="rId4" xr:uid="{947493F6-FE65-49A2-9AC0-50E1387FE0EC}"/>
    <hyperlink ref="A80" r:id="rId5" xr:uid="{54366436-764E-4922-95BF-51692B81D8B3}"/>
    <hyperlink ref="A81" r:id="rId6" xr:uid="{EBE772CA-CC00-4942-BDF7-A01E9CB3E49B}"/>
    <hyperlink ref="H5" r:id="rId7" xr:uid="{6F1EC2B4-07EA-4032-BEAA-7EFC883B790F}"/>
    <hyperlink ref="B5" r:id="rId8" xr:uid="{E972CC41-B243-4F73-8342-74E0B8F40B66}"/>
    <hyperlink ref="B9" r:id="rId9" xr:uid="{A6EF46B0-CD2E-45FB-B5A1-C5B954AB3D37}"/>
    <hyperlink ref="B13" r:id="rId10" xr:uid="{FD3EF93B-8872-4B73-ACFE-3FA2ED778232}"/>
    <hyperlink ref="B17" r:id="rId11" xr:uid="{FAAC1761-28A7-404D-8CC8-3EAFF686C370}"/>
    <hyperlink ref="B21" r:id="rId12" xr:uid="{198F0E05-D7B6-439E-B9A2-116554DFCA12}"/>
    <hyperlink ref="B25" r:id="rId13" xr:uid="{15A445E1-A99F-433B-8BA5-97113ACA139A}"/>
    <hyperlink ref="B29" r:id="rId14" xr:uid="{DCF9A532-737A-4824-A439-5C2DCB4C3756}"/>
    <hyperlink ref="B33" r:id="rId15" xr:uid="{5CC52C2B-D782-4696-9205-89189748AFD1}"/>
    <hyperlink ref="B37" r:id="rId16" xr:uid="{ABA51E08-62AB-469F-9214-F1FCECB00934}"/>
    <hyperlink ref="B41" r:id="rId17" xr:uid="{E812F777-0896-456D-B0FE-039B1E463B07}"/>
    <hyperlink ref="B45" r:id="rId18" xr:uid="{AC6869AF-26BA-4CFD-AF44-CF68AC6D2C6F}"/>
    <hyperlink ref="B49" r:id="rId19" xr:uid="{9860E976-E7F2-4E51-B4C1-41507A6292F7}"/>
    <hyperlink ref="B53" r:id="rId20" xr:uid="{4F2C8392-FB11-4D6F-A39A-E9702574F750}"/>
    <hyperlink ref="B57" r:id="rId21" xr:uid="{2CF1600F-8B45-4FDB-8FC1-BBF8256CDCCB}"/>
    <hyperlink ref="B61" r:id="rId22" xr:uid="{7142103D-4DCC-4F1E-BA5D-1394A696F7C7}"/>
    <hyperlink ref="B65" r:id="rId23" xr:uid="{CAE0F8DA-7532-4288-9AA8-957D6D73C1C1}"/>
    <hyperlink ref="H9" r:id="rId24" xr:uid="{3AA9F252-C8BE-45AF-8DD1-73A34AAE046B}"/>
    <hyperlink ref="H13" r:id="rId25" xr:uid="{8E3B22BB-811A-4B0A-A5AA-9B067389DFCA}"/>
    <hyperlink ref="H17" r:id="rId26" xr:uid="{F9803143-3639-41C8-9560-4126274D1C9A}"/>
    <hyperlink ref="H21" r:id="rId27" xr:uid="{3706EF69-38F2-4AA7-875F-AF78DC996305}"/>
    <hyperlink ref="H25" r:id="rId28" xr:uid="{16F1B88E-72D2-4537-863A-A9C0190EB9E9}"/>
    <hyperlink ref="H29" r:id="rId29" xr:uid="{0F6DA6A6-3012-43C0-B03C-959A6EB5BE3A}"/>
    <hyperlink ref="H33" r:id="rId30" xr:uid="{733AF76B-446B-4C62-9246-E9C752A8E18D}"/>
    <hyperlink ref="H37" r:id="rId31" xr:uid="{A76063E5-329F-419F-8074-19668DC3D5CE}"/>
    <hyperlink ref="H41" r:id="rId32" xr:uid="{66B9BD13-B9E9-439D-962C-4A14BADDB765}"/>
    <hyperlink ref="H45" r:id="rId33" xr:uid="{4FE5186B-5953-4418-8665-8979CEE71323}"/>
    <hyperlink ref="H49" r:id="rId34" xr:uid="{39A61C26-F095-402E-9621-989315DEDC21}"/>
    <hyperlink ref="H53" r:id="rId35" xr:uid="{6FFFAA54-5413-43FB-A521-153ADB4E5737}"/>
    <hyperlink ref="H57" r:id="rId36" xr:uid="{7CEB73F0-AC41-4A98-B002-FF505D1E6C6C}"/>
    <hyperlink ref="H61" r:id="rId37" xr:uid="{981C1286-62C8-4CC5-84B8-EE9A82190E86}"/>
    <hyperlink ref="H65" r:id="rId38" xr:uid="{54072DE4-2298-47C0-8027-9E32C3C9D9F4}"/>
    <hyperlink ref="H6" r:id="rId39" xr:uid="{BFEEB419-B330-420A-B2CD-42C3E6D50F5A}"/>
    <hyperlink ref="B6" r:id="rId40" xr:uid="{8C61A11C-2193-43E4-98B7-B0F57CC9CA9A}"/>
    <hyperlink ref="B10" r:id="rId41" xr:uid="{42694A69-B746-402C-922F-BDE8B92E89A8}"/>
    <hyperlink ref="B14" r:id="rId42" xr:uid="{F80AA620-C3BB-4864-9580-4C7C11F2A9C2}"/>
    <hyperlink ref="B18" r:id="rId43" xr:uid="{E9256C6F-9770-436A-9798-5F99294C9F57}"/>
    <hyperlink ref="B22" r:id="rId44" xr:uid="{5510C2B4-0E67-484C-B02E-614290F16037}"/>
    <hyperlink ref="B26" r:id="rId45" xr:uid="{3C21BF0B-0D83-4CC8-B869-1CE93C147604}"/>
    <hyperlink ref="B30" r:id="rId46" xr:uid="{DD083601-7F14-402C-8C9D-04AD7AC85695}"/>
    <hyperlink ref="B34" r:id="rId47" xr:uid="{6B406C5C-ABA8-4D4B-A4E1-1FEB05C6955D}"/>
    <hyperlink ref="B38" r:id="rId48" xr:uid="{B103304C-A33F-4A06-BFCB-6D450890EFA0}"/>
    <hyperlink ref="B42" r:id="rId49" xr:uid="{3C432E89-F1DD-4014-8BDC-F8090F65B31D}"/>
    <hyperlink ref="B46" r:id="rId50" xr:uid="{619D0235-E38E-4465-A226-AB40ADF59135}"/>
    <hyperlink ref="B50" r:id="rId51" xr:uid="{A842FC73-1543-467A-A33E-608BA15B272F}"/>
    <hyperlink ref="B54" r:id="rId52" xr:uid="{6EC6BB8E-7852-4EAD-A48A-83CF7266F807}"/>
    <hyperlink ref="B58" r:id="rId53" xr:uid="{9F120FB4-9852-4C1F-8418-09A072B4DF42}"/>
    <hyperlink ref="B62" r:id="rId54" xr:uid="{07E2B8D6-BB4B-4181-A34E-EF7B90136010}"/>
    <hyperlink ref="B66" r:id="rId55" xr:uid="{3B51AF13-8297-4AC1-AF30-89B1EDE97169}"/>
    <hyperlink ref="H10" r:id="rId56" xr:uid="{A1C85F2D-9646-4668-9734-1FED56713979}"/>
    <hyperlink ref="H14" r:id="rId57" xr:uid="{439F3504-5872-41C7-B810-C25B09966EFA}"/>
    <hyperlink ref="H18" r:id="rId58" xr:uid="{6CC6F84D-B29C-4A4B-9D20-03E858A4EABF}"/>
    <hyperlink ref="H22" r:id="rId59" xr:uid="{78D24A28-88FC-4B7C-ACEC-363E91F05067}"/>
    <hyperlink ref="H26" r:id="rId60" xr:uid="{2DB022ED-0D4B-4A15-8B53-FC62D067E69F}"/>
    <hyperlink ref="H30" r:id="rId61" xr:uid="{485FD751-696F-4A8A-BEFE-E758651CFE39}"/>
    <hyperlink ref="H34" r:id="rId62" xr:uid="{2E6C6B44-8D41-4043-9A4E-0F07D2C190D6}"/>
    <hyperlink ref="H38" r:id="rId63" xr:uid="{5A6B6336-EECE-4C2A-B549-9152CA48683C}"/>
    <hyperlink ref="H42" r:id="rId64" xr:uid="{93C7A12C-C9F0-4E7A-8593-F951D9D9DF7C}"/>
    <hyperlink ref="H46" r:id="rId65" xr:uid="{2A60824E-35EA-4C0F-AC3B-9454B5A6866C}"/>
    <hyperlink ref="H50" r:id="rId66" xr:uid="{3548B770-5CC4-4C18-AE20-7500C8B33B16}"/>
    <hyperlink ref="H54" r:id="rId67" xr:uid="{152AAFCB-A6EF-4AEA-BDC4-F4872B9E5B69}"/>
    <hyperlink ref="H58" r:id="rId68" xr:uid="{1B4139EB-3D70-444C-908C-50DA70F7BE03}"/>
    <hyperlink ref="H62" r:id="rId69" xr:uid="{6056CE2A-3688-4099-BF03-69B332E80840}"/>
    <hyperlink ref="H66" r:id="rId70" xr:uid="{AD4DA118-ECE5-421B-979F-C5C276ED8973}"/>
    <hyperlink ref="H7" r:id="rId71" xr:uid="{BC32D250-78F6-4A9E-9775-A08DF464C479}"/>
    <hyperlink ref="B7" r:id="rId72" xr:uid="{9FA9E2E7-87FD-4E0E-9475-3C7CEE67A677}"/>
    <hyperlink ref="B11" r:id="rId73" xr:uid="{B214916F-C855-4BFE-AFF3-B4B5A732C1AF}"/>
    <hyperlink ref="B15" r:id="rId74" xr:uid="{03CFB9DF-640E-4C71-BA40-74C5CE050E45}"/>
    <hyperlink ref="B19" r:id="rId75" xr:uid="{A988B5A0-2768-4140-86B4-26904765D183}"/>
    <hyperlink ref="B23" r:id="rId76" xr:uid="{43F80A5D-AEC0-4522-A325-165E39B8A6F2}"/>
    <hyperlink ref="B27" r:id="rId77" xr:uid="{32510A0C-66E1-4256-A041-7E3AD0825FEE}"/>
    <hyperlink ref="B31" r:id="rId78" xr:uid="{F75883DE-7E7C-40DA-B1A0-E2D4D3A35AEE}"/>
    <hyperlink ref="B35" r:id="rId79" xr:uid="{DFA2DD93-DDB0-4A7F-BB4D-CBEA441DC68F}"/>
    <hyperlink ref="B39" r:id="rId80" xr:uid="{F907EBFB-026C-448B-AE76-56235D909366}"/>
    <hyperlink ref="B43" r:id="rId81" xr:uid="{DB4CF84E-A0F1-45F4-941C-20B14AF63A37}"/>
    <hyperlink ref="B47" r:id="rId82" xr:uid="{798047CE-D72C-4222-975C-24DEF7FA94EC}"/>
    <hyperlink ref="B51" r:id="rId83" xr:uid="{EF3BC99C-0CD5-45F5-817A-26159ED4E968}"/>
    <hyperlink ref="B55" r:id="rId84" xr:uid="{32F437CF-91FD-4BA8-98A7-43597E088FBA}"/>
    <hyperlink ref="B59" r:id="rId85" xr:uid="{9DDBF01C-D0D1-4429-961C-9AE8729987EC}"/>
    <hyperlink ref="B63" r:id="rId86" xr:uid="{4D451092-E716-4BA6-AF10-0F871B7A4C3B}"/>
    <hyperlink ref="B67" r:id="rId87" xr:uid="{F6DC6D05-F850-4F79-B0B0-424833525A27}"/>
    <hyperlink ref="H11" r:id="rId88" xr:uid="{4A3729AB-BC98-413E-AE71-3393132EB244}"/>
    <hyperlink ref="H15" r:id="rId89" xr:uid="{B37D2101-202D-42B3-B81A-B66C8991D7E9}"/>
    <hyperlink ref="H19" r:id="rId90" xr:uid="{34C99173-6259-441C-BDF7-E9FADEBA8345}"/>
    <hyperlink ref="H23" r:id="rId91" xr:uid="{E45CE5D6-6140-4B8F-A340-A5D76DECE485}"/>
    <hyperlink ref="H27" r:id="rId92" xr:uid="{8E5158E3-3DF8-4576-AFAC-A8AFF215AAFA}"/>
    <hyperlink ref="H31" r:id="rId93" xr:uid="{7FB2604D-FF10-4885-9C75-4B363527DC7E}"/>
    <hyperlink ref="H35" r:id="rId94" xr:uid="{5480EA8F-A2B7-4681-8B17-69AABBFB2B3A}"/>
    <hyperlink ref="H39" r:id="rId95" xr:uid="{68306476-BE89-4287-970F-BA7FABFD2BD3}"/>
    <hyperlink ref="H43" r:id="rId96" xr:uid="{C6AF5F27-CBA9-4E1B-B093-97D90606081E}"/>
    <hyperlink ref="H47" r:id="rId97" xr:uid="{F4286613-2E6C-469A-A05B-F8BE175D183D}"/>
    <hyperlink ref="H51" r:id="rId98" xr:uid="{77DA392A-59C0-4018-AA85-A0800B8C26D3}"/>
    <hyperlink ref="H55" r:id="rId99" xr:uid="{227B5894-6B05-462A-9755-BBDD53F8CB97}"/>
    <hyperlink ref="H59" r:id="rId100" xr:uid="{3B2FDE46-5E5A-43C2-BFAE-DF3DD8241B62}"/>
    <hyperlink ref="H63" r:id="rId101" xr:uid="{642AE93B-AE74-46AB-9D0D-C6D66413E9CA}"/>
    <hyperlink ref="H67" r:id="rId102" xr:uid="{15B23CFB-2478-4950-9353-D43356EAD4CE}"/>
  </hyperlinks>
  <pageMargins left="0.7" right="0.7" top="0.75" bottom="0.75" header="0.3" footer="0.3"/>
  <pageSetup paperSize="9" orientation="portrait" r:id="rId1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42E82-6031-459A-BDAD-9C0E5500100A}">
  <dimension ref="A1:IF38"/>
  <sheetViews>
    <sheetView showGridLines="0" zoomScale="110" zoomScaleNormal="110" workbookViewId="0">
      <selection sqref="A1:L1"/>
    </sheetView>
  </sheetViews>
  <sheetFormatPr defaultColWidth="7.85546875" defaultRowHeight="12.75" x14ac:dyDescent="0.25"/>
  <cols>
    <col min="1" max="1" width="20.140625" style="633" customWidth="1"/>
    <col min="2" max="2" width="20.7109375" style="629" customWidth="1"/>
    <col min="3" max="4" width="17.85546875" style="629" customWidth="1"/>
    <col min="5" max="240" width="7.85546875" style="629"/>
    <col min="241" max="241" width="30.140625" style="629" customWidth="1"/>
    <col min="242" max="242" width="20.7109375" style="629" customWidth="1"/>
    <col min="243" max="244" width="17.85546875" style="629" customWidth="1"/>
    <col min="245" max="496" width="7.85546875" style="629"/>
    <col min="497" max="497" width="30.140625" style="629" customWidth="1"/>
    <col min="498" max="498" width="20.7109375" style="629" customWidth="1"/>
    <col min="499" max="500" width="17.85546875" style="629" customWidth="1"/>
    <col min="501" max="752" width="7.85546875" style="629"/>
    <col min="753" max="753" width="30.140625" style="629" customWidth="1"/>
    <col min="754" max="754" width="20.7109375" style="629" customWidth="1"/>
    <col min="755" max="756" width="17.85546875" style="629" customWidth="1"/>
    <col min="757" max="1008" width="7.85546875" style="629"/>
    <col min="1009" max="1009" width="30.140625" style="629" customWidth="1"/>
    <col min="1010" max="1010" width="20.7109375" style="629" customWidth="1"/>
    <col min="1011" max="1012" width="17.85546875" style="629" customWidth="1"/>
    <col min="1013" max="1264" width="7.85546875" style="629"/>
    <col min="1265" max="1265" width="30.140625" style="629" customWidth="1"/>
    <col min="1266" max="1266" width="20.7109375" style="629" customWidth="1"/>
    <col min="1267" max="1268" width="17.85546875" style="629" customWidth="1"/>
    <col min="1269" max="1520" width="7.85546875" style="629"/>
    <col min="1521" max="1521" width="30.140625" style="629" customWidth="1"/>
    <col min="1522" max="1522" width="20.7109375" style="629" customWidth="1"/>
    <col min="1523" max="1524" width="17.85546875" style="629" customWidth="1"/>
    <col min="1525" max="1776" width="7.85546875" style="629"/>
    <col min="1777" max="1777" width="30.140625" style="629" customWidth="1"/>
    <col min="1778" max="1778" width="20.7109375" style="629" customWidth="1"/>
    <col min="1779" max="1780" width="17.85546875" style="629" customWidth="1"/>
    <col min="1781" max="2032" width="7.85546875" style="629"/>
    <col min="2033" max="2033" width="30.140625" style="629" customWidth="1"/>
    <col min="2034" max="2034" width="20.7109375" style="629" customWidth="1"/>
    <col min="2035" max="2036" width="17.85546875" style="629" customWidth="1"/>
    <col min="2037" max="2288" width="7.85546875" style="629"/>
    <col min="2289" max="2289" width="30.140625" style="629" customWidth="1"/>
    <col min="2290" max="2290" width="20.7109375" style="629" customWidth="1"/>
    <col min="2291" max="2292" width="17.85546875" style="629" customWidth="1"/>
    <col min="2293" max="2544" width="7.85546875" style="629"/>
    <col min="2545" max="2545" width="30.140625" style="629" customWidth="1"/>
    <col min="2546" max="2546" width="20.7109375" style="629" customWidth="1"/>
    <col min="2547" max="2548" width="17.85546875" style="629" customWidth="1"/>
    <col min="2549" max="2800" width="7.85546875" style="629"/>
    <col min="2801" max="2801" width="30.140625" style="629" customWidth="1"/>
    <col min="2802" max="2802" width="20.7109375" style="629" customWidth="1"/>
    <col min="2803" max="2804" width="17.85546875" style="629" customWidth="1"/>
    <col min="2805" max="3056" width="7.85546875" style="629"/>
    <col min="3057" max="3057" width="30.140625" style="629" customWidth="1"/>
    <col min="3058" max="3058" width="20.7109375" style="629" customWidth="1"/>
    <col min="3059" max="3060" width="17.85546875" style="629" customWidth="1"/>
    <col min="3061" max="3312" width="7.85546875" style="629"/>
    <col min="3313" max="3313" width="30.140625" style="629" customWidth="1"/>
    <col min="3314" max="3314" width="20.7109375" style="629" customWidth="1"/>
    <col min="3315" max="3316" width="17.85546875" style="629" customWidth="1"/>
    <col min="3317" max="3568" width="7.85546875" style="629"/>
    <col min="3569" max="3569" width="30.140625" style="629" customWidth="1"/>
    <col min="3570" max="3570" width="20.7109375" style="629" customWidth="1"/>
    <col min="3571" max="3572" width="17.85546875" style="629" customWidth="1"/>
    <col min="3573" max="3824" width="7.85546875" style="629"/>
    <col min="3825" max="3825" width="30.140625" style="629" customWidth="1"/>
    <col min="3826" max="3826" width="20.7109375" style="629" customWidth="1"/>
    <col min="3827" max="3828" width="17.85546875" style="629" customWidth="1"/>
    <col min="3829" max="4080" width="7.85546875" style="629"/>
    <col min="4081" max="4081" width="30.140625" style="629" customWidth="1"/>
    <col min="4082" max="4082" width="20.7109375" style="629" customWidth="1"/>
    <col min="4083" max="4084" width="17.85546875" style="629" customWidth="1"/>
    <col min="4085" max="4336" width="7.85546875" style="629"/>
    <col min="4337" max="4337" width="30.140625" style="629" customWidth="1"/>
    <col min="4338" max="4338" width="20.7109375" style="629" customWidth="1"/>
    <col min="4339" max="4340" width="17.85546875" style="629" customWidth="1"/>
    <col min="4341" max="4592" width="7.85546875" style="629"/>
    <col min="4593" max="4593" width="30.140625" style="629" customWidth="1"/>
    <col min="4594" max="4594" width="20.7109375" style="629" customWidth="1"/>
    <col min="4595" max="4596" width="17.85546875" style="629" customWidth="1"/>
    <col min="4597" max="4848" width="7.85546875" style="629"/>
    <col min="4849" max="4849" width="30.140625" style="629" customWidth="1"/>
    <col min="4850" max="4850" width="20.7109375" style="629" customWidth="1"/>
    <col min="4851" max="4852" width="17.85546875" style="629" customWidth="1"/>
    <col min="4853" max="5104" width="7.85546875" style="629"/>
    <col min="5105" max="5105" width="30.140625" style="629" customWidth="1"/>
    <col min="5106" max="5106" width="20.7109375" style="629" customWidth="1"/>
    <col min="5107" max="5108" width="17.85546875" style="629" customWidth="1"/>
    <col min="5109" max="5360" width="7.85546875" style="629"/>
    <col min="5361" max="5361" width="30.140625" style="629" customWidth="1"/>
    <col min="5362" max="5362" width="20.7109375" style="629" customWidth="1"/>
    <col min="5363" max="5364" width="17.85546875" style="629" customWidth="1"/>
    <col min="5365" max="5616" width="7.85546875" style="629"/>
    <col min="5617" max="5617" width="30.140625" style="629" customWidth="1"/>
    <col min="5618" max="5618" width="20.7109375" style="629" customWidth="1"/>
    <col min="5619" max="5620" width="17.85546875" style="629" customWidth="1"/>
    <col min="5621" max="5872" width="7.85546875" style="629"/>
    <col min="5873" max="5873" width="30.140625" style="629" customWidth="1"/>
    <col min="5874" max="5874" width="20.7109375" style="629" customWidth="1"/>
    <col min="5875" max="5876" width="17.85546875" style="629" customWidth="1"/>
    <col min="5877" max="6128" width="7.85546875" style="629"/>
    <col min="6129" max="6129" width="30.140625" style="629" customWidth="1"/>
    <col min="6130" max="6130" width="20.7109375" style="629" customWidth="1"/>
    <col min="6131" max="6132" width="17.85546875" style="629" customWidth="1"/>
    <col min="6133" max="6384" width="7.85546875" style="629"/>
    <col min="6385" max="6385" width="30.140625" style="629" customWidth="1"/>
    <col min="6386" max="6386" width="20.7109375" style="629" customWidth="1"/>
    <col min="6387" max="6388" width="17.85546875" style="629" customWidth="1"/>
    <col min="6389" max="6640" width="7.85546875" style="629"/>
    <col min="6641" max="6641" width="30.140625" style="629" customWidth="1"/>
    <col min="6642" max="6642" width="20.7109375" style="629" customWidth="1"/>
    <col min="6643" max="6644" width="17.85546875" style="629" customWidth="1"/>
    <col min="6645" max="6896" width="7.85546875" style="629"/>
    <col min="6897" max="6897" width="30.140625" style="629" customWidth="1"/>
    <col min="6898" max="6898" width="20.7109375" style="629" customWidth="1"/>
    <col min="6899" max="6900" width="17.85546875" style="629" customWidth="1"/>
    <col min="6901" max="7152" width="7.85546875" style="629"/>
    <col min="7153" max="7153" width="30.140625" style="629" customWidth="1"/>
    <col min="7154" max="7154" width="20.7109375" style="629" customWidth="1"/>
    <col min="7155" max="7156" width="17.85546875" style="629" customWidth="1"/>
    <col min="7157" max="7408" width="7.85546875" style="629"/>
    <col min="7409" max="7409" width="30.140625" style="629" customWidth="1"/>
    <col min="7410" max="7410" width="20.7109375" style="629" customWidth="1"/>
    <col min="7411" max="7412" width="17.85546875" style="629" customWidth="1"/>
    <col min="7413" max="7664" width="7.85546875" style="629"/>
    <col min="7665" max="7665" width="30.140625" style="629" customWidth="1"/>
    <col min="7666" max="7666" width="20.7109375" style="629" customWidth="1"/>
    <col min="7667" max="7668" width="17.85546875" style="629" customWidth="1"/>
    <col min="7669" max="7920" width="7.85546875" style="629"/>
    <col min="7921" max="7921" width="30.140625" style="629" customWidth="1"/>
    <col min="7922" max="7922" width="20.7109375" style="629" customWidth="1"/>
    <col min="7923" max="7924" width="17.85546875" style="629" customWidth="1"/>
    <col min="7925" max="8176" width="7.85546875" style="629"/>
    <col min="8177" max="8177" width="30.140625" style="629" customWidth="1"/>
    <col min="8178" max="8178" width="20.7109375" style="629" customWidth="1"/>
    <col min="8179" max="8180" width="17.85546875" style="629" customWidth="1"/>
    <col min="8181" max="8432" width="7.85546875" style="629"/>
    <col min="8433" max="8433" width="30.140625" style="629" customWidth="1"/>
    <col min="8434" max="8434" width="20.7109375" style="629" customWidth="1"/>
    <col min="8435" max="8436" width="17.85546875" style="629" customWidth="1"/>
    <col min="8437" max="8688" width="7.85546875" style="629"/>
    <col min="8689" max="8689" width="30.140625" style="629" customWidth="1"/>
    <col min="8690" max="8690" width="20.7109375" style="629" customWidth="1"/>
    <col min="8691" max="8692" width="17.85546875" style="629" customWidth="1"/>
    <col min="8693" max="8944" width="7.85546875" style="629"/>
    <col min="8945" max="8945" width="30.140625" style="629" customWidth="1"/>
    <col min="8946" max="8946" width="20.7109375" style="629" customWidth="1"/>
    <col min="8947" max="8948" width="17.85546875" style="629" customWidth="1"/>
    <col min="8949" max="9200" width="7.85546875" style="629"/>
    <col min="9201" max="9201" width="30.140625" style="629" customWidth="1"/>
    <col min="9202" max="9202" width="20.7109375" style="629" customWidth="1"/>
    <col min="9203" max="9204" width="17.85546875" style="629" customWidth="1"/>
    <col min="9205" max="9456" width="7.85546875" style="629"/>
    <col min="9457" max="9457" width="30.140625" style="629" customWidth="1"/>
    <col min="9458" max="9458" width="20.7109375" style="629" customWidth="1"/>
    <col min="9459" max="9460" width="17.85546875" style="629" customWidth="1"/>
    <col min="9461" max="9712" width="7.85546875" style="629"/>
    <col min="9713" max="9713" width="30.140625" style="629" customWidth="1"/>
    <col min="9714" max="9714" width="20.7109375" style="629" customWidth="1"/>
    <col min="9715" max="9716" width="17.85546875" style="629" customWidth="1"/>
    <col min="9717" max="9968" width="7.85546875" style="629"/>
    <col min="9969" max="9969" width="30.140625" style="629" customWidth="1"/>
    <col min="9970" max="9970" width="20.7109375" style="629" customWidth="1"/>
    <col min="9971" max="9972" width="17.85546875" style="629" customWidth="1"/>
    <col min="9973" max="10224" width="7.85546875" style="629"/>
    <col min="10225" max="10225" width="30.140625" style="629" customWidth="1"/>
    <col min="10226" max="10226" width="20.7109375" style="629" customWidth="1"/>
    <col min="10227" max="10228" width="17.85546875" style="629" customWidth="1"/>
    <col min="10229" max="10480" width="7.85546875" style="629"/>
    <col min="10481" max="10481" width="30.140625" style="629" customWidth="1"/>
    <col min="10482" max="10482" width="20.7109375" style="629" customWidth="1"/>
    <col min="10483" max="10484" width="17.85546875" style="629" customWidth="1"/>
    <col min="10485" max="10736" width="7.85546875" style="629"/>
    <col min="10737" max="10737" width="30.140625" style="629" customWidth="1"/>
    <col min="10738" max="10738" width="20.7109375" style="629" customWidth="1"/>
    <col min="10739" max="10740" width="17.85546875" style="629" customWidth="1"/>
    <col min="10741" max="10992" width="7.85546875" style="629"/>
    <col min="10993" max="10993" width="30.140625" style="629" customWidth="1"/>
    <col min="10994" max="10994" width="20.7109375" style="629" customWidth="1"/>
    <col min="10995" max="10996" width="17.85546875" style="629" customWidth="1"/>
    <col min="10997" max="11248" width="7.85546875" style="629"/>
    <col min="11249" max="11249" width="30.140625" style="629" customWidth="1"/>
    <col min="11250" max="11250" width="20.7109375" style="629" customWidth="1"/>
    <col min="11251" max="11252" width="17.85546875" style="629" customWidth="1"/>
    <col min="11253" max="11504" width="7.85546875" style="629"/>
    <col min="11505" max="11505" width="30.140625" style="629" customWidth="1"/>
    <col min="11506" max="11506" width="20.7109375" style="629" customWidth="1"/>
    <col min="11507" max="11508" width="17.85546875" style="629" customWidth="1"/>
    <col min="11509" max="11760" width="7.85546875" style="629"/>
    <col min="11761" max="11761" width="30.140625" style="629" customWidth="1"/>
    <col min="11762" max="11762" width="20.7109375" style="629" customWidth="1"/>
    <col min="11763" max="11764" width="17.85546875" style="629" customWidth="1"/>
    <col min="11765" max="12016" width="7.85546875" style="629"/>
    <col min="12017" max="12017" width="30.140625" style="629" customWidth="1"/>
    <col min="12018" max="12018" width="20.7109375" style="629" customWidth="1"/>
    <col min="12019" max="12020" width="17.85546875" style="629" customWidth="1"/>
    <col min="12021" max="12272" width="7.85546875" style="629"/>
    <col min="12273" max="12273" width="30.140625" style="629" customWidth="1"/>
    <col min="12274" max="12274" width="20.7109375" style="629" customWidth="1"/>
    <col min="12275" max="12276" width="17.85546875" style="629" customWidth="1"/>
    <col min="12277" max="12528" width="7.85546875" style="629"/>
    <col min="12529" max="12529" width="30.140625" style="629" customWidth="1"/>
    <col min="12530" max="12530" width="20.7109375" style="629" customWidth="1"/>
    <col min="12531" max="12532" width="17.85546875" style="629" customWidth="1"/>
    <col min="12533" max="12784" width="7.85546875" style="629"/>
    <col min="12785" max="12785" width="30.140625" style="629" customWidth="1"/>
    <col min="12786" max="12786" width="20.7109375" style="629" customWidth="1"/>
    <col min="12787" max="12788" width="17.85546875" style="629" customWidth="1"/>
    <col min="12789" max="13040" width="7.85546875" style="629"/>
    <col min="13041" max="13041" width="30.140625" style="629" customWidth="1"/>
    <col min="13042" max="13042" width="20.7109375" style="629" customWidth="1"/>
    <col min="13043" max="13044" width="17.85546875" style="629" customWidth="1"/>
    <col min="13045" max="13296" width="7.85546875" style="629"/>
    <col min="13297" max="13297" width="30.140625" style="629" customWidth="1"/>
    <col min="13298" max="13298" width="20.7109375" style="629" customWidth="1"/>
    <col min="13299" max="13300" width="17.85546875" style="629" customWidth="1"/>
    <col min="13301" max="13552" width="7.85546875" style="629"/>
    <col min="13553" max="13553" width="30.140625" style="629" customWidth="1"/>
    <col min="13554" max="13554" width="20.7109375" style="629" customWidth="1"/>
    <col min="13555" max="13556" width="17.85546875" style="629" customWidth="1"/>
    <col min="13557" max="13808" width="7.85546875" style="629"/>
    <col min="13809" max="13809" width="30.140625" style="629" customWidth="1"/>
    <col min="13810" max="13810" width="20.7109375" style="629" customWidth="1"/>
    <col min="13811" max="13812" width="17.85546875" style="629" customWidth="1"/>
    <col min="13813" max="14064" width="7.85546875" style="629"/>
    <col min="14065" max="14065" width="30.140625" style="629" customWidth="1"/>
    <col min="14066" max="14066" width="20.7109375" style="629" customWidth="1"/>
    <col min="14067" max="14068" width="17.85546875" style="629" customWidth="1"/>
    <col min="14069" max="14320" width="7.85546875" style="629"/>
    <col min="14321" max="14321" width="30.140625" style="629" customWidth="1"/>
    <col min="14322" max="14322" width="20.7109375" style="629" customWidth="1"/>
    <col min="14323" max="14324" width="17.85546875" style="629" customWidth="1"/>
    <col min="14325" max="14576" width="7.85546875" style="629"/>
    <col min="14577" max="14577" width="30.140625" style="629" customWidth="1"/>
    <col min="14578" max="14578" width="20.7109375" style="629" customWidth="1"/>
    <col min="14579" max="14580" width="17.85546875" style="629" customWidth="1"/>
    <col min="14581" max="14832" width="7.85546875" style="629"/>
    <col min="14833" max="14833" width="30.140625" style="629" customWidth="1"/>
    <col min="14834" max="14834" width="20.7109375" style="629" customWidth="1"/>
    <col min="14835" max="14836" width="17.85546875" style="629" customWidth="1"/>
    <col min="14837" max="15088" width="7.85546875" style="629"/>
    <col min="15089" max="15089" width="30.140625" style="629" customWidth="1"/>
    <col min="15090" max="15090" width="20.7109375" style="629" customWidth="1"/>
    <col min="15091" max="15092" width="17.85546875" style="629" customWidth="1"/>
    <col min="15093" max="15344" width="7.85546875" style="629"/>
    <col min="15345" max="15345" width="30.140625" style="629" customWidth="1"/>
    <col min="15346" max="15346" width="20.7109375" style="629" customWidth="1"/>
    <col min="15347" max="15348" width="17.85546875" style="629" customWidth="1"/>
    <col min="15349" max="15600" width="7.85546875" style="629"/>
    <col min="15601" max="15601" width="30.140625" style="629" customWidth="1"/>
    <col min="15602" max="15602" width="20.7109375" style="629" customWidth="1"/>
    <col min="15603" max="15604" width="17.85546875" style="629" customWidth="1"/>
    <col min="15605" max="15856" width="7.85546875" style="629"/>
    <col min="15857" max="15857" width="30.140625" style="629" customWidth="1"/>
    <col min="15858" max="15858" width="20.7109375" style="629" customWidth="1"/>
    <col min="15859" max="15860" width="17.85546875" style="629" customWidth="1"/>
    <col min="15861" max="16112" width="7.85546875" style="629"/>
    <col min="16113" max="16113" width="30.140625" style="629" customWidth="1"/>
    <col min="16114" max="16114" width="20.7109375" style="629" customWidth="1"/>
    <col min="16115" max="16116" width="17.85546875" style="629" customWidth="1"/>
    <col min="16117" max="16384" width="7.85546875" style="629"/>
  </cols>
  <sheetData>
    <row r="1" spans="1:240" ht="33.75" customHeight="1" x14ac:dyDescent="0.25">
      <c r="A1" s="1861" t="s">
        <v>1521</v>
      </c>
      <c r="B1" s="1861"/>
      <c r="C1" s="1861"/>
      <c r="D1" s="1861"/>
      <c r="E1" s="1285"/>
      <c r="F1" s="1285"/>
      <c r="G1" s="1285"/>
      <c r="H1" s="1285"/>
      <c r="I1" s="1285"/>
      <c r="J1" s="1285"/>
      <c r="K1" s="1285"/>
      <c r="L1" s="1285"/>
      <c r="M1" s="1285"/>
      <c r="N1" s="1285"/>
      <c r="O1" s="1285"/>
      <c r="P1" s="1285"/>
      <c r="Q1" s="1285"/>
      <c r="R1" s="1285"/>
      <c r="S1" s="1285"/>
      <c r="T1" s="1285"/>
      <c r="U1" s="1285"/>
      <c r="V1" s="1285"/>
      <c r="W1" s="1285"/>
      <c r="X1" s="1285"/>
      <c r="Y1" s="1285"/>
      <c r="Z1" s="1285"/>
      <c r="AA1" s="1285"/>
      <c r="AB1" s="1285"/>
      <c r="AC1" s="1285"/>
      <c r="AD1" s="1285"/>
      <c r="AE1" s="1285"/>
      <c r="AF1" s="1285"/>
      <c r="AG1" s="1285"/>
      <c r="AH1" s="1285"/>
      <c r="AI1" s="1285"/>
      <c r="AJ1" s="1285"/>
      <c r="AK1" s="1285"/>
      <c r="AL1" s="1285"/>
      <c r="AM1" s="1285"/>
      <c r="AN1" s="1285"/>
      <c r="AO1" s="1285"/>
      <c r="AP1" s="1285"/>
      <c r="AQ1" s="1285"/>
      <c r="AR1" s="1285"/>
      <c r="AS1" s="1285"/>
      <c r="AT1" s="1285"/>
      <c r="AU1" s="1285"/>
      <c r="AV1" s="1285"/>
      <c r="AW1" s="1285"/>
      <c r="AX1" s="1285"/>
      <c r="AY1" s="1285"/>
      <c r="AZ1" s="1285"/>
      <c r="BA1" s="1285"/>
      <c r="BB1" s="1285"/>
      <c r="BC1" s="1285"/>
      <c r="BD1" s="1285"/>
      <c r="BE1" s="1285"/>
      <c r="BF1" s="1285"/>
      <c r="BG1" s="1285"/>
      <c r="BH1" s="1285"/>
      <c r="BI1" s="1285"/>
      <c r="BJ1" s="1285"/>
      <c r="BK1" s="1285"/>
      <c r="BL1" s="1285"/>
      <c r="BM1" s="1285"/>
      <c r="BN1" s="1285"/>
      <c r="BO1" s="1285"/>
      <c r="BP1" s="1285"/>
      <c r="BQ1" s="1285"/>
      <c r="BR1" s="1285"/>
      <c r="BS1" s="1285"/>
      <c r="BT1" s="1285"/>
      <c r="BU1" s="1285"/>
      <c r="BV1" s="1285"/>
      <c r="BW1" s="1285"/>
      <c r="BX1" s="1285"/>
      <c r="BY1" s="1285"/>
      <c r="BZ1" s="1285"/>
      <c r="CA1" s="1285"/>
      <c r="CB1" s="1285"/>
      <c r="CC1" s="1285"/>
      <c r="CD1" s="1285"/>
      <c r="CE1" s="1285"/>
      <c r="CF1" s="1285"/>
      <c r="CG1" s="1285"/>
      <c r="CH1" s="1285"/>
      <c r="CI1" s="1285"/>
      <c r="CJ1" s="1285"/>
      <c r="CK1" s="1285"/>
      <c r="CL1" s="1285"/>
      <c r="CM1" s="1285"/>
      <c r="CN1" s="1285"/>
      <c r="CO1" s="1285"/>
      <c r="CP1" s="1285"/>
      <c r="CQ1" s="1285"/>
      <c r="CR1" s="1285"/>
      <c r="CS1" s="1285"/>
      <c r="CT1" s="1285"/>
      <c r="CU1" s="1285"/>
      <c r="CV1" s="1285"/>
      <c r="CW1" s="1285"/>
      <c r="CX1" s="1285"/>
      <c r="CY1" s="1285"/>
      <c r="CZ1" s="1285"/>
      <c r="DA1" s="1285"/>
      <c r="DB1" s="1285"/>
      <c r="DC1" s="1285"/>
      <c r="DD1" s="1285"/>
      <c r="DE1" s="1285"/>
      <c r="DF1" s="1285"/>
      <c r="DG1" s="1285"/>
      <c r="DH1" s="1285"/>
      <c r="DI1" s="1285"/>
      <c r="DJ1" s="1285"/>
      <c r="DK1" s="1285"/>
      <c r="DL1" s="1285"/>
      <c r="DM1" s="1285"/>
      <c r="DN1" s="1285"/>
      <c r="DO1" s="1285"/>
      <c r="DP1" s="1285"/>
      <c r="DQ1" s="1285"/>
      <c r="DR1" s="1285"/>
      <c r="DS1" s="1285"/>
      <c r="DT1" s="1285"/>
      <c r="DU1" s="1285"/>
      <c r="DV1" s="1285"/>
      <c r="DW1" s="1285"/>
      <c r="DX1" s="1285"/>
      <c r="DY1" s="1285"/>
      <c r="DZ1" s="1285"/>
      <c r="EA1" s="1285"/>
      <c r="EB1" s="1285"/>
      <c r="EC1" s="1285"/>
      <c r="ED1" s="1285"/>
      <c r="EE1" s="1285"/>
      <c r="EF1" s="1285"/>
      <c r="EG1" s="1285"/>
      <c r="EH1" s="1285"/>
      <c r="EI1" s="1285"/>
      <c r="EJ1" s="1285"/>
      <c r="EK1" s="1285"/>
      <c r="EL1" s="1285"/>
      <c r="EM1" s="1285"/>
      <c r="EN1" s="1285"/>
      <c r="EO1" s="1285"/>
      <c r="EP1" s="1285"/>
      <c r="EQ1" s="1285"/>
      <c r="ER1" s="1285"/>
      <c r="ES1" s="1285"/>
      <c r="ET1" s="1285"/>
      <c r="EU1" s="1285"/>
      <c r="EV1" s="1285"/>
      <c r="EW1" s="1285"/>
      <c r="EX1" s="1285"/>
      <c r="EY1" s="1285"/>
      <c r="EZ1" s="1285"/>
      <c r="FA1" s="1285"/>
      <c r="FB1" s="1285"/>
      <c r="FC1" s="1285"/>
      <c r="FD1" s="1285"/>
      <c r="FE1" s="1285"/>
      <c r="FF1" s="1285"/>
      <c r="FG1" s="1285"/>
      <c r="FH1" s="1285"/>
      <c r="FI1" s="1285"/>
      <c r="FJ1" s="1285"/>
      <c r="FK1" s="1285"/>
      <c r="FL1" s="1285"/>
      <c r="FM1" s="1285"/>
      <c r="FN1" s="1285"/>
      <c r="FO1" s="1285"/>
      <c r="FP1" s="1285"/>
      <c r="FQ1" s="1285"/>
      <c r="FR1" s="1285"/>
      <c r="FS1" s="1285"/>
      <c r="FT1" s="1285"/>
      <c r="FU1" s="1285"/>
      <c r="FV1" s="1285"/>
      <c r="FW1" s="1285"/>
      <c r="FX1" s="1285"/>
      <c r="FY1" s="1285"/>
      <c r="FZ1" s="1285"/>
      <c r="GA1" s="1285"/>
      <c r="GB1" s="1285"/>
      <c r="GC1" s="1285"/>
      <c r="GD1" s="1285"/>
      <c r="GE1" s="1285"/>
      <c r="GF1" s="1285"/>
      <c r="GG1" s="1285"/>
      <c r="GH1" s="1285"/>
      <c r="GI1" s="1285"/>
      <c r="GJ1" s="1285"/>
      <c r="GK1" s="1285"/>
      <c r="GL1" s="1285"/>
      <c r="GM1" s="1285"/>
      <c r="GN1" s="1285"/>
      <c r="GO1" s="1285"/>
      <c r="GP1" s="1285"/>
      <c r="GQ1" s="1285"/>
      <c r="GR1" s="1285"/>
      <c r="GS1" s="1285"/>
      <c r="GT1" s="1285"/>
      <c r="GU1" s="1285"/>
      <c r="GV1" s="1285"/>
      <c r="GW1" s="1285"/>
      <c r="GX1" s="1285"/>
      <c r="GY1" s="1285"/>
      <c r="GZ1" s="1285"/>
      <c r="HA1" s="1285"/>
      <c r="HB1" s="1285"/>
      <c r="HC1" s="1285"/>
      <c r="HD1" s="1285"/>
      <c r="HE1" s="1285"/>
      <c r="HF1" s="1285"/>
      <c r="HG1" s="1285"/>
      <c r="HH1" s="1285"/>
      <c r="HI1" s="1285"/>
      <c r="HJ1" s="1285"/>
      <c r="HK1" s="1285"/>
      <c r="HL1" s="1285"/>
      <c r="HM1" s="1285"/>
      <c r="HN1" s="1285"/>
      <c r="HO1" s="1285"/>
      <c r="HP1" s="1285"/>
      <c r="HQ1" s="1285"/>
      <c r="HR1" s="1285"/>
      <c r="HS1" s="1285"/>
      <c r="HT1" s="1285"/>
      <c r="HU1" s="1285"/>
      <c r="HV1" s="1285"/>
      <c r="HW1" s="1285"/>
      <c r="HX1" s="1285"/>
      <c r="HY1" s="1285"/>
      <c r="HZ1" s="1285"/>
      <c r="IA1" s="1285"/>
      <c r="IB1" s="1285"/>
      <c r="IC1" s="1285"/>
      <c r="ID1" s="1285"/>
      <c r="IE1" s="1285"/>
      <c r="IF1" s="1285"/>
    </row>
    <row r="2" spans="1:240" ht="33.75" customHeight="1" x14ac:dyDescent="0.25">
      <c r="A2" s="1862" t="s">
        <v>1520</v>
      </c>
      <c r="B2" s="1862"/>
      <c r="C2" s="1862"/>
      <c r="D2" s="1862"/>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5"/>
      <c r="AC2" s="1285"/>
      <c r="AD2" s="1285"/>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5"/>
      <c r="BC2" s="1285"/>
      <c r="BD2" s="1285"/>
      <c r="BE2" s="1285"/>
      <c r="BF2" s="1285"/>
      <c r="BG2" s="1285"/>
      <c r="BH2" s="1285"/>
      <c r="BI2" s="1285"/>
      <c r="BJ2" s="1285"/>
      <c r="BK2" s="1285"/>
      <c r="BL2" s="1285"/>
      <c r="BM2" s="1285"/>
      <c r="BN2" s="1285"/>
      <c r="BO2" s="1285"/>
      <c r="BP2" s="1285"/>
      <c r="BQ2" s="1285"/>
      <c r="BR2" s="1285"/>
      <c r="BS2" s="1285"/>
      <c r="BT2" s="1285"/>
      <c r="BU2" s="1285"/>
      <c r="BV2" s="1285"/>
      <c r="BW2" s="1285"/>
      <c r="BX2" s="1285"/>
      <c r="BY2" s="1285"/>
      <c r="BZ2" s="1285"/>
      <c r="CA2" s="1285"/>
      <c r="CB2" s="1285"/>
      <c r="CC2" s="1285"/>
      <c r="CD2" s="1285"/>
      <c r="CE2" s="1285"/>
      <c r="CF2" s="1285"/>
      <c r="CG2" s="1285"/>
      <c r="CH2" s="1285"/>
      <c r="CI2" s="1285"/>
      <c r="CJ2" s="1285"/>
      <c r="CK2" s="1285"/>
      <c r="CL2" s="1285"/>
      <c r="CM2" s="1285"/>
      <c r="CN2" s="1285"/>
      <c r="CO2" s="1285"/>
      <c r="CP2" s="1285"/>
      <c r="CQ2" s="1285"/>
      <c r="CR2" s="1285"/>
      <c r="CS2" s="1285"/>
      <c r="CT2" s="1285"/>
      <c r="CU2" s="1285"/>
      <c r="CV2" s="1285"/>
      <c r="CW2" s="1285"/>
      <c r="CX2" s="1285"/>
      <c r="CY2" s="1285"/>
      <c r="CZ2" s="1285"/>
      <c r="DA2" s="1285"/>
      <c r="DB2" s="1285"/>
      <c r="DC2" s="1285"/>
      <c r="DD2" s="1285"/>
      <c r="DE2" s="1285"/>
      <c r="DF2" s="1285"/>
      <c r="DG2" s="1285"/>
      <c r="DH2" s="1285"/>
      <c r="DI2" s="1285"/>
      <c r="DJ2" s="1285"/>
      <c r="DK2" s="1285"/>
      <c r="DL2" s="1285"/>
      <c r="DM2" s="1285"/>
      <c r="DN2" s="1285"/>
      <c r="DO2" s="1285"/>
      <c r="DP2" s="1285"/>
      <c r="DQ2" s="1285"/>
      <c r="DR2" s="1285"/>
      <c r="DS2" s="1285"/>
      <c r="DT2" s="1285"/>
      <c r="DU2" s="1285"/>
      <c r="DV2" s="1285"/>
      <c r="DW2" s="1285"/>
      <c r="DX2" s="1285"/>
      <c r="DY2" s="1285"/>
      <c r="DZ2" s="1285"/>
      <c r="EA2" s="1285"/>
      <c r="EB2" s="1285"/>
      <c r="EC2" s="1285"/>
      <c r="ED2" s="1285"/>
      <c r="EE2" s="1285"/>
      <c r="EF2" s="1285"/>
      <c r="EG2" s="1285"/>
      <c r="EH2" s="1285"/>
      <c r="EI2" s="1285"/>
      <c r="EJ2" s="1285"/>
      <c r="EK2" s="1285"/>
      <c r="EL2" s="1285"/>
      <c r="EM2" s="1285"/>
      <c r="EN2" s="1285"/>
      <c r="EO2" s="1285"/>
      <c r="EP2" s="1285"/>
      <c r="EQ2" s="1285"/>
      <c r="ER2" s="1285"/>
      <c r="ES2" s="1285"/>
      <c r="ET2" s="1285"/>
      <c r="EU2" s="1285"/>
      <c r="EV2" s="1285"/>
      <c r="EW2" s="1285"/>
      <c r="EX2" s="1285"/>
      <c r="EY2" s="1285"/>
      <c r="EZ2" s="1285"/>
      <c r="FA2" s="1285"/>
      <c r="FB2" s="1285"/>
      <c r="FC2" s="1285"/>
      <c r="FD2" s="1285"/>
      <c r="FE2" s="1285"/>
      <c r="FF2" s="1285"/>
      <c r="FG2" s="1285"/>
      <c r="FH2" s="1285"/>
      <c r="FI2" s="1285"/>
      <c r="FJ2" s="1285"/>
      <c r="FK2" s="1285"/>
      <c r="FL2" s="1285"/>
      <c r="FM2" s="1285"/>
      <c r="FN2" s="1285"/>
      <c r="FO2" s="1285"/>
      <c r="FP2" s="1285"/>
      <c r="FQ2" s="1285"/>
      <c r="FR2" s="1285"/>
      <c r="FS2" s="1285"/>
      <c r="FT2" s="1285"/>
      <c r="FU2" s="1285"/>
      <c r="FV2" s="1285"/>
      <c r="FW2" s="1285"/>
      <c r="FX2" s="1285"/>
      <c r="FY2" s="1285"/>
      <c r="FZ2" s="1285"/>
      <c r="GA2" s="1285"/>
      <c r="GB2" s="1285"/>
      <c r="GC2" s="1285"/>
      <c r="GD2" s="1285"/>
      <c r="GE2" s="1285"/>
      <c r="GF2" s="1285"/>
      <c r="GG2" s="1285"/>
      <c r="GH2" s="1285"/>
      <c r="GI2" s="1285"/>
      <c r="GJ2" s="1285"/>
      <c r="GK2" s="1285"/>
      <c r="GL2" s="1285"/>
      <c r="GM2" s="1285"/>
      <c r="GN2" s="1285"/>
      <c r="GO2" s="1285"/>
      <c r="GP2" s="1285"/>
      <c r="GQ2" s="1285"/>
      <c r="GR2" s="1285"/>
      <c r="GS2" s="1285"/>
      <c r="GT2" s="1285"/>
      <c r="GU2" s="1285"/>
      <c r="GV2" s="1285"/>
      <c r="GW2" s="1285"/>
      <c r="GX2" s="1285"/>
      <c r="GY2" s="1285"/>
      <c r="GZ2" s="1285"/>
      <c r="HA2" s="1285"/>
      <c r="HB2" s="1285"/>
      <c r="HC2" s="1285"/>
      <c r="HD2" s="1285"/>
      <c r="HE2" s="1285"/>
      <c r="HF2" s="1285"/>
      <c r="HG2" s="1285"/>
      <c r="HH2" s="1285"/>
      <c r="HI2" s="1285"/>
      <c r="HJ2" s="1285"/>
      <c r="HK2" s="1285"/>
      <c r="HL2" s="1285"/>
      <c r="HM2" s="1285"/>
      <c r="HN2" s="1285"/>
      <c r="HO2" s="1285"/>
      <c r="HP2" s="1285"/>
      <c r="HQ2" s="1285"/>
      <c r="HR2" s="1285"/>
      <c r="HS2" s="1285"/>
      <c r="HT2" s="1285"/>
      <c r="HU2" s="1285"/>
      <c r="HV2" s="1285"/>
      <c r="HW2" s="1285"/>
      <c r="HX2" s="1285"/>
      <c r="HY2" s="1285"/>
      <c r="HZ2" s="1285"/>
      <c r="IA2" s="1285"/>
      <c r="IB2" s="1285"/>
      <c r="IC2" s="1285"/>
      <c r="ID2" s="1285"/>
      <c r="IE2" s="1285"/>
      <c r="IF2" s="1285"/>
    </row>
    <row r="3" spans="1:240" ht="9.75" customHeight="1" x14ac:dyDescent="0.25">
      <c r="A3" s="1288" t="s">
        <v>1354</v>
      </c>
      <c r="B3" s="1287"/>
      <c r="C3" s="1287"/>
      <c r="D3" s="1286" t="s">
        <v>1353</v>
      </c>
      <c r="E3" s="1285"/>
      <c r="F3" s="1285"/>
      <c r="G3" s="1285"/>
      <c r="H3" s="1285"/>
      <c r="I3" s="1285"/>
      <c r="J3" s="1285"/>
      <c r="K3" s="1285"/>
      <c r="L3" s="1285"/>
      <c r="M3" s="1285"/>
      <c r="N3" s="1285"/>
      <c r="O3" s="1285"/>
      <c r="P3" s="1285"/>
      <c r="Q3" s="1285"/>
      <c r="R3" s="1285"/>
      <c r="S3" s="1285"/>
      <c r="T3" s="1285"/>
      <c r="U3" s="1285"/>
      <c r="V3" s="1285"/>
      <c r="W3" s="1285"/>
      <c r="X3" s="1285"/>
      <c r="Y3" s="1285"/>
      <c r="Z3" s="1285"/>
      <c r="AA3" s="1285"/>
      <c r="AB3" s="1285"/>
      <c r="AC3" s="1285"/>
      <c r="AD3" s="1285"/>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5"/>
      <c r="BC3" s="1285"/>
      <c r="BD3" s="1285"/>
      <c r="BE3" s="1285"/>
      <c r="BF3" s="1285"/>
      <c r="BG3" s="1285"/>
      <c r="BH3" s="1285"/>
      <c r="BI3" s="1285"/>
      <c r="BJ3" s="1285"/>
      <c r="BK3" s="1285"/>
      <c r="BL3" s="1285"/>
      <c r="BM3" s="1285"/>
      <c r="BN3" s="1285"/>
      <c r="BO3" s="1285"/>
      <c r="BP3" s="1285"/>
      <c r="BQ3" s="1285"/>
      <c r="BR3" s="1285"/>
      <c r="BS3" s="1285"/>
      <c r="BT3" s="1285"/>
      <c r="BU3" s="1285"/>
      <c r="BV3" s="1285"/>
      <c r="BW3" s="1285"/>
      <c r="BX3" s="1285"/>
      <c r="BY3" s="1285"/>
      <c r="BZ3" s="1285"/>
      <c r="CA3" s="1285"/>
      <c r="CB3" s="1285"/>
      <c r="CC3" s="1285"/>
      <c r="CD3" s="1285"/>
      <c r="CE3" s="1285"/>
      <c r="CF3" s="1285"/>
      <c r="CG3" s="1285"/>
      <c r="CH3" s="1285"/>
      <c r="CI3" s="1285"/>
      <c r="CJ3" s="1285"/>
      <c r="CK3" s="1285"/>
      <c r="CL3" s="1285"/>
      <c r="CM3" s="1285"/>
      <c r="CN3" s="1285"/>
      <c r="CO3" s="1285"/>
      <c r="CP3" s="1285"/>
      <c r="CQ3" s="1285"/>
      <c r="CR3" s="1285"/>
      <c r="CS3" s="1285"/>
      <c r="CT3" s="1285"/>
      <c r="CU3" s="1285"/>
      <c r="CV3" s="1285"/>
      <c r="CW3" s="1285"/>
      <c r="CX3" s="1285"/>
      <c r="CY3" s="1285"/>
      <c r="CZ3" s="1285"/>
      <c r="DA3" s="1285"/>
      <c r="DB3" s="1285"/>
      <c r="DC3" s="1285"/>
      <c r="DD3" s="1285"/>
      <c r="DE3" s="1285"/>
      <c r="DF3" s="1285"/>
      <c r="DG3" s="1285"/>
      <c r="DH3" s="1285"/>
      <c r="DI3" s="1285"/>
      <c r="DJ3" s="1285"/>
      <c r="DK3" s="1285"/>
      <c r="DL3" s="1285"/>
      <c r="DM3" s="1285"/>
      <c r="DN3" s="1285"/>
      <c r="DO3" s="1285"/>
      <c r="DP3" s="1285"/>
      <c r="DQ3" s="1285"/>
      <c r="DR3" s="1285"/>
      <c r="DS3" s="1285"/>
      <c r="DT3" s="1285"/>
      <c r="DU3" s="1285"/>
      <c r="DV3" s="1285"/>
      <c r="DW3" s="1285"/>
      <c r="DX3" s="1285"/>
      <c r="DY3" s="1285"/>
      <c r="DZ3" s="1285"/>
      <c r="EA3" s="1285"/>
      <c r="EB3" s="1285"/>
      <c r="EC3" s="1285"/>
      <c r="ED3" s="1285"/>
      <c r="EE3" s="1285"/>
      <c r="EF3" s="1285"/>
      <c r="EG3" s="1285"/>
      <c r="EH3" s="1285"/>
      <c r="EI3" s="1285"/>
      <c r="EJ3" s="1285"/>
      <c r="EK3" s="1285"/>
      <c r="EL3" s="1285"/>
      <c r="EM3" s="1285"/>
      <c r="EN3" s="1285"/>
      <c r="EO3" s="1285"/>
      <c r="EP3" s="1285"/>
      <c r="EQ3" s="1285"/>
      <c r="ER3" s="1285"/>
      <c r="ES3" s="1285"/>
      <c r="ET3" s="1285"/>
      <c r="EU3" s="1285"/>
      <c r="EV3" s="1285"/>
      <c r="EW3" s="1285"/>
      <c r="EX3" s="1285"/>
      <c r="EY3" s="1285"/>
      <c r="EZ3" s="1285"/>
      <c r="FA3" s="1285"/>
      <c r="FB3" s="1285"/>
      <c r="FC3" s="1285"/>
      <c r="FD3" s="1285"/>
      <c r="FE3" s="1285"/>
      <c r="FF3" s="1285"/>
      <c r="FG3" s="1285"/>
      <c r="FH3" s="1285"/>
      <c r="FI3" s="1285"/>
      <c r="FJ3" s="1285"/>
      <c r="FK3" s="1285"/>
      <c r="FL3" s="1285"/>
      <c r="FM3" s="1285"/>
      <c r="FN3" s="1285"/>
      <c r="FO3" s="1285"/>
      <c r="FP3" s="1285"/>
      <c r="FQ3" s="1285"/>
      <c r="FR3" s="1285"/>
      <c r="FS3" s="1285"/>
      <c r="FT3" s="1285"/>
      <c r="FU3" s="1285"/>
      <c r="FV3" s="1285"/>
      <c r="FW3" s="1285"/>
      <c r="FX3" s="1285"/>
      <c r="FY3" s="1285"/>
      <c r="FZ3" s="1285"/>
      <c r="GA3" s="1285"/>
      <c r="GB3" s="1285"/>
      <c r="GC3" s="1285"/>
      <c r="GD3" s="1285"/>
      <c r="GE3" s="1285"/>
      <c r="GF3" s="1285"/>
      <c r="GG3" s="1285"/>
      <c r="GH3" s="1285"/>
      <c r="GI3" s="1285"/>
      <c r="GJ3" s="1285"/>
      <c r="GK3" s="1285"/>
      <c r="GL3" s="1285"/>
      <c r="GM3" s="1285"/>
      <c r="GN3" s="1285"/>
      <c r="GO3" s="1285"/>
      <c r="GP3" s="1285"/>
      <c r="GQ3" s="1285"/>
      <c r="GR3" s="1285"/>
      <c r="GS3" s="1285"/>
      <c r="GT3" s="1285"/>
      <c r="GU3" s="1285"/>
      <c r="GV3" s="1285"/>
      <c r="GW3" s="1285"/>
      <c r="GX3" s="1285"/>
      <c r="GY3" s="1285"/>
      <c r="GZ3" s="1285"/>
      <c r="HA3" s="1285"/>
      <c r="HB3" s="1285"/>
      <c r="HC3" s="1285"/>
      <c r="HD3" s="1285"/>
      <c r="HE3" s="1285"/>
      <c r="HF3" s="1285"/>
      <c r="HG3" s="1285"/>
      <c r="HH3" s="1285"/>
      <c r="HI3" s="1285"/>
      <c r="HJ3" s="1285"/>
      <c r="HK3" s="1285"/>
      <c r="HL3" s="1285"/>
      <c r="HM3" s="1285"/>
      <c r="HN3" s="1285"/>
      <c r="HO3" s="1285"/>
      <c r="HP3" s="1285"/>
      <c r="HQ3" s="1285"/>
      <c r="HR3" s="1285"/>
      <c r="HS3" s="1285"/>
      <c r="HT3" s="1285"/>
      <c r="HU3" s="1285"/>
      <c r="HV3" s="1285"/>
      <c r="HW3" s="1285"/>
      <c r="HX3" s="1285"/>
      <c r="HY3" s="1285"/>
      <c r="HZ3" s="1285"/>
      <c r="IA3" s="1285"/>
      <c r="IB3" s="1285"/>
      <c r="IC3" s="1285"/>
      <c r="ID3" s="1285"/>
      <c r="IE3" s="1285"/>
      <c r="IF3" s="1285"/>
    </row>
    <row r="4" spans="1:240" ht="14.45" customHeight="1" x14ac:dyDescent="0.25">
      <c r="A4" s="1227"/>
      <c r="B4" s="1263" t="s">
        <v>1421</v>
      </c>
      <c r="C4" s="1263" t="s">
        <v>1420</v>
      </c>
      <c r="D4" s="993" t="s">
        <v>1419</v>
      </c>
      <c r="E4" s="1262" t="s">
        <v>1519</v>
      </c>
      <c r="F4" s="1262"/>
      <c r="G4" s="1262"/>
      <c r="H4" s="1262"/>
      <c r="I4" s="1262"/>
      <c r="J4" s="1262"/>
      <c r="K4" s="1262"/>
      <c r="L4" s="1262"/>
      <c r="M4" s="1262"/>
      <c r="N4" s="1262"/>
      <c r="O4" s="1262"/>
      <c r="P4" s="1262"/>
      <c r="Q4" s="1262"/>
      <c r="R4" s="1262"/>
      <c r="S4" s="1262"/>
      <c r="T4" s="1262"/>
      <c r="U4" s="1262"/>
      <c r="V4" s="1262"/>
      <c r="W4" s="1262"/>
      <c r="X4" s="1262"/>
      <c r="Y4" s="1262"/>
      <c r="Z4" s="1262"/>
      <c r="AA4" s="1262"/>
      <c r="AB4" s="1262"/>
      <c r="AC4" s="1262"/>
      <c r="AD4" s="1262"/>
      <c r="AE4" s="1262"/>
      <c r="AF4" s="1262"/>
      <c r="AG4" s="1262"/>
      <c r="AH4" s="1262"/>
      <c r="AI4" s="1262"/>
      <c r="AJ4" s="1262"/>
      <c r="AK4" s="1262"/>
      <c r="AL4" s="1262"/>
      <c r="AM4" s="1262"/>
      <c r="AN4" s="1262"/>
      <c r="AO4" s="1262"/>
      <c r="AP4" s="1262"/>
      <c r="AQ4" s="1262"/>
      <c r="AR4" s="1262"/>
      <c r="AS4" s="1262"/>
      <c r="AT4" s="1262"/>
      <c r="AU4" s="1262"/>
      <c r="AV4" s="1262"/>
      <c r="AW4" s="1262"/>
      <c r="AX4" s="1262"/>
      <c r="AY4" s="1262"/>
      <c r="AZ4" s="1262"/>
      <c r="BA4" s="1262"/>
      <c r="BB4" s="1262"/>
      <c r="BC4" s="1262"/>
      <c r="BD4" s="1262"/>
      <c r="BE4" s="1262"/>
      <c r="BF4" s="1262"/>
      <c r="BG4" s="1262"/>
      <c r="BH4" s="1262"/>
      <c r="BI4" s="1262"/>
      <c r="BJ4" s="1262"/>
      <c r="BK4" s="1262"/>
      <c r="BL4" s="1262"/>
      <c r="BM4" s="1262"/>
      <c r="BN4" s="1262"/>
      <c r="BO4" s="1262"/>
      <c r="BP4" s="1262"/>
      <c r="BQ4" s="1262"/>
      <c r="BR4" s="1262"/>
      <c r="BS4" s="1262"/>
      <c r="BT4" s="1262"/>
      <c r="BU4" s="1262"/>
      <c r="BV4" s="1262"/>
      <c r="BW4" s="1262"/>
      <c r="BX4" s="1262"/>
      <c r="BY4" s="1262"/>
      <c r="BZ4" s="1262"/>
      <c r="CA4" s="1262"/>
      <c r="CB4" s="1262"/>
      <c r="CC4" s="1262"/>
      <c r="CD4" s="1262"/>
      <c r="CE4" s="1262"/>
      <c r="CF4" s="1262"/>
      <c r="CG4" s="1262"/>
      <c r="CH4" s="1262"/>
      <c r="CI4" s="1262"/>
      <c r="CJ4" s="1262"/>
      <c r="CK4" s="1262"/>
      <c r="CL4" s="1262"/>
      <c r="CM4" s="1262"/>
      <c r="CN4" s="1262"/>
      <c r="CO4" s="1262"/>
      <c r="CP4" s="1262"/>
      <c r="CQ4" s="1262"/>
      <c r="CR4" s="1262"/>
      <c r="CS4" s="1262"/>
      <c r="CT4" s="1262"/>
      <c r="CU4" s="1262"/>
      <c r="CV4" s="1262"/>
      <c r="CW4" s="1262"/>
      <c r="CX4" s="1262"/>
      <c r="CY4" s="1262"/>
      <c r="CZ4" s="1262"/>
      <c r="DA4" s="1262"/>
      <c r="DB4" s="1262"/>
      <c r="DC4" s="1262"/>
      <c r="DD4" s="1262"/>
      <c r="DE4" s="1262"/>
      <c r="DF4" s="1262"/>
      <c r="DG4" s="1262"/>
      <c r="DH4" s="1262"/>
      <c r="DI4" s="1262"/>
      <c r="DJ4" s="1262"/>
      <c r="DK4" s="1262"/>
      <c r="DL4" s="1262"/>
      <c r="DM4" s="1262"/>
      <c r="DN4" s="1262"/>
      <c r="DO4" s="1262"/>
      <c r="DP4" s="1262"/>
      <c r="DQ4" s="1262"/>
      <c r="DR4" s="1262"/>
      <c r="DS4" s="1262"/>
      <c r="DT4" s="1262"/>
      <c r="DU4" s="1262"/>
      <c r="DV4" s="1262"/>
      <c r="DW4" s="1262"/>
      <c r="DX4" s="1262"/>
      <c r="DY4" s="1262"/>
      <c r="DZ4" s="1262"/>
      <c r="EA4" s="1262"/>
      <c r="EB4" s="1262"/>
      <c r="EC4" s="1262"/>
      <c r="ED4" s="1262"/>
      <c r="EE4" s="1262"/>
      <c r="EF4" s="1262"/>
      <c r="EG4" s="1262"/>
      <c r="EH4" s="1262"/>
      <c r="EI4" s="1262"/>
      <c r="EJ4" s="1262"/>
      <c r="EK4" s="1262"/>
      <c r="EL4" s="1262"/>
      <c r="EM4" s="1262"/>
      <c r="EN4" s="1262"/>
      <c r="EO4" s="1262"/>
      <c r="EP4" s="1262"/>
      <c r="EQ4" s="1262"/>
      <c r="ER4" s="1262"/>
      <c r="ES4" s="1262"/>
      <c r="ET4" s="1262"/>
      <c r="EU4" s="1262"/>
      <c r="EV4" s="1262"/>
      <c r="EW4" s="1262"/>
      <c r="EX4" s="1262"/>
      <c r="EY4" s="1262"/>
      <c r="EZ4" s="1262"/>
      <c r="FA4" s="1262"/>
      <c r="FB4" s="1262"/>
      <c r="FC4" s="1262"/>
      <c r="FD4" s="1262"/>
      <c r="FE4" s="1262"/>
      <c r="FF4" s="1262"/>
      <c r="FG4" s="1262"/>
      <c r="FH4" s="1262"/>
      <c r="FI4" s="1262"/>
      <c r="FJ4" s="1262"/>
      <c r="FK4" s="1262"/>
      <c r="FL4" s="1262"/>
      <c r="FM4" s="1262"/>
      <c r="FN4" s="1262"/>
      <c r="FO4" s="1262"/>
      <c r="FP4" s="1262"/>
      <c r="FQ4" s="1262"/>
      <c r="FR4" s="1262"/>
      <c r="FS4" s="1262"/>
      <c r="FT4" s="1262"/>
      <c r="FU4" s="1262"/>
      <c r="FV4" s="1262"/>
      <c r="FW4" s="1262"/>
      <c r="FX4" s="1262"/>
      <c r="FY4" s="1262"/>
      <c r="FZ4" s="1262"/>
      <c r="GA4" s="1262"/>
      <c r="GB4" s="1262"/>
      <c r="GC4" s="1262"/>
      <c r="GD4" s="1262"/>
      <c r="GE4" s="1262"/>
      <c r="GF4" s="1262"/>
      <c r="GG4" s="1262"/>
      <c r="GH4" s="1262"/>
      <c r="GI4" s="1262"/>
      <c r="GJ4" s="1262"/>
      <c r="GK4" s="1262"/>
      <c r="GL4" s="1262"/>
      <c r="GM4" s="1262"/>
      <c r="GN4" s="1262"/>
      <c r="GO4" s="1262"/>
      <c r="GP4" s="1262"/>
      <c r="GQ4" s="1262"/>
      <c r="GR4" s="1262"/>
      <c r="GS4" s="1262"/>
      <c r="GT4" s="1262"/>
      <c r="GU4" s="1262"/>
      <c r="GV4" s="1262"/>
      <c r="GW4" s="1262"/>
      <c r="GX4" s="1262"/>
      <c r="GY4" s="1262"/>
      <c r="GZ4" s="1262"/>
      <c r="HA4" s="1262"/>
      <c r="HB4" s="1262"/>
      <c r="HC4" s="1262"/>
      <c r="HD4" s="1262"/>
      <c r="HE4" s="1262"/>
      <c r="HF4" s="1262"/>
      <c r="HG4" s="1262"/>
      <c r="HH4" s="1262"/>
      <c r="HI4" s="1262"/>
      <c r="HJ4" s="1262"/>
      <c r="HK4" s="1262"/>
      <c r="HL4" s="1262"/>
      <c r="HM4" s="1262"/>
      <c r="HN4" s="1262"/>
      <c r="HO4" s="1262"/>
      <c r="HP4" s="1262"/>
      <c r="HQ4" s="1262"/>
      <c r="HR4" s="1262"/>
      <c r="HS4" s="1262"/>
      <c r="HT4" s="1262"/>
      <c r="HU4" s="1262"/>
      <c r="HV4" s="1262"/>
      <c r="HW4" s="1262"/>
      <c r="HX4" s="1262"/>
      <c r="HY4" s="1262"/>
      <c r="HZ4" s="1262"/>
      <c r="IA4" s="1262"/>
      <c r="IB4" s="1262"/>
      <c r="IC4" s="1262"/>
      <c r="ID4" s="1262"/>
      <c r="IE4" s="1262"/>
      <c r="IF4" s="1262"/>
    </row>
    <row r="5" spans="1:240" ht="13.9" customHeight="1" x14ac:dyDescent="0.25">
      <c r="A5" s="1282" t="s">
        <v>151</v>
      </c>
      <c r="B5" s="1284"/>
      <c r="C5" s="1283"/>
      <c r="D5" s="722"/>
      <c r="E5" s="1277"/>
      <c r="F5"/>
      <c r="G5"/>
      <c r="H5"/>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1276"/>
      <c r="DG5" s="1276"/>
      <c r="DH5" s="1276"/>
      <c r="DI5" s="1276"/>
      <c r="DJ5" s="1276"/>
      <c r="DK5" s="1276"/>
      <c r="DL5" s="1276"/>
      <c r="DM5" s="1276"/>
      <c r="DN5" s="1276"/>
      <c r="DO5" s="1276"/>
      <c r="DP5" s="1276"/>
      <c r="DQ5" s="1276"/>
      <c r="DR5" s="1276"/>
      <c r="DS5" s="1276"/>
      <c r="DT5" s="1276"/>
      <c r="DU5" s="1276"/>
      <c r="DV5" s="1276"/>
      <c r="DW5" s="1276"/>
      <c r="DX5" s="1276"/>
      <c r="DY5" s="1276"/>
      <c r="DZ5" s="1276"/>
      <c r="EA5" s="1276"/>
      <c r="EB5" s="1276"/>
      <c r="EC5" s="1276"/>
      <c r="ED5" s="1276"/>
      <c r="EE5" s="1276"/>
      <c r="EF5" s="1276"/>
      <c r="EG5" s="1276"/>
      <c r="EH5" s="1276"/>
      <c r="EI5" s="1276"/>
      <c r="EJ5" s="1276"/>
      <c r="EK5" s="1276"/>
      <c r="EL5" s="1276"/>
      <c r="EM5" s="1276"/>
      <c r="EN5" s="1276"/>
      <c r="EO5" s="1276"/>
      <c r="EP5" s="1276"/>
      <c r="EQ5" s="1276"/>
      <c r="ER5" s="1276"/>
      <c r="ES5" s="1276"/>
      <c r="ET5" s="1276"/>
      <c r="EU5" s="1276"/>
      <c r="EV5" s="1276"/>
      <c r="EW5" s="1276"/>
      <c r="EX5" s="1276"/>
      <c r="EY5" s="1276"/>
      <c r="EZ5" s="1276"/>
      <c r="FA5" s="1276"/>
      <c r="FB5" s="1276"/>
      <c r="FC5" s="1276"/>
      <c r="FD5" s="1276"/>
      <c r="FE5" s="1276"/>
      <c r="FF5" s="1276"/>
      <c r="FG5" s="1276"/>
      <c r="FH5" s="1276"/>
      <c r="FI5" s="1276"/>
      <c r="FJ5" s="1276"/>
      <c r="FK5" s="1276"/>
      <c r="FL5" s="1276"/>
      <c r="FM5" s="1276"/>
      <c r="FN5" s="1276"/>
      <c r="FO5" s="1276"/>
      <c r="FP5" s="1276"/>
      <c r="FQ5" s="1276"/>
      <c r="FR5" s="1276"/>
      <c r="FS5" s="1276"/>
      <c r="FT5" s="1276"/>
      <c r="FU5" s="1276"/>
      <c r="FV5" s="1276"/>
      <c r="FW5" s="1276"/>
      <c r="FX5" s="1276"/>
      <c r="FY5" s="1276"/>
      <c r="FZ5" s="1276"/>
      <c r="GA5" s="1276"/>
      <c r="GB5" s="1276"/>
      <c r="GC5" s="1276"/>
      <c r="GD5" s="1276"/>
      <c r="GE5" s="1276"/>
      <c r="GF5" s="1276"/>
      <c r="GG5" s="1276"/>
      <c r="GH5" s="1276"/>
      <c r="GI5" s="1276"/>
      <c r="GJ5" s="1276"/>
      <c r="GK5" s="1276"/>
      <c r="GL5" s="1276"/>
      <c r="GM5" s="1276"/>
      <c r="GN5" s="1276"/>
      <c r="GO5" s="1276"/>
      <c r="GP5" s="1276"/>
      <c r="GQ5" s="1276"/>
      <c r="GR5" s="1276"/>
      <c r="GS5" s="1276"/>
      <c r="GT5" s="1276"/>
      <c r="GU5" s="1276"/>
      <c r="GV5" s="1276"/>
      <c r="GW5" s="1276"/>
      <c r="GX5" s="1276"/>
      <c r="GY5" s="1276"/>
      <c r="GZ5" s="1276"/>
      <c r="HA5" s="1276"/>
      <c r="HB5" s="1276"/>
      <c r="HC5" s="1276"/>
      <c r="HD5" s="1276"/>
      <c r="HE5" s="1276"/>
      <c r="HF5" s="1276"/>
      <c r="HG5" s="1276"/>
      <c r="HH5" s="1276"/>
      <c r="HI5" s="1276"/>
      <c r="HJ5" s="1276"/>
      <c r="HK5" s="1276"/>
      <c r="HL5" s="1276"/>
      <c r="HM5" s="1276"/>
      <c r="HN5" s="1276"/>
      <c r="HO5" s="1276"/>
      <c r="HP5" s="1276"/>
      <c r="HQ5" s="1276"/>
      <c r="HR5" s="1276"/>
      <c r="HS5" s="1276"/>
      <c r="HT5" s="1276"/>
      <c r="HU5" s="1276"/>
      <c r="HV5" s="1276"/>
      <c r="HW5" s="1276"/>
      <c r="HX5" s="1276"/>
      <c r="HY5" s="1276"/>
      <c r="HZ5" s="1276"/>
      <c r="IA5" s="1276"/>
      <c r="IB5" s="1276"/>
      <c r="IC5" s="1276"/>
      <c r="ID5" s="1276"/>
      <c r="IE5" s="1276"/>
      <c r="IF5" s="1276"/>
    </row>
    <row r="6" spans="1:240" ht="13.9" customHeight="1" x14ac:dyDescent="0.25">
      <c r="A6" s="1282">
        <v>2005</v>
      </c>
      <c r="B6" s="1281">
        <v>479</v>
      </c>
      <c r="C6" s="1281">
        <v>17263</v>
      </c>
      <c r="D6" s="1281">
        <v>18483</v>
      </c>
      <c r="E6" s="1277"/>
      <c r="F6"/>
      <c r="G6"/>
      <c r="H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1276"/>
      <c r="DG6" s="1276"/>
      <c r="DH6" s="1276"/>
      <c r="DI6" s="1276"/>
      <c r="DJ6" s="1276"/>
      <c r="DK6" s="1276"/>
      <c r="DL6" s="1276"/>
      <c r="DM6" s="1276"/>
      <c r="DN6" s="1276"/>
      <c r="DO6" s="1276"/>
      <c r="DP6" s="1276"/>
      <c r="DQ6" s="1276"/>
      <c r="DR6" s="1276"/>
      <c r="DS6" s="1276"/>
      <c r="DT6" s="1276"/>
      <c r="DU6" s="1276"/>
      <c r="DV6" s="1276"/>
      <c r="DW6" s="1276"/>
      <c r="DX6" s="1276"/>
      <c r="DY6" s="1276"/>
      <c r="DZ6" s="1276"/>
      <c r="EA6" s="1276"/>
      <c r="EB6" s="1276"/>
      <c r="EC6" s="1276"/>
      <c r="ED6" s="1276"/>
      <c r="EE6" s="1276"/>
      <c r="EF6" s="1276"/>
      <c r="EG6" s="1276"/>
      <c r="EH6" s="1276"/>
      <c r="EI6" s="1276"/>
      <c r="EJ6" s="1276"/>
      <c r="EK6" s="1276"/>
      <c r="EL6" s="1276"/>
      <c r="EM6" s="1276"/>
      <c r="EN6" s="1276"/>
      <c r="EO6" s="1276"/>
      <c r="EP6" s="1276"/>
      <c r="EQ6" s="1276"/>
      <c r="ER6" s="1276"/>
      <c r="ES6" s="1276"/>
      <c r="ET6" s="1276"/>
      <c r="EU6" s="1276"/>
      <c r="EV6" s="1276"/>
      <c r="EW6" s="1276"/>
      <c r="EX6" s="1276"/>
      <c r="EY6" s="1276"/>
      <c r="EZ6" s="1276"/>
      <c r="FA6" s="1276"/>
      <c r="FB6" s="1276"/>
      <c r="FC6" s="1276"/>
      <c r="FD6" s="1276"/>
      <c r="FE6" s="1276"/>
      <c r="FF6" s="1276"/>
      <c r="FG6" s="1276"/>
      <c r="FH6" s="1276"/>
      <c r="FI6" s="1276"/>
      <c r="FJ6" s="1276"/>
      <c r="FK6" s="1276"/>
      <c r="FL6" s="1276"/>
      <c r="FM6" s="1276"/>
      <c r="FN6" s="1276"/>
      <c r="FO6" s="1276"/>
      <c r="FP6" s="1276"/>
      <c r="FQ6" s="1276"/>
      <c r="FR6" s="1276"/>
      <c r="FS6" s="1276"/>
      <c r="FT6" s="1276"/>
      <c r="FU6" s="1276"/>
      <c r="FV6" s="1276"/>
      <c r="FW6" s="1276"/>
      <c r="FX6" s="1276"/>
      <c r="FY6" s="1276"/>
      <c r="FZ6" s="1276"/>
      <c r="GA6" s="1276"/>
      <c r="GB6" s="1276"/>
      <c r="GC6" s="1276"/>
      <c r="GD6" s="1276"/>
      <c r="GE6" s="1276"/>
      <c r="GF6" s="1276"/>
      <c r="GG6" s="1276"/>
      <c r="GH6" s="1276"/>
      <c r="GI6" s="1276"/>
      <c r="GJ6" s="1276"/>
      <c r="GK6" s="1276"/>
      <c r="GL6" s="1276"/>
      <c r="GM6" s="1276"/>
      <c r="GN6" s="1276"/>
      <c r="GO6" s="1276"/>
      <c r="GP6" s="1276"/>
      <c r="GQ6" s="1276"/>
      <c r="GR6" s="1276"/>
      <c r="GS6" s="1276"/>
      <c r="GT6" s="1276"/>
      <c r="GU6" s="1276"/>
      <c r="GV6" s="1276"/>
      <c r="GW6" s="1276"/>
      <c r="GX6" s="1276"/>
      <c r="GY6" s="1276"/>
      <c r="GZ6" s="1276"/>
      <c r="HA6" s="1276"/>
      <c r="HB6" s="1276"/>
      <c r="HC6" s="1276"/>
      <c r="HD6" s="1276"/>
      <c r="HE6" s="1276"/>
      <c r="HF6" s="1276"/>
      <c r="HG6" s="1276"/>
      <c r="HH6" s="1276"/>
      <c r="HI6" s="1276"/>
      <c r="HJ6" s="1276"/>
      <c r="HK6" s="1276"/>
      <c r="HL6" s="1276"/>
      <c r="HM6" s="1276"/>
      <c r="HN6" s="1276"/>
      <c r="HO6" s="1276"/>
      <c r="HP6" s="1276"/>
      <c r="HQ6" s="1276"/>
      <c r="HR6" s="1276"/>
      <c r="HS6" s="1276"/>
      <c r="HT6" s="1276"/>
      <c r="HU6" s="1276"/>
      <c r="HV6" s="1276"/>
      <c r="HW6" s="1276"/>
      <c r="HX6" s="1276"/>
      <c r="HY6" s="1276"/>
      <c r="HZ6" s="1276"/>
      <c r="IA6" s="1276"/>
      <c r="IB6" s="1276"/>
      <c r="IC6" s="1276"/>
      <c r="ID6" s="1276"/>
      <c r="IE6" s="1276"/>
      <c r="IF6" s="1276"/>
    </row>
    <row r="7" spans="1:240" ht="13.9" customHeight="1" x14ac:dyDescent="0.25">
      <c r="A7" s="1282">
        <v>2006</v>
      </c>
      <c r="B7" s="1281">
        <v>225</v>
      </c>
      <c r="C7" s="1281">
        <v>18554</v>
      </c>
      <c r="D7" s="1281">
        <v>21128</v>
      </c>
      <c r="E7" s="1277"/>
      <c r="F7" s="1778"/>
      <c r="G7" s="1778"/>
      <c r="H7" s="1778"/>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1276"/>
      <c r="DG7" s="1276"/>
      <c r="DH7" s="1276"/>
      <c r="DI7" s="1276"/>
      <c r="DJ7" s="1276"/>
      <c r="DK7" s="1276"/>
      <c r="DL7" s="1276"/>
      <c r="DM7" s="1276"/>
      <c r="DN7" s="1276"/>
      <c r="DO7" s="1276"/>
      <c r="DP7" s="1276"/>
      <c r="DQ7" s="1276"/>
      <c r="DR7" s="1276"/>
      <c r="DS7" s="1276"/>
      <c r="DT7" s="1276"/>
      <c r="DU7" s="1276"/>
      <c r="DV7" s="1276"/>
      <c r="DW7" s="1276"/>
      <c r="DX7" s="1276"/>
      <c r="DY7" s="1276"/>
      <c r="DZ7" s="1276"/>
      <c r="EA7" s="1276"/>
      <c r="EB7" s="1276"/>
      <c r="EC7" s="1276"/>
      <c r="ED7" s="1276"/>
      <c r="EE7" s="1276"/>
      <c r="EF7" s="1276"/>
      <c r="EG7" s="1276"/>
      <c r="EH7" s="1276"/>
      <c r="EI7" s="1276"/>
      <c r="EJ7" s="1276"/>
      <c r="EK7" s="1276"/>
      <c r="EL7" s="1276"/>
      <c r="EM7" s="1276"/>
      <c r="EN7" s="1276"/>
      <c r="EO7" s="1276"/>
      <c r="EP7" s="1276"/>
      <c r="EQ7" s="1276"/>
      <c r="ER7" s="1276"/>
      <c r="ES7" s="1276"/>
      <c r="ET7" s="1276"/>
      <c r="EU7" s="1276"/>
      <c r="EV7" s="1276"/>
      <c r="EW7" s="1276"/>
      <c r="EX7" s="1276"/>
      <c r="EY7" s="1276"/>
      <c r="EZ7" s="1276"/>
      <c r="FA7" s="1276"/>
      <c r="FB7" s="1276"/>
      <c r="FC7" s="1276"/>
      <c r="FD7" s="1276"/>
      <c r="FE7" s="1276"/>
      <c r="FF7" s="1276"/>
      <c r="FG7" s="1276"/>
      <c r="FH7" s="1276"/>
      <c r="FI7" s="1276"/>
      <c r="FJ7" s="1276"/>
      <c r="FK7" s="1276"/>
      <c r="FL7" s="1276"/>
      <c r="FM7" s="1276"/>
      <c r="FN7" s="1276"/>
      <c r="FO7" s="1276"/>
      <c r="FP7" s="1276"/>
      <c r="FQ7" s="1276"/>
      <c r="FR7" s="1276"/>
      <c r="FS7" s="1276"/>
      <c r="FT7" s="1276"/>
      <c r="FU7" s="1276"/>
      <c r="FV7" s="1276"/>
      <c r="FW7" s="1276"/>
      <c r="FX7" s="1276"/>
      <c r="FY7" s="1276"/>
      <c r="FZ7" s="1276"/>
      <c r="GA7" s="1276"/>
      <c r="GB7" s="1276"/>
      <c r="GC7" s="1276"/>
      <c r="GD7" s="1276"/>
      <c r="GE7" s="1276"/>
      <c r="GF7" s="1276"/>
      <c r="GG7" s="1276"/>
      <c r="GH7" s="1276"/>
      <c r="GI7" s="1276"/>
      <c r="GJ7" s="1276"/>
      <c r="GK7" s="1276"/>
      <c r="GL7" s="1276"/>
      <c r="GM7" s="1276"/>
      <c r="GN7" s="1276"/>
      <c r="GO7" s="1276"/>
      <c r="GP7" s="1276"/>
      <c r="GQ7" s="1276"/>
      <c r="GR7" s="1276"/>
      <c r="GS7" s="1276"/>
      <c r="GT7" s="1276"/>
      <c r="GU7" s="1276"/>
      <c r="GV7" s="1276"/>
      <c r="GW7" s="1276"/>
      <c r="GX7" s="1276"/>
      <c r="GY7" s="1276"/>
      <c r="GZ7" s="1276"/>
      <c r="HA7" s="1276"/>
      <c r="HB7" s="1276"/>
      <c r="HC7" s="1276"/>
      <c r="HD7" s="1276"/>
      <c r="HE7" s="1276"/>
      <c r="HF7" s="1276"/>
      <c r="HG7" s="1276"/>
      <c r="HH7" s="1276"/>
      <c r="HI7" s="1276"/>
      <c r="HJ7" s="1276"/>
      <c r="HK7" s="1276"/>
      <c r="HL7" s="1276"/>
      <c r="HM7" s="1276"/>
      <c r="HN7" s="1276"/>
      <c r="HO7" s="1276"/>
      <c r="HP7" s="1276"/>
      <c r="HQ7" s="1276"/>
      <c r="HR7" s="1276"/>
      <c r="HS7" s="1276"/>
      <c r="HT7" s="1276"/>
      <c r="HU7" s="1276"/>
      <c r="HV7" s="1276"/>
      <c r="HW7" s="1276"/>
      <c r="HX7" s="1276"/>
      <c r="HY7" s="1276"/>
      <c r="HZ7" s="1276"/>
      <c r="IA7" s="1276"/>
      <c r="IB7" s="1276"/>
      <c r="IC7" s="1276"/>
      <c r="ID7" s="1276"/>
      <c r="IE7" s="1276"/>
      <c r="IF7" s="1276"/>
    </row>
    <row r="8" spans="1:240" ht="13.9" customHeight="1" x14ac:dyDescent="0.25">
      <c r="A8" s="1273">
        <v>2007</v>
      </c>
      <c r="B8" s="1281">
        <v>1018</v>
      </c>
      <c r="C8" s="1281">
        <v>22002</v>
      </c>
      <c r="D8" s="1281">
        <v>23131</v>
      </c>
      <c r="E8" s="1277"/>
      <c r="F8" s="1778"/>
      <c r="G8" s="1778"/>
      <c r="H8" s="1778"/>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1276"/>
      <c r="DG8" s="1276"/>
      <c r="DH8" s="1276"/>
      <c r="DI8" s="1276"/>
      <c r="DJ8" s="1276"/>
      <c r="DK8" s="1276"/>
      <c r="DL8" s="1276"/>
      <c r="DM8" s="1276"/>
      <c r="DN8" s="1276"/>
      <c r="DO8" s="1276"/>
      <c r="DP8" s="1276"/>
      <c r="DQ8" s="1276"/>
      <c r="DR8" s="1276"/>
      <c r="DS8" s="1276"/>
      <c r="DT8" s="1276"/>
      <c r="DU8" s="1276"/>
      <c r="DV8" s="1276"/>
      <c r="DW8" s="1276"/>
      <c r="DX8" s="1276"/>
      <c r="DY8" s="1276"/>
      <c r="DZ8" s="1276"/>
      <c r="EA8" s="1276"/>
      <c r="EB8" s="1276"/>
      <c r="EC8" s="1276"/>
      <c r="ED8" s="1276"/>
      <c r="EE8" s="1276"/>
      <c r="EF8" s="1276"/>
      <c r="EG8" s="1276"/>
      <c r="EH8" s="1276"/>
      <c r="EI8" s="1276"/>
      <c r="EJ8" s="1276"/>
      <c r="EK8" s="1276"/>
      <c r="EL8" s="1276"/>
      <c r="EM8" s="1276"/>
      <c r="EN8" s="1276"/>
      <c r="EO8" s="1276"/>
      <c r="EP8" s="1276"/>
      <c r="EQ8" s="1276"/>
      <c r="ER8" s="1276"/>
      <c r="ES8" s="1276"/>
      <c r="ET8" s="1276"/>
      <c r="EU8" s="1276"/>
      <c r="EV8" s="1276"/>
      <c r="EW8" s="1276"/>
      <c r="EX8" s="1276"/>
      <c r="EY8" s="1276"/>
      <c r="EZ8" s="1276"/>
      <c r="FA8" s="1276"/>
      <c r="FB8" s="1276"/>
      <c r="FC8" s="1276"/>
      <c r="FD8" s="1276"/>
      <c r="FE8" s="1276"/>
      <c r="FF8" s="1276"/>
      <c r="FG8" s="1276"/>
      <c r="FH8" s="1276"/>
      <c r="FI8" s="1276"/>
      <c r="FJ8" s="1276"/>
      <c r="FK8" s="1276"/>
      <c r="FL8" s="1276"/>
      <c r="FM8" s="1276"/>
      <c r="FN8" s="1276"/>
      <c r="FO8" s="1276"/>
      <c r="FP8" s="1276"/>
      <c r="FQ8" s="1276"/>
      <c r="FR8" s="1276"/>
      <c r="FS8" s="1276"/>
      <c r="FT8" s="1276"/>
      <c r="FU8" s="1276"/>
      <c r="FV8" s="1276"/>
      <c r="FW8" s="1276"/>
      <c r="FX8" s="1276"/>
      <c r="FY8" s="1276"/>
      <c r="FZ8" s="1276"/>
      <c r="GA8" s="1276"/>
      <c r="GB8" s="1276"/>
      <c r="GC8" s="1276"/>
      <c r="GD8" s="1276"/>
      <c r="GE8" s="1276"/>
      <c r="GF8" s="1276"/>
      <c r="GG8" s="1276"/>
      <c r="GH8" s="1276"/>
      <c r="GI8" s="1276"/>
      <c r="GJ8" s="1276"/>
      <c r="GK8" s="1276"/>
      <c r="GL8" s="1276"/>
      <c r="GM8" s="1276"/>
      <c r="GN8" s="1276"/>
      <c r="GO8" s="1276"/>
      <c r="GP8" s="1276"/>
      <c r="GQ8" s="1276"/>
      <c r="GR8" s="1276"/>
      <c r="GS8" s="1276"/>
      <c r="GT8" s="1276"/>
      <c r="GU8" s="1276"/>
      <c r="GV8" s="1276"/>
      <c r="GW8" s="1276"/>
      <c r="GX8" s="1276"/>
      <c r="GY8" s="1276"/>
      <c r="GZ8" s="1276"/>
      <c r="HA8" s="1276"/>
      <c r="HB8" s="1276"/>
      <c r="HC8" s="1276"/>
      <c r="HD8" s="1276"/>
      <c r="HE8" s="1276"/>
      <c r="HF8" s="1276"/>
      <c r="HG8" s="1276"/>
      <c r="HH8" s="1276"/>
      <c r="HI8" s="1276"/>
      <c r="HJ8" s="1276"/>
      <c r="HK8" s="1276"/>
      <c r="HL8" s="1276"/>
      <c r="HM8" s="1276"/>
      <c r="HN8" s="1276"/>
      <c r="HO8" s="1276"/>
      <c r="HP8" s="1276"/>
      <c r="HQ8" s="1276"/>
      <c r="HR8" s="1276"/>
      <c r="HS8" s="1276"/>
      <c r="HT8" s="1276"/>
      <c r="HU8" s="1276"/>
      <c r="HV8" s="1276"/>
      <c r="HW8" s="1276"/>
      <c r="HX8" s="1276"/>
      <c r="HY8" s="1276"/>
      <c r="HZ8" s="1276"/>
      <c r="IA8" s="1276"/>
      <c r="IB8" s="1276"/>
      <c r="IC8" s="1276"/>
      <c r="ID8" s="1276"/>
      <c r="IE8" s="1276"/>
      <c r="IF8" s="1276"/>
    </row>
    <row r="9" spans="1:240" ht="13.9" customHeight="1" x14ac:dyDescent="0.25">
      <c r="A9" s="1273">
        <v>2008</v>
      </c>
      <c r="B9" s="1280">
        <v>683</v>
      </c>
      <c r="C9" s="1280">
        <v>18152</v>
      </c>
      <c r="D9" s="1280">
        <v>19083</v>
      </c>
      <c r="E9" s="1277"/>
      <c r="F9" s="1778"/>
      <c r="G9" s="1778"/>
      <c r="H9" s="1778"/>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1276"/>
      <c r="DG9" s="1276"/>
      <c r="DH9" s="1276"/>
      <c r="DI9" s="1276"/>
      <c r="DJ9" s="1276"/>
      <c r="DK9" s="1276"/>
      <c r="DL9" s="1276"/>
      <c r="DM9" s="1276"/>
      <c r="DN9" s="1276"/>
      <c r="DO9" s="1276"/>
      <c r="DP9" s="1276"/>
      <c r="DQ9" s="1276"/>
      <c r="DR9" s="1276"/>
      <c r="DS9" s="1276"/>
      <c r="DT9" s="1276"/>
      <c r="DU9" s="1276"/>
      <c r="DV9" s="1276"/>
      <c r="DW9" s="1276"/>
      <c r="DX9" s="1276"/>
      <c r="DY9" s="1276"/>
      <c r="DZ9" s="1276"/>
      <c r="EA9" s="1276"/>
      <c r="EB9" s="1276"/>
      <c r="EC9" s="1276"/>
      <c r="ED9" s="1276"/>
      <c r="EE9" s="1276"/>
      <c r="EF9" s="1276"/>
      <c r="EG9" s="1276"/>
      <c r="EH9" s="1276"/>
      <c r="EI9" s="1276"/>
      <c r="EJ9" s="1276"/>
      <c r="EK9" s="1276"/>
      <c r="EL9" s="1276"/>
      <c r="EM9" s="1276"/>
      <c r="EN9" s="1276"/>
      <c r="EO9" s="1276"/>
      <c r="EP9" s="1276"/>
      <c r="EQ9" s="1276"/>
      <c r="ER9" s="1276"/>
      <c r="ES9" s="1276"/>
      <c r="ET9" s="1276"/>
      <c r="EU9" s="1276"/>
      <c r="EV9" s="1276"/>
      <c r="EW9" s="1276"/>
      <c r="EX9" s="1276"/>
      <c r="EY9" s="1276"/>
      <c r="EZ9" s="1276"/>
      <c r="FA9" s="1276"/>
      <c r="FB9" s="1276"/>
      <c r="FC9" s="1276"/>
      <c r="FD9" s="1276"/>
      <c r="FE9" s="1276"/>
      <c r="FF9" s="1276"/>
      <c r="FG9" s="1276"/>
      <c r="FH9" s="1276"/>
      <c r="FI9" s="1276"/>
      <c r="FJ9" s="1276"/>
      <c r="FK9" s="1276"/>
      <c r="FL9" s="1276"/>
      <c r="FM9" s="1276"/>
      <c r="FN9" s="1276"/>
      <c r="FO9" s="1276"/>
      <c r="FP9" s="1276"/>
      <c r="FQ9" s="1276"/>
      <c r="FR9" s="1276"/>
      <c r="FS9" s="1276"/>
      <c r="FT9" s="1276"/>
      <c r="FU9" s="1276"/>
      <c r="FV9" s="1276"/>
      <c r="FW9" s="1276"/>
      <c r="FX9" s="1276"/>
      <c r="FY9" s="1276"/>
      <c r="FZ9" s="1276"/>
      <c r="GA9" s="1276"/>
      <c r="GB9" s="1276"/>
      <c r="GC9" s="1276"/>
      <c r="GD9" s="1276"/>
      <c r="GE9" s="1276"/>
      <c r="GF9" s="1276"/>
      <c r="GG9" s="1276"/>
      <c r="GH9" s="1276"/>
      <c r="GI9" s="1276"/>
      <c r="GJ9" s="1276"/>
      <c r="GK9" s="1276"/>
      <c r="GL9" s="1276"/>
      <c r="GM9" s="1276"/>
      <c r="GN9" s="1276"/>
      <c r="GO9" s="1276"/>
      <c r="GP9" s="1276"/>
      <c r="GQ9" s="1276"/>
      <c r="GR9" s="1276"/>
      <c r="GS9" s="1276"/>
      <c r="GT9" s="1276"/>
      <c r="GU9" s="1276"/>
      <c r="GV9" s="1276"/>
      <c r="GW9" s="1276"/>
      <c r="GX9" s="1276"/>
      <c r="GY9" s="1276"/>
      <c r="GZ9" s="1276"/>
      <c r="HA9" s="1276"/>
      <c r="HB9" s="1276"/>
      <c r="HC9" s="1276"/>
      <c r="HD9" s="1276"/>
      <c r="HE9" s="1276"/>
      <c r="HF9" s="1276"/>
      <c r="HG9" s="1276"/>
      <c r="HH9" s="1276"/>
      <c r="HI9" s="1276"/>
      <c r="HJ9" s="1276"/>
      <c r="HK9" s="1276"/>
      <c r="HL9" s="1276"/>
      <c r="HM9" s="1276"/>
      <c r="HN9" s="1276"/>
      <c r="HO9" s="1276"/>
      <c r="HP9" s="1276"/>
      <c r="HQ9" s="1276"/>
      <c r="HR9" s="1276"/>
      <c r="HS9" s="1276"/>
      <c r="HT9" s="1276"/>
      <c r="HU9" s="1276"/>
      <c r="HV9" s="1276"/>
      <c r="HW9" s="1276"/>
      <c r="HX9" s="1276"/>
      <c r="HY9" s="1276"/>
      <c r="HZ9" s="1276"/>
      <c r="IA9" s="1276"/>
      <c r="IB9" s="1276"/>
      <c r="IC9" s="1276"/>
      <c r="ID9" s="1276"/>
      <c r="IE9" s="1276"/>
      <c r="IF9" s="1276"/>
    </row>
    <row r="10" spans="1:240" ht="13.9" customHeight="1" x14ac:dyDescent="0.25">
      <c r="A10" s="1273">
        <v>2009</v>
      </c>
      <c r="B10" s="1279">
        <v>899</v>
      </c>
      <c r="C10" s="1279">
        <v>20856</v>
      </c>
      <c r="D10" s="1279">
        <v>20218</v>
      </c>
      <c r="E10" s="1277"/>
      <c r="F10" s="1778"/>
      <c r="G10" s="1778"/>
      <c r="H10" s="1778"/>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1276"/>
      <c r="DG10" s="1276"/>
      <c r="DH10" s="1276"/>
      <c r="DI10" s="1276"/>
      <c r="DJ10" s="1276"/>
      <c r="DK10" s="1276"/>
      <c r="DL10" s="1276"/>
      <c r="DM10" s="1276"/>
      <c r="DN10" s="1276"/>
      <c r="DO10" s="1276"/>
      <c r="DP10" s="1276"/>
      <c r="DQ10" s="1276"/>
      <c r="DR10" s="1276"/>
      <c r="DS10" s="1276"/>
      <c r="DT10" s="1276"/>
      <c r="DU10" s="1276"/>
      <c r="DV10" s="1276"/>
      <c r="DW10" s="1276"/>
      <c r="DX10" s="1276"/>
      <c r="DY10" s="1276"/>
      <c r="DZ10" s="1276"/>
      <c r="EA10" s="1276"/>
      <c r="EB10" s="1276"/>
      <c r="EC10" s="1276"/>
      <c r="ED10" s="1276"/>
      <c r="EE10" s="1276"/>
      <c r="EF10" s="1276"/>
      <c r="EG10" s="1276"/>
      <c r="EH10" s="1276"/>
      <c r="EI10" s="1276"/>
      <c r="EJ10" s="1276"/>
      <c r="EK10" s="1276"/>
      <c r="EL10" s="1276"/>
      <c r="EM10" s="1276"/>
      <c r="EN10" s="1276"/>
      <c r="EO10" s="1276"/>
      <c r="EP10" s="1276"/>
      <c r="EQ10" s="1276"/>
      <c r="ER10" s="1276"/>
      <c r="ES10" s="1276"/>
      <c r="ET10" s="1276"/>
      <c r="EU10" s="1276"/>
      <c r="EV10" s="1276"/>
      <c r="EW10" s="1276"/>
      <c r="EX10" s="1276"/>
      <c r="EY10" s="1276"/>
      <c r="EZ10" s="1276"/>
      <c r="FA10" s="1276"/>
      <c r="FB10" s="1276"/>
      <c r="FC10" s="1276"/>
      <c r="FD10" s="1276"/>
      <c r="FE10" s="1276"/>
      <c r="FF10" s="1276"/>
      <c r="FG10" s="1276"/>
      <c r="FH10" s="1276"/>
      <c r="FI10" s="1276"/>
      <c r="FJ10" s="1276"/>
      <c r="FK10" s="1276"/>
      <c r="FL10" s="1276"/>
      <c r="FM10" s="1276"/>
      <c r="FN10" s="1276"/>
      <c r="FO10" s="1276"/>
      <c r="FP10" s="1276"/>
      <c r="FQ10" s="1276"/>
      <c r="FR10" s="1276"/>
      <c r="FS10" s="1276"/>
      <c r="FT10" s="1276"/>
      <c r="FU10" s="1276"/>
      <c r="FV10" s="1276"/>
      <c r="FW10" s="1276"/>
      <c r="FX10" s="1276"/>
      <c r="FY10" s="1276"/>
      <c r="FZ10" s="1276"/>
      <c r="GA10" s="1276"/>
      <c r="GB10" s="1276"/>
      <c r="GC10" s="1276"/>
      <c r="GD10" s="1276"/>
      <c r="GE10" s="1276"/>
      <c r="GF10" s="1276"/>
      <c r="GG10" s="1276"/>
      <c r="GH10" s="1276"/>
      <c r="GI10" s="1276"/>
      <c r="GJ10" s="1276"/>
      <c r="GK10" s="1276"/>
      <c r="GL10" s="1276"/>
      <c r="GM10" s="1276"/>
      <c r="GN10" s="1276"/>
      <c r="GO10" s="1276"/>
      <c r="GP10" s="1276"/>
      <c r="GQ10" s="1276"/>
      <c r="GR10" s="1276"/>
      <c r="GS10" s="1276"/>
      <c r="GT10" s="1276"/>
      <c r="GU10" s="1276"/>
      <c r="GV10" s="1276"/>
      <c r="GW10" s="1276"/>
      <c r="GX10" s="1276"/>
      <c r="GY10" s="1276"/>
      <c r="GZ10" s="1276"/>
      <c r="HA10" s="1276"/>
      <c r="HB10" s="1276"/>
      <c r="HC10" s="1276"/>
      <c r="HD10" s="1276"/>
      <c r="HE10" s="1276"/>
      <c r="HF10" s="1276"/>
      <c r="HG10" s="1276"/>
      <c r="HH10" s="1276"/>
      <c r="HI10" s="1276"/>
      <c r="HJ10" s="1276"/>
      <c r="HK10" s="1276"/>
      <c r="HL10" s="1276"/>
      <c r="HM10" s="1276"/>
      <c r="HN10" s="1276"/>
      <c r="HO10" s="1276"/>
      <c r="HP10" s="1276"/>
      <c r="HQ10" s="1276"/>
      <c r="HR10" s="1276"/>
      <c r="HS10" s="1276"/>
      <c r="HT10" s="1276"/>
      <c r="HU10" s="1276"/>
      <c r="HV10" s="1276"/>
      <c r="HW10" s="1276"/>
      <c r="HX10" s="1276"/>
      <c r="HY10" s="1276"/>
      <c r="HZ10" s="1276"/>
      <c r="IA10" s="1276"/>
      <c r="IB10" s="1276"/>
      <c r="IC10" s="1276"/>
      <c r="ID10" s="1276"/>
      <c r="IE10" s="1276"/>
      <c r="IF10" s="1276"/>
    </row>
    <row r="11" spans="1:240" ht="13.9" customHeight="1" x14ac:dyDescent="0.25">
      <c r="A11" s="1273">
        <v>2010</v>
      </c>
      <c r="B11" s="1278">
        <v>1819</v>
      </c>
      <c r="C11" s="1278">
        <v>22901</v>
      </c>
      <c r="D11" s="1278">
        <v>23797</v>
      </c>
      <c r="E11" s="1277"/>
      <c r="F11" s="899"/>
      <c r="G11" s="1778"/>
      <c r="H11" s="1778"/>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1276"/>
      <c r="DG11" s="1276"/>
      <c r="DH11" s="1276"/>
      <c r="DI11" s="1276"/>
      <c r="DJ11" s="1276"/>
      <c r="DK11" s="1276"/>
      <c r="DL11" s="1276"/>
      <c r="DM11" s="1276"/>
      <c r="DN11" s="1276"/>
      <c r="DO11" s="1276"/>
      <c r="DP11" s="1276"/>
      <c r="DQ11" s="1276"/>
      <c r="DR11" s="1276"/>
      <c r="DS11" s="1276"/>
      <c r="DT11" s="1276"/>
      <c r="DU11" s="1276"/>
      <c r="DV11" s="1276"/>
      <c r="DW11" s="1276"/>
      <c r="DX11" s="1276"/>
      <c r="DY11" s="1276"/>
      <c r="DZ11" s="1276"/>
      <c r="EA11" s="1276"/>
      <c r="EB11" s="1276"/>
      <c r="EC11" s="1276"/>
      <c r="ED11" s="1276"/>
      <c r="EE11" s="1276"/>
      <c r="EF11" s="1276"/>
      <c r="EG11" s="1276"/>
      <c r="EH11" s="1276"/>
      <c r="EI11" s="1276"/>
      <c r="EJ11" s="1276"/>
      <c r="EK11" s="1276"/>
      <c r="EL11" s="1276"/>
      <c r="EM11" s="1276"/>
      <c r="EN11" s="1276"/>
      <c r="EO11" s="1276"/>
      <c r="EP11" s="1276"/>
      <c r="EQ11" s="1276"/>
      <c r="ER11" s="1276"/>
      <c r="ES11" s="1276"/>
      <c r="ET11" s="1276"/>
      <c r="EU11" s="1276"/>
      <c r="EV11" s="1276"/>
      <c r="EW11" s="1276"/>
      <c r="EX11" s="1276"/>
      <c r="EY11" s="1276"/>
      <c r="EZ11" s="1276"/>
      <c r="FA11" s="1276"/>
      <c r="FB11" s="1276"/>
      <c r="FC11" s="1276"/>
      <c r="FD11" s="1276"/>
      <c r="FE11" s="1276"/>
      <c r="FF11" s="1276"/>
      <c r="FG11" s="1276"/>
      <c r="FH11" s="1276"/>
      <c r="FI11" s="1276"/>
      <c r="FJ11" s="1276"/>
      <c r="FK11" s="1276"/>
      <c r="FL11" s="1276"/>
      <c r="FM11" s="1276"/>
      <c r="FN11" s="1276"/>
      <c r="FO11" s="1276"/>
      <c r="FP11" s="1276"/>
      <c r="FQ11" s="1276"/>
      <c r="FR11" s="1276"/>
      <c r="FS11" s="1276"/>
      <c r="FT11" s="1276"/>
      <c r="FU11" s="1276"/>
      <c r="FV11" s="1276"/>
      <c r="FW11" s="1276"/>
      <c r="FX11" s="1276"/>
      <c r="FY11" s="1276"/>
      <c r="FZ11" s="1276"/>
      <c r="GA11" s="1276"/>
      <c r="GB11" s="1276"/>
      <c r="GC11" s="1276"/>
      <c r="GD11" s="1276"/>
      <c r="GE11" s="1276"/>
      <c r="GF11" s="1276"/>
      <c r="GG11" s="1276"/>
      <c r="GH11" s="1276"/>
      <c r="GI11" s="1276"/>
      <c r="GJ11" s="1276"/>
      <c r="GK11" s="1276"/>
      <c r="GL11" s="1276"/>
      <c r="GM11" s="1276"/>
      <c r="GN11" s="1276"/>
      <c r="GO11" s="1276"/>
      <c r="GP11" s="1276"/>
      <c r="GQ11" s="1276"/>
      <c r="GR11" s="1276"/>
      <c r="GS11" s="1276"/>
      <c r="GT11" s="1276"/>
      <c r="GU11" s="1276"/>
      <c r="GV11" s="1276"/>
      <c r="GW11" s="1276"/>
      <c r="GX11" s="1276"/>
      <c r="GY11" s="1276"/>
      <c r="GZ11" s="1276"/>
      <c r="HA11" s="1276"/>
      <c r="HB11" s="1276"/>
      <c r="HC11" s="1276"/>
      <c r="HD11" s="1276"/>
      <c r="HE11" s="1276"/>
      <c r="HF11" s="1276"/>
      <c r="HG11" s="1276"/>
      <c r="HH11" s="1276"/>
      <c r="HI11" s="1276"/>
      <c r="HJ11" s="1276"/>
      <c r="HK11" s="1276"/>
      <c r="HL11" s="1276"/>
      <c r="HM11" s="1276"/>
      <c r="HN11" s="1276"/>
      <c r="HO11" s="1276"/>
      <c r="HP11" s="1276"/>
      <c r="HQ11" s="1276"/>
      <c r="HR11" s="1276"/>
      <c r="HS11" s="1276"/>
      <c r="HT11" s="1276"/>
      <c r="HU11" s="1276"/>
      <c r="HV11" s="1276"/>
      <c r="HW11" s="1276"/>
      <c r="HX11" s="1276"/>
      <c r="HY11" s="1276"/>
      <c r="HZ11" s="1276"/>
      <c r="IA11" s="1276"/>
      <c r="IB11" s="1276"/>
      <c r="IC11" s="1276"/>
      <c r="ID11" s="1276"/>
      <c r="IE11" s="1276"/>
      <c r="IF11" s="1276"/>
    </row>
    <row r="12" spans="1:240" ht="13.9" customHeight="1" x14ac:dyDescent="0.25">
      <c r="A12" s="1273">
        <v>2011</v>
      </c>
      <c r="B12" s="1275">
        <v>4609</v>
      </c>
      <c r="C12" s="1275">
        <v>24490</v>
      </c>
      <c r="D12" s="1275">
        <v>26391</v>
      </c>
      <c r="E12" s="1266"/>
      <c r="F12" s="899"/>
      <c r="G12" s="1778"/>
      <c r="H12" s="1778"/>
      <c r="I12" s="1266"/>
      <c r="J12" s="1266"/>
      <c r="K12" s="1266"/>
      <c r="L12" s="1266"/>
      <c r="M12" s="1266"/>
      <c r="N12" s="1266"/>
      <c r="O12" s="1266"/>
      <c r="P12" s="1266"/>
      <c r="Q12" s="1266"/>
      <c r="R12" s="1266"/>
      <c r="S12" s="1266"/>
      <c r="T12" s="1266"/>
      <c r="U12" s="1266"/>
      <c r="V12" s="1266"/>
      <c r="W12" s="1266"/>
      <c r="X12" s="1266"/>
      <c r="Y12" s="1266"/>
      <c r="Z12" s="1266"/>
      <c r="AA12" s="1266"/>
      <c r="AB12" s="1266"/>
      <c r="AC12" s="1266"/>
      <c r="AD12" s="1266"/>
      <c r="AE12" s="1266"/>
      <c r="AF12" s="1266"/>
      <c r="AG12" s="1266"/>
      <c r="AH12" s="1266"/>
      <c r="AI12" s="1266"/>
      <c r="AJ12" s="1266"/>
      <c r="AK12" s="1266"/>
      <c r="AL12" s="1266"/>
      <c r="AM12" s="1266"/>
      <c r="AN12" s="1266"/>
      <c r="AO12" s="1266"/>
      <c r="AP12" s="1266"/>
      <c r="AQ12" s="1266"/>
      <c r="AR12" s="1266"/>
      <c r="AS12" s="1266"/>
      <c r="AT12" s="1266"/>
      <c r="AU12" s="1266"/>
      <c r="AV12" s="1266"/>
      <c r="AW12" s="1266"/>
      <c r="AX12" s="1266"/>
      <c r="AY12" s="1266"/>
      <c r="AZ12" s="1266"/>
      <c r="BA12" s="1266"/>
      <c r="BB12" s="1266"/>
      <c r="BC12" s="1266"/>
      <c r="BD12" s="1266"/>
      <c r="BE12" s="1266"/>
      <c r="BF12" s="1266"/>
      <c r="BG12" s="1266"/>
      <c r="BH12" s="1266"/>
      <c r="BI12" s="1266"/>
      <c r="BJ12" s="1266"/>
      <c r="BK12" s="1266"/>
      <c r="BL12" s="1266"/>
      <c r="BM12" s="1266"/>
      <c r="BN12" s="1266"/>
      <c r="BO12" s="1266"/>
      <c r="BP12" s="1266"/>
      <c r="BQ12" s="1266"/>
      <c r="BR12" s="1266"/>
      <c r="BS12" s="1266"/>
      <c r="BT12" s="1266"/>
      <c r="BU12" s="1266"/>
      <c r="BV12" s="1266"/>
      <c r="BW12" s="1266"/>
      <c r="BX12" s="1266"/>
      <c r="BY12" s="1266"/>
      <c r="BZ12" s="1266"/>
      <c r="CA12" s="1266"/>
      <c r="CB12" s="1266"/>
      <c r="CC12" s="1266"/>
      <c r="CD12" s="1266"/>
      <c r="CE12" s="1266"/>
      <c r="CF12" s="1266"/>
      <c r="CG12" s="1266"/>
      <c r="CH12" s="1266"/>
      <c r="CI12" s="1266"/>
      <c r="CJ12" s="1266"/>
      <c r="CK12" s="1266"/>
      <c r="CL12" s="1266"/>
      <c r="CM12" s="1266"/>
      <c r="CN12" s="1266"/>
      <c r="CO12" s="1266"/>
      <c r="CP12" s="1266"/>
      <c r="CQ12" s="1266"/>
      <c r="CR12" s="1266"/>
      <c r="CS12" s="1266"/>
      <c r="CT12" s="1266"/>
      <c r="CU12" s="1266"/>
      <c r="CV12" s="1266"/>
      <c r="CW12" s="1266"/>
      <c r="CX12" s="1266"/>
      <c r="CY12" s="1266"/>
      <c r="CZ12" s="1266"/>
      <c r="DA12" s="1266"/>
      <c r="DB12" s="1266"/>
      <c r="DC12" s="1266"/>
      <c r="DD12" s="1266"/>
      <c r="DE12" s="1266"/>
      <c r="DF12" s="1266"/>
      <c r="DG12" s="1266"/>
      <c r="DH12" s="1266"/>
      <c r="DI12" s="1266"/>
      <c r="DJ12" s="1266"/>
      <c r="DK12" s="1266"/>
      <c r="DL12" s="1266"/>
      <c r="DM12" s="1266"/>
      <c r="DN12" s="1266"/>
      <c r="DO12" s="1266"/>
      <c r="DP12" s="1266"/>
      <c r="DQ12" s="1266"/>
      <c r="DR12" s="1266"/>
      <c r="DS12" s="1266"/>
      <c r="DT12" s="1266"/>
      <c r="DU12" s="1266"/>
      <c r="DV12" s="1266"/>
      <c r="DW12" s="1266"/>
      <c r="DX12" s="1266"/>
      <c r="DY12" s="1266"/>
      <c r="DZ12" s="1266"/>
      <c r="EA12" s="1266"/>
      <c r="EB12" s="1266"/>
      <c r="EC12" s="1266"/>
      <c r="ED12" s="1266"/>
      <c r="EE12" s="1266"/>
      <c r="EF12" s="1266"/>
      <c r="EG12" s="1266"/>
      <c r="EH12" s="1266"/>
      <c r="EI12" s="1266"/>
      <c r="EJ12" s="1266"/>
      <c r="EK12" s="1266"/>
      <c r="EL12" s="1266"/>
      <c r="EM12" s="1266"/>
      <c r="EN12" s="1266"/>
      <c r="EO12" s="1266"/>
      <c r="EP12" s="1266"/>
      <c r="EQ12" s="1266"/>
      <c r="ER12" s="1266"/>
      <c r="ES12" s="1266"/>
      <c r="ET12" s="1266"/>
      <c r="EU12" s="1266"/>
      <c r="EV12" s="1266"/>
      <c r="EW12" s="1266"/>
      <c r="EX12" s="1266"/>
      <c r="EY12" s="1266"/>
      <c r="EZ12" s="1266"/>
      <c r="FA12" s="1266"/>
      <c r="FB12" s="1266"/>
      <c r="FC12" s="1266"/>
      <c r="FD12" s="1266"/>
      <c r="FE12" s="1266"/>
      <c r="FF12" s="1266"/>
      <c r="FG12" s="1266"/>
      <c r="FH12" s="1266"/>
      <c r="FI12" s="1266"/>
      <c r="FJ12" s="1266"/>
      <c r="FK12" s="1266"/>
      <c r="FL12" s="1266"/>
      <c r="FM12" s="1266"/>
      <c r="FN12" s="1266"/>
      <c r="FO12" s="1266"/>
      <c r="FP12" s="1266"/>
      <c r="FQ12" s="1266"/>
      <c r="FR12" s="1266"/>
      <c r="FS12" s="1266"/>
      <c r="FT12" s="1266"/>
      <c r="FU12" s="1266"/>
      <c r="FV12" s="1266"/>
      <c r="FW12" s="1266"/>
      <c r="FX12" s="1266"/>
      <c r="FY12" s="1266"/>
      <c r="FZ12" s="1266"/>
      <c r="GA12" s="1266"/>
      <c r="GB12" s="1266"/>
      <c r="GC12" s="1266"/>
      <c r="GD12" s="1266"/>
      <c r="GE12" s="1266"/>
      <c r="GF12" s="1266"/>
      <c r="GG12" s="1266"/>
      <c r="GH12" s="1266"/>
      <c r="GI12" s="1266"/>
      <c r="GJ12" s="1266"/>
      <c r="GK12" s="1266"/>
      <c r="GL12" s="1266"/>
      <c r="GM12" s="1266"/>
      <c r="GN12" s="1266"/>
      <c r="GO12" s="1266"/>
      <c r="GP12" s="1266"/>
      <c r="GQ12" s="1266"/>
      <c r="GR12" s="1266"/>
      <c r="GS12" s="1266"/>
      <c r="GT12" s="1266"/>
      <c r="GU12" s="1266"/>
      <c r="GV12" s="1266"/>
      <c r="GW12" s="1266"/>
      <c r="GX12" s="1266"/>
      <c r="GY12" s="1266"/>
      <c r="GZ12" s="1266"/>
      <c r="HA12" s="1266"/>
      <c r="HB12" s="1266"/>
      <c r="HC12" s="1266"/>
      <c r="HD12" s="1266"/>
      <c r="HE12" s="1266"/>
      <c r="HF12" s="1266"/>
      <c r="HG12" s="1266"/>
      <c r="HH12" s="1266"/>
      <c r="HI12" s="1266"/>
      <c r="HJ12" s="1266"/>
      <c r="HK12" s="1266"/>
      <c r="HL12" s="1266"/>
      <c r="HM12" s="1266"/>
      <c r="HN12" s="1266"/>
      <c r="HO12" s="1266"/>
      <c r="HP12" s="1266"/>
      <c r="HQ12" s="1266"/>
      <c r="HR12" s="1266"/>
      <c r="HS12" s="1266"/>
      <c r="HT12" s="1266"/>
      <c r="HU12" s="1266"/>
      <c r="HV12" s="1266"/>
      <c r="HW12" s="1266"/>
      <c r="HX12" s="1266"/>
      <c r="HY12" s="1266"/>
      <c r="HZ12" s="1266"/>
      <c r="IA12" s="1266"/>
      <c r="IB12" s="1266"/>
      <c r="IC12" s="1266"/>
      <c r="ID12" s="1266"/>
      <c r="IE12" s="1266"/>
      <c r="IF12" s="1266"/>
    </row>
    <row r="13" spans="1:240" ht="13.9" customHeight="1" x14ac:dyDescent="0.25">
      <c r="A13" s="1273">
        <v>2012</v>
      </c>
      <c r="B13" s="1272">
        <v>3533</v>
      </c>
      <c r="C13" s="1272">
        <v>22559</v>
      </c>
      <c r="D13" s="1272">
        <v>26761</v>
      </c>
      <c r="E13" s="1269"/>
      <c r="F13" s="638"/>
      <c r="G13" s="638"/>
      <c r="H13" s="1268"/>
      <c r="I13" s="1266"/>
      <c r="J13" s="1266"/>
      <c r="K13" s="1266"/>
      <c r="L13" s="1266"/>
      <c r="M13" s="1266"/>
      <c r="N13" s="1266"/>
      <c r="O13" s="1266"/>
      <c r="P13" s="1266"/>
      <c r="Q13" s="1266"/>
      <c r="R13" s="1266"/>
      <c r="S13" s="1266"/>
      <c r="T13" s="1266"/>
      <c r="U13" s="1266"/>
      <c r="V13" s="1266"/>
      <c r="W13" s="1266"/>
      <c r="X13" s="1266"/>
      <c r="Y13" s="1266"/>
      <c r="Z13" s="1266"/>
      <c r="AA13" s="1266"/>
      <c r="AB13" s="1266"/>
      <c r="AC13" s="1266"/>
      <c r="AD13" s="1266"/>
      <c r="AE13" s="1266"/>
      <c r="AF13" s="1266"/>
      <c r="AG13" s="1266"/>
      <c r="AH13" s="1266"/>
      <c r="AI13" s="1266"/>
      <c r="AJ13" s="1266"/>
      <c r="AK13" s="1266"/>
      <c r="AL13" s="1266"/>
      <c r="AM13" s="1266"/>
      <c r="AN13" s="1266"/>
      <c r="AO13" s="1266"/>
      <c r="AP13" s="1266"/>
      <c r="AQ13" s="1266"/>
      <c r="AR13" s="1266"/>
      <c r="AS13" s="1266"/>
      <c r="AT13" s="1266"/>
      <c r="AU13" s="1266"/>
      <c r="AV13" s="1266"/>
      <c r="AW13" s="1266"/>
      <c r="AX13" s="1266"/>
      <c r="AY13" s="1266"/>
      <c r="AZ13" s="1266"/>
      <c r="BA13" s="1266"/>
      <c r="BB13" s="1266"/>
      <c r="BC13" s="1266"/>
      <c r="BD13" s="1266"/>
      <c r="BE13" s="1266"/>
      <c r="BF13" s="1266"/>
      <c r="BG13" s="1266"/>
      <c r="BH13" s="1266"/>
      <c r="BI13" s="1266"/>
      <c r="BJ13" s="1266"/>
      <c r="BK13" s="1266"/>
      <c r="BL13" s="1266"/>
      <c r="BM13" s="1266"/>
      <c r="BN13" s="1266"/>
      <c r="BO13" s="1266"/>
      <c r="BP13" s="1266"/>
      <c r="BQ13" s="1266"/>
      <c r="BR13" s="1266"/>
      <c r="BS13" s="1266"/>
      <c r="BT13" s="1266"/>
      <c r="BU13" s="1266"/>
      <c r="BV13" s="1266"/>
      <c r="BW13" s="1266"/>
      <c r="BX13" s="1266"/>
      <c r="BY13" s="1266"/>
      <c r="BZ13" s="1266"/>
      <c r="CA13" s="1266"/>
      <c r="CB13" s="1266"/>
      <c r="CC13" s="1266"/>
      <c r="CD13" s="1266"/>
      <c r="CE13" s="1266"/>
      <c r="CF13" s="1266"/>
      <c r="CG13" s="1266"/>
      <c r="CH13" s="1266"/>
      <c r="CI13" s="1266"/>
      <c r="CJ13" s="1266"/>
      <c r="CK13" s="1266"/>
      <c r="CL13" s="1266"/>
      <c r="CM13" s="1266"/>
      <c r="CN13" s="1266"/>
      <c r="CO13" s="1266"/>
      <c r="CP13" s="1266"/>
      <c r="CQ13" s="1266"/>
      <c r="CR13" s="1266"/>
      <c r="CS13" s="1266"/>
      <c r="CT13" s="1266"/>
      <c r="CU13" s="1266"/>
      <c r="CV13" s="1266"/>
      <c r="CW13" s="1266"/>
      <c r="CX13" s="1266"/>
      <c r="CY13" s="1266"/>
      <c r="CZ13" s="1266"/>
      <c r="DA13" s="1266"/>
      <c r="DB13" s="1266"/>
      <c r="DC13" s="1266"/>
      <c r="DD13" s="1266"/>
      <c r="DE13" s="1266"/>
      <c r="DF13" s="1266"/>
      <c r="DG13" s="1266"/>
      <c r="DH13" s="1266"/>
      <c r="DI13" s="1266"/>
      <c r="DJ13" s="1266"/>
      <c r="DK13" s="1266"/>
      <c r="DL13" s="1266"/>
      <c r="DM13" s="1266"/>
      <c r="DN13" s="1266"/>
      <c r="DO13" s="1266"/>
      <c r="DP13" s="1266"/>
      <c r="DQ13" s="1266"/>
      <c r="DR13" s="1266"/>
      <c r="DS13" s="1266"/>
      <c r="DT13" s="1266"/>
      <c r="DU13" s="1266"/>
      <c r="DV13" s="1266"/>
      <c r="DW13" s="1266"/>
      <c r="DX13" s="1266"/>
      <c r="DY13" s="1266"/>
      <c r="DZ13" s="1266"/>
      <c r="EA13" s="1266"/>
      <c r="EB13" s="1266"/>
      <c r="EC13" s="1266"/>
      <c r="ED13" s="1266"/>
      <c r="EE13" s="1266"/>
      <c r="EF13" s="1266"/>
      <c r="EG13" s="1266"/>
      <c r="EH13" s="1266"/>
      <c r="EI13" s="1266"/>
      <c r="EJ13" s="1266"/>
      <c r="EK13" s="1266"/>
      <c r="EL13" s="1266"/>
      <c r="EM13" s="1266"/>
      <c r="EN13" s="1266"/>
      <c r="EO13" s="1266"/>
      <c r="EP13" s="1266"/>
      <c r="EQ13" s="1266"/>
      <c r="ER13" s="1266"/>
      <c r="ES13" s="1266"/>
      <c r="ET13" s="1266"/>
      <c r="EU13" s="1266"/>
      <c r="EV13" s="1266"/>
      <c r="EW13" s="1266"/>
      <c r="EX13" s="1266"/>
      <c r="EY13" s="1266"/>
      <c r="EZ13" s="1266"/>
      <c r="FA13" s="1266"/>
      <c r="FB13" s="1266"/>
      <c r="FC13" s="1266"/>
      <c r="FD13" s="1266"/>
      <c r="FE13" s="1266"/>
      <c r="FF13" s="1266"/>
      <c r="FG13" s="1266"/>
      <c r="FH13" s="1266"/>
      <c r="FI13" s="1266"/>
      <c r="FJ13" s="1266"/>
      <c r="FK13" s="1266"/>
      <c r="FL13" s="1266"/>
      <c r="FM13" s="1266"/>
      <c r="FN13" s="1266"/>
      <c r="FO13" s="1266"/>
      <c r="FP13" s="1266"/>
      <c r="FQ13" s="1266"/>
      <c r="FR13" s="1266"/>
      <c r="FS13" s="1266"/>
      <c r="FT13" s="1266"/>
      <c r="FU13" s="1266"/>
      <c r="FV13" s="1266"/>
      <c r="FW13" s="1266"/>
      <c r="FX13" s="1266"/>
      <c r="FY13" s="1266"/>
      <c r="FZ13" s="1266"/>
      <c r="GA13" s="1266"/>
      <c r="GB13" s="1266"/>
      <c r="GC13" s="1266"/>
      <c r="GD13" s="1266"/>
      <c r="GE13" s="1266"/>
      <c r="GF13" s="1266"/>
      <c r="GG13" s="1266"/>
      <c r="GH13" s="1266"/>
      <c r="GI13" s="1266"/>
      <c r="GJ13" s="1266"/>
      <c r="GK13" s="1266"/>
      <c r="GL13" s="1266"/>
      <c r="GM13" s="1266"/>
      <c r="GN13" s="1266"/>
      <c r="GO13" s="1266"/>
      <c r="GP13" s="1266"/>
      <c r="GQ13" s="1266"/>
      <c r="GR13" s="1266"/>
      <c r="GS13" s="1266"/>
      <c r="GT13" s="1266"/>
      <c r="GU13" s="1266"/>
      <c r="GV13" s="1266"/>
      <c r="GW13" s="1266"/>
      <c r="GX13" s="1266"/>
      <c r="GY13" s="1266"/>
      <c r="GZ13" s="1266"/>
      <c r="HA13" s="1266"/>
      <c r="HB13" s="1266"/>
      <c r="HC13" s="1266"/>
      <c r="HD13" s="1266"/>
      <c r="HE13" s="1266"/>
      <c r="HF13" s="1266"/>
      <c r="HG13" s="1266"/>
      <c r="HH13" s="1266"/>
      <c r="HI13" s="1266"/>
      <c r="HJ13" s="1266"/>
      <c r="HK13" s="1266"/>
      <c r="HL13" s="1266"/>
      <c r="HM13" s="1266"/>
      <c r="HN13" s="1266"/>
      <c r="HO13" s="1266"/>
      <c r="HP13" s="1266"/>
      <c r="HQ13" s="1266"/>
      <c r="HR13" s="1266"/>
      <c r="HS13" s="1266"/>
      <c r="HT13" s="1266"/>
      <c r="HU13" s="1266"/>
      <c r="HV13" s="1266"/>
      <c r="HW13" s="1266"/>
      <c r="HX13" s="1266"/>
      <c r="HY13" s="1266"/>
      <c r="HZ13" s="1266"/>
      <c r="IA13" s="1266"/>
      <c r="IB13" s="1266"/>
      <c r="IC13" s="1266"/>
      <c r="ID13" s="1266"/>
      <c r="IE13" s="1266"/>
      <c r="IF13" s="1266"/>
    </row>
    <row r="14" spans="1:240" ht="13.9" customHeight="1" x14ac:dyDescent="0.25">
      <c r="A14" s="1273">
        <v>2013</v>
      </c>
      <c r="B14" s="1272">
        <v>2375</v>
      </c>
      <c r="C14" s="1272">
        <v>23601</v>
      </c>
      <c r="D14" s="1272">
        <v>26099</v>
      </c>
      <c r="E14" s="1269"/>
      <c r="F14" s="638"/>
      <c r="G14" s="638"/>
      <c r="H14" s="1268"/>
      <c r="I14" s="1266"/>
      <c r="J14" s="1266"/>
      <c r="K14" s="1266"/>
      <c r="L14" s="1266"/>
      <c r="M14" s="1266"/>
      <c r="N14" s="1266"/>
      <c r="O14" s="1266"/>
      <c r="P14" s="1266"/>
      <c r="Q14" s="1266"/>
      <c r="R14" s="1266"/>
      <c r="S14" s="1266"/>
      <c r="T14" s="1266"/>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6"/>
      <c r="BT14" s="1266"/>
      <c r="BU14" s="1266"/>
      <c r="BV14" s="1266"/>
      <c r="BW14" s="1266"/>
      <c r="BX14" s="1266"/>
      <c r="BY14" s="1266"/>
      <c r="BZ14" s="1266"/>
      <c r="CA14" s="1266"/>
      <c r="CB14" s="1266"/>
      <c r="CC14" s="1266"/>
      <c r="CD14" s="1266"/>
      <c r="CE14" s="1266"/>
      <c r="CF14" s="1266"/>
      <c r="CG14" s="1266"/>
      <c r="CH14" s="1266"/>
      <c r="CI14" s="1266"/>
      <c r="CJ14" s="1266"/>
      <c r="CK14" s="1266"/>
      <c r="CL14" s="1266"/>
      <c r="CM14" s="1266"/>
      <c r="CN14" s="1266"/>
      <c r="CO14" s="1266"/>
      <c r="CP14" s="1266"/>
      <c r="CQ14" s="1266"/>
      <c r="CR14" s="1266"/>
      <c r="CS14" s="1266"/>
      <c r="CT14" s="1266"/>
      <c r="CU14" s="1266"/>
      <c r="CV14" s="1266"/>
      <c r="CW14" s="1266"/>
      <c r="CX14" s="1266"/>
      <c r="CY14" s="1266"/>
      <c r="CZ14" s="1266"/>
      <c r="DA14" s="1266"/>
      <c r="DB14" s="1266"/>
      <c r="DC14" s="1266"/>
      <c r="DD14" s="1266"/>
      <c r="DE14" s="1266"/>
      <c r="DF14" s="1266"/>
      <c r="DG14" s="1266"/>
      <c r="DH14" s="1266"/>
      <c r="DI14" s="1266"/>
      <c r="DJ14" s="1266"/>
      <c r="DK14" s="1266"/>
      <c r="DL14" s="1266"/>
      <c r="DM14" s="1266"/>
      <c r="DN14" s="1266"/>
      <c r="DO14" s="1266"/>
      <c r="DP14" s="1266"/>
      <c r="DQ14" s="1266"/>
      <c r="DR14" s="1266"/>
      <c r="DS14" s="1266"/>
      <c r="DT14" s="1266"/>
      <c r="DU14" s="1266"/>
      <c r="DV14" s="1266"/>
      <c r="DW14" s="1266"/>
      <c r="DX14" s="1266"/>
      <c r="DY14" s="1266"/>
      <c r="DZ14" s="1266"/>
      <c r="EA14" s="1266"/>
      <c r="EB14" s="1266"/>
      <c r="EC14" s="1266"/>
      <c r="ED14" s="1266"/>
      <c r="EE14" s="1266"/>
      <c r="EF14" s="1266"/>
      <c r="EG14" s="1266"/>
      <c r="EH14" s="1266"/>
      <c r="EI14" s="1266"/>
      <c r="EJ14" s="1266"/>
      <c r="EK14" s="1266"/>
      <c r="EL14" s="1266"/>
      <c r="EM14" s="1266"/>
      <c r="EN14" s="1266"/>
      <c r="EO14" s="1266"/>
      <c r="EP14" s="1266"/>
      <c r="EQ14" s="1266"/>
      <c r="ER14" s="1266"/>
      <c r="ES14" s="1266"/>
      <c r="ET14" s="1266"/>
      <c r="EU14" s="1266"/>
      <c r="EV14" s="1266"/>
      <c r="EW14" s="1266"/>
      <c r="EX14" s="1266"/>
      <c r="EY14" s="1266"/>
      <c r="EZ14" s="1266"/>
      <c r="FA14" s="1266"/>
      <c r="FB14" s="1266"/>
      <c r="FC14" s="1266"/>
      <c r="FD14" s="1266"/>
      <c r="FE14" s="1266"/>
      <c r="FF14" s="1266"/>
      <c r="FG14" s="1266"/>
      <c r="FH14" s="1266"/>
      <c r="FI14" s="1266"/>
      <c r="FJ14" s="1266"/>
      <c r="FK14" s="1266"/>
      <c r="FL14" s="1266"/>
      <c r="FM14" s="1266"/>
      <c r="FN14" s="1266"/>
      <c r="FO14" s="1266"/>
      <c r="FP14" s="1266"/>
      <c r="FQ14" s="1266"/>
      <c r="FR14" s="1266"/>
      <c r="FS14" s="1266"/>
      <c r="FT14" s="1266"/>
      <c r="FU14" s="1266"/>
      <c r="FV14" s="1266"/>
      <c r="FW14" s="1266"/>
      <c r="FX14" s="1266"/>
      <c r="FY14" s="1266"/>
      <c r="FZ14" s="1266"/>
      <c r="GA14" s="1266"/>
      <c r="GB14" s="1266"/>
      <c r="GC14" s="1266"/>
      <c r="GD14" s="1266"/>
      <c r="GE14" s="1266"/>
      <c r="GF14" s="1266"/>
      <c r="GG14" s="1266"/>
      <c r="GH14" s="1266"/>
      <c r="GI14" s="1266"/>
      <c r="GJ14" s="1266"/>
      <c r="GK14" s="1266"/>
      <c r="GL14" s="1266"/>
      <c r="GM14" s="1266"/>
      <c r="GN14" s="1266"/>
      <c r="GO14" s="1266"/>
      <c r="GP14" s="1266"/>
      <c r="GQ14" s="1266"/>
      <c r="GR14" s="1266"/>
      <c r="GS14" s="1266"/>
      <c r="GT14" s="1266"/>
      <c r="GU14" s="1266"/>
      <c r="GV14" s="1266"/>
      <c r="GW14" s="1266"/>
      <c r="GX14" s="1266"/>
      <c r="GY14" s="1266"/>
      <c r="GZ14" s="1266"/>
      <c r="HA14" s="1266"/>
      <c r="HB14" s="1266"/>
      <c r="HC14" s="1266"/>
      <c r="HD14" s="1266"/>
      <c r="HE14" s="1266"/>
      <c r="HF14" s="1266"/>
      <c r="HG14" s="1266"/>
      <c r="HH14" s="1266"/>
      <c r="HI14" s="1266"/>
      <c r="HJ14" s="1266"/>
      <c r="HK14" s="1266"/>
      <c r="HL14" s="1266"/>
      <c r="HM14" s="1266"/>
      <c r="HN14" s="1266"/>
      <c r="HO14" s="1266"/>
      <c r="HP14" s="1266"/>
      <c r="HQ14" s="1266"/>
      <c r="HR14" s="1266"/>
      <c r="HS14" s="1266"/>
      <c r="HT14" s="1266"/>
      <c r="HU14" s="1266"/>
      <c r="HV14" s="1266"/>
      <c r="HW14" s="1266"/>
      <c r="HX14" s="1266"/>
      <c r="HY14" s="1266"/>
      <c r="HZ14" s="1266"/>
      <c r="IA14" s="1266"/>
      <c r="IB14" s="1266"/>
      <c r="IC14" s="1266"/>
      <c r="ID14" s="1266"/>
      <c r="IE14" s="1266"/>
      <c r="IF14" s="1266"/>
    </row>
    <row r="15" spans="1:240" ht="13.9" customHeight="1" x14ac:dyDescent="0.25">
      <c r="A15" s="1273">
        <v>2014</v>
      </c>
      <c r="B15" s="1272">
        <v>1147</v>
      </c>
      <c r="C15" s="1272">
        <v>21858</v>
      </c>
      <c r="D15" s="1272">
        <v>23113</v>
      </c>
      <c r="E15" s="1269"/>
      <c r="F15" s="638"/>
      <c r="G15" s="638"/>
      <c r="H15" s="1268"/>
      <c r="I15" s="1266"/>
      <c r="J15" s="1266"/>
      <c r="K15" s="1266"/>
      <c r="L15" s="1266"/>
      <c r="M15" s="1266"/>
      <c r="N15" s="1266"/>
      <c r="O15" s="1266"/>
      <c r="P15" s="1266"/>
      <c r="Q15" s="1266"/>
      <c r="R15" s="1266"/>
      <c r="S15" s="1266"/>
      <c r="T15" s="1266"/>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6"/>
      <c r="BD15" s="1266"/>
      <c r="BE15" s="1266"/>
      <c r="BF15" s="1266"/>
      <c r="BG15" s="1266"/>
      <c r="BH15" s="1266"/>
      <c r="BI15" s="1266"/>
      <c r="BJ15" s="1266"/>
      <c r="BK15" s="1266"/>
      <c r="BL15" s="1266"/>
      <c r="BM15" s="1266"/>
      <c r="BN15" s="1266"/>
      <c r="BO15" s="1266"/>
      <c r="BP15" s="1266"/>
      <c r="BQ15" s="1266"/>
      <c r="BR15" s="1266"/>
      <c r="BS15" s="1266"/>
      <c r="BT15" s="1266"/>
      <c r="BU15" s="1266"/>
      <c r="BV15" s="1266"/>
      <c r="BW15" s="1266"/>
      <c r="BX15" s="1266"/>
      <c r="BY15" s="1266"/>
      <c r="BZ15" s="1266"/>
      <c r="CA15" s="1266"/>
      <c r="CB15" s="1266"/>
      <c r="CC15" s="1266"/>
      <c r="CD15" s="1266"/>
      <c r="CE15" s="1266"/>
      <c r="CF15" s="1266"/>
      <c r="CG15" s="1266"/>
      <c r="CH15" s="1266"/>
      <c r="CI15" s="1266"/>
      <c r="CJ15" s="1266"/>
      <c r="CK15" s="1266"/>
      <c r="CL15" s="1266"/>
      <c r="CM15" s="1266"/>
      <c r="CN15" s="1266"/>
      <c r="CO15" s="1266"/>
      <c r="CP15" s="1266"/>
      <c r="CQ15" s="1266"/>
      <c r="CR15" s="1266"/>
      <c r="CS15" s="1266"/>
      <c r="CT15" s="1266"/>
      <c r="CU15" s="1266"/>
      <c r="CV15" s="1266"/>
      <c r="CW15" s="1266"/>
      <c r="CX15" s="1266"/>
      <c r="CY15" s="1266"/>
      <c r="CZ15" s="1266"/>
      <c r="DA15" s="1266"/>
      <c r="DB15" s="1266"/>
      <c r="DC15" s="1266"/>
      <c r="DD15" s="1266"/>
      <c r="DE15" s="1266"/>
      <c r="DF15" s="1266"/>
      <c r="DG15" s="1266"/>
      <c r="DH15" s="1266"/>
      <c r="DI15" s="1266"/>
      <c r="DJ15" s="1266"/>
      <c r="DK15" s="1266"/>
      <c r="DL15" s="1266"/>
      <c r="DM15" s="1266"/>
      <c r="DN15" s="1266"/>
      <c r="DO15" s="1266"/>
      <c r="DP15" s="1266"/>
      <c r="DQ15" s="1266"/>
      <c r="DR15" s="1266"/>
      <c r="DS15" s="1266"/>
      <c r="DT15" s="1266"/>
      <c r="DU15" s="1266"/>
      <c r="DV15" s="1266"/>
      <c r="DW15" s="1266"/>
      <c r="DX15" s="1266"/>
      <c r="DY15" s="1266"/>
      <c r="DZ15" s="1266"/>
      <c r="EA15" s="1266"/>
      <c r="EB15" s="1266"/>
      <c r="EC15" s="1266"/>
      <c r="ED15" s="1266"/>
      <c r="EE15" s="1266"/>
      <c r="EF15" s="1266"/>
      <c r="EG15" s="1266"/>
      <c r="EH15" s="1266"/>
      <c r="EI15" s="1266"/>
      <c r="EJ15" s="1266"/>
      <c r="EK15" s="1266"/>
      <c r="EL15" s="1266"/>
      <c r="EM15" s="1266"/>
      <c r="EN15" s="1266"/>
      <c r="EO15" s="1266"/>
      <c r="EP15" s="1266"/>
      <c r="EQ15" s="1266"/>
      <c r="ER15" s="1266"/>
      <c r="ES15" s="1266"/>
      <c r="ET15" s="1266"/>
      <c r="EU15" s="1266"/>
      <c r="EV15" s="1266"/>
      <c r="EW15" s="1266"/>
      <c r="EX15" s="1266"/>
      <c r="EY15" s="1266"/>
      <c r="EZ15" s="1266"/>
      <c r="FA15" s="1266"/>
      <c r="FB15" s="1266"/>
      <c r="FC15" s="1266"/>
      <c r="FD15" s="1266"/>
      <c r="FE15" s="1266"/>
      <c r="FF15" s="1266"/>
      <c r="FG15" s="1266"/>
      <c r="FH15" s="1266"/>
      <c r="FI15" s="1266"/>
      <c r="FJ15" s="1266"/>
      <c r="FK15" s="1266"/>
      <c r="FL15" s="1266"/>
      <c r="FM15" s="1266"/>
      <c r="FN15" s="1266"/>
      <c r="FO15" s="1266"/>
      <c r="FP15" s="1266"/>
      <c r="FQ15" s="1266"/>
      <c r="FR15" s="1266"/>
      <c r="FS15" s="1266"/>
      <c r="FT15" s="1266"/>
      <c r="FU15" s="1266"/>
      <c r="FV15" s="1266"/>
      <c r="FW15" s="1266"/>
      <c r="FX15" s="1266"/>
      <c r="FY15" s="1266"/>
      <c r="FZ15" s="1266"/>
      <c r="GA15" s="1266"/>
      <c r="GB15" s="1266"/>
      <c r="GC15" s="1266"/>
      <c r="GD15" s="1266"/>
      <c r="GE15" s="1266"/>
      <c r="GF15" s="1266"/>
      <c r="GG15" s="1266"/>
      <c r="GH15" s="1266"/>
      <c r="GI15" s="1266"/>
      <c r="GJ15" s="1266"/>
      <c r="GK15" s="1266"/>
      <c r="GL15" s="1266"/>
      <c r="GM15" s="1266"/>
      <c r="GN15" s="1266"/>
      <c r="GO15" s="1266"/>
      <c r="GP15" s="1266"/>
      <c r="GQ15" s="1266"/>
      <c r="GR15" s="1266"/>
      <c r="GS15" s="1266"/>
      <c r="GT15" s="1266"/>
      <c r="GU15" s="1266"/>
      <c r="GV15" s="1266"/>
      <c r="GW15" s="1266"/>
      <c r="GX15" s="1266"/>
      <c r="GY15" s="1266"/>
      <c r="GZ15" s="1266"/>
      <c r="HA15" s="1266"/>
      <c r="HB15" s="1266"/>
      <c r="HC15" s="1266"/>
      <c r="HD15" s="1266"/>
      <c r="HE15" s="1266"/>
      <c r="HF15" s="1266"/>
      <c r="HG15" s="1266"/>
      <c r="HH15" s="1266"/>
      <c r="HI15" s="1266"/>
      <c r="HJ15" s="1266"/>
      <c r="HK15" s="1266"/>
      <c r="HL15" s="1266"/>
      <c r="HM15" s="1266"/>
      <c r="HN15" s="1266"/>
      <c r="HO15" s="1266"/>
      <c r="HP15" s="1266"/>
      <c r="HQ15" s="1266"/>
      <c r="HR15" s="1266"/>
      <c r="HS15" s="1266"/>
      <c r="HT15" s="1266"/>
      <c r="HU15" s="1266"/>
      <c r="HV15" s="1266"/>
      <c r="HW15" s="1266"/>
      <c r="HX15" s="1266"/>
      <c r="HY15" s="1266"/>
      <c r="HZ15" s="1266"/>
      <c r="IA15" s="1266"/>
      <c r="IB15" s="1266"/>
      <c r="IC15" s="1266"/>
      <c r="ID15" s="1266"/>
      <c r="IE15" s="1266"/>
      <c r="IF15" s="1266"/>
    </row>
    <row r="16" spans="1:240" ht="13.9" customHeight="1" x14ac:dyDescent="0.25">
      <c r="A16" s="1273">
        <v>2015</v>
      </c>
      <c r="B16" s="1272">
        <v>1275</v>
      </c>
      <c r="C16" s="1272">
        <v>19692</v>
      </c>
      <c r="D16" s="1272">
        <v>19653</v>
      </c>
      <c r="E16" s="1269"/>
      <c r="F16" s="1274"/>
      <c r="G16" s="638"/>
      <c r="H16" s="1268"/>
      <c r="I16" s="1266"/>
      <c r="J16" s="1266"/>
      <c r="K16" s="1266"/>
      <c r="L16" s="1266"/>
      <c r="M16" s="1266"/>
      <c r="N16" s="1266"/>
      <c r="O16" s="1266"/>
      <c r="P16" s="1266"/>
      <c r="Q16" s="1266"/>
      <c r="R16" s="1266"/>
      <c r="S16" s="1266"/>
      <c r="T16" s="1266"/>
      <c r="U16" s="1266"/>
      <c r="V16" s="1266"/>
      <c r="W16" s="1266"/>
      <c r="X16" s="1266"/>
      <c r="Y16" s="1266"/>
      <c r="Z16" s="1266"/>
      <c r="AA16" s="1266"/>
      <c r="AB16" s="1266"/>
      <c r="AC16" s="1266"/>
      <c r="AD16" s="1266"/>
      <c r="AE16" s="1266"/>
      <c r="AF16" s="1266"/>
      <c r="AG16" s="1266"/>
      <c r="AH16" s="1266"/>
      <c r="AI16" s="1266"/>
      <c r="AJ16" s="1266"/>
      <c r="AK16" s="1266"/>
      <c r="AL16" s="1266"/>
      <c r="AM16" s="1266"/>
      <c r="AN16" s="1266"/>
      <c r="AO16" s="1266"/>
      <c r="AP16" s="1266"/>
      <c r="AQ16" s="1266"/>
      <c r="AR16" s="1266"/>
      <c r="AS16" s="1266"/>
      <c r="AT16" s="1266"/>
      <c r="AU16" s="1266"/>
      <c r="AV16" s="1266"/>
      <c r="AW16" s="1266"/>
      <c r="AX16" s="1266"/>
      <c r="AY16" s="1266"/>
      <c r="AZ16" s="1266"/>
      <c r="BA16" s="1266"/>
      <c r="BB16" s="1266"/>
      <c r="BC16" s="1266"/>
      <c r="BD16" s="1266"/>
      <c r="BE16" s="1266"/>
      <c r="BF16" s="1266"/>
      <c r="BG16" s="1266"/>
      <c r="BH16" s="1266"/>
      <c r="BI16" s="1266"/>
      <c r="BJ16" s="1266"/>
      <c r="BK16" s="1266"/>
      <c r="BL16" s="1266"/>
      <c r="BM16" s="1266"/>
      <c r="BN16" s="1266"/>
      <c r="BO16" s="1266"/>
      <c r="BP16" s="1266"/>
      <c r="BQ16" s="1266"/>
      <c r="BR16" s="1266"/>
      <c r="BS16" s="1266"/>
      <c r="BT16" s="1266"/>
      <c r="BU16" s="1266"/>
      <c r="BV16" s="1266"/>
      <c r="BW16" s="1266"/>
      <c r="BX16" s="1266"/>
      <c r="BY16" s="1266"/>
      <c r="BZ16" s="1266"/>
      <c r="CA16" s="1266"/>
      <c r="CB16" s="1266"/>
      <c r="CC16" s="1266"/>
      <c r="CD16" s="1266"/>
      <c r="CE16" s="1266"/>
      <c r="CF16" s="1266"/>
      <c r="CG16" s="1266"/>
      <c r="CH16" s="1266"/>
      <c r="CI16" s="1266"/>
      <c r="CJ16" s="1266"/>
      <c r="CK16" s="1266"/>
      <c r="CL16" s="1266"/>
      <c r="CM16" s="1266"/>
      <c r="CN16" s="1266"/>
      <c r="CO16" s="1266"/>
      <c r="CP16" s="1266"/>
      <c r="CQ16" s="1266"/>
      <c r="CR16" s="1266"/>
      <c r="CS16" s="1266"/>
      <c r="CT16" s="1266"/>
      <c r="CU16" s="1266"/>
      <c r="CV16" s="1266"/>
      <c r="CW16" s="1266"/>
      <c r="CX16" s="1266"/>
      <c r="CY16" s="1266"/>
      <c r="CZ16" s="1266"/>
      <c r="DA16" s="1266"/>
      <c r="DB16" s="1266"/>
      <c r="DC16" s="1266"/>
      <c r="DD16" s="1266"/>
      <c r="DE16" s="1266"/>
      <c r="DF16" s="1266"/>
      <c r="DG16" s="1266"/>
      <c r="DH16" s="1266"/>
      <c r="DI16" s="1266"/>
      <c r="DJ16" s="1266"/>
      <c r="DK16" s="1266"/>
      <c r="DL16" s="1266"/>
      <c r="DM16" s="1266"/>
      <c r="DN16" s="1266"/>
      <c r="DO16" s="1266"/>
      <c r="DP16" s="1266"/>
      <c r="DQ16" s="1266"/>
      <c r="DR16" s="1266"/>
      <c r="DS16" s="1266"/>
      <c r="DT16" s="1266"/>
      <c r="DU16" s="1266"/>
      <c r="DV16" s="1266"/>
      <c r="DW16" s="1266"/>
      <c r="DX16" s="1266"/>
      <c r="DY16" s="1266"/>
      <c r="DZ16" s="1266"/>
      <c r="EA16" s="1266"/>
      <c r="EB16" s="1266"/>
      <c r="EC16" s="1266"/>
      <c r="ED16" s="1266"/>
      <c r="EE16" s="1266"/>
      <c r="EF16" s="1266"/>
      <c r="EG16" s="1266"/>
      <c r="EH16" s="1266"/>
      <c r="EI16" s="1266"/>
      <c r="EJ16" s="1266"/>
      <c r="EK16" s="1266"/>
      <c r="EL16" s="1266"/>
      <c r="EM16" s="1266"/>
      <c r="EN16" s="1266"/>
      <c r="EO16" s="1266"/>
      <c r="EP16" s="1266"/>
      <c r="EQ16" s="1266"/>
      <c r="ER16" s="1266"/>
      <c r="ES16" s="1266"/>
      <c r="ET16" s="1266"/>
      <c r="EU16" s="1266"/>
      <c r="EV16" s="1266"/>
      <c r="EW16" s="1266"/>
      <c r="EX16" s="1266"/>
      <c r="EY16" s="1266"/>
      <c r="EZ16" s="1266"/>
      <c r="FA16" s="1266"/>
      <c r="FB16" s="1266"/>
      <c r="FC16" s="1266"/>
      <c r="FD16" s="1266"/>
      <c r="FE16" s="1266"/>
      <c r="FF16" s="1266"/>
      <c r="FG16" s="1266"/>
      <c r="FH16" s="1266"/>
      <c r="FI16" s="1266"/>
      <c r="FJ16" s="1266"/>
      <c r="FK16" s="1266"/>
      <c r="FL16" s="1266"/>
      <c r="FM16" s="1266"/>
      <c r="FN16" s="1266"/>
      <c r="FO16" s="1266"/>
      <c r="FP16" s="1266"/>
      <c r="FQ16" s="1266"/>
      <c r="FR16" s="1266"/>
      <c r="FS16" s="1266"/>
      <c r="FT16" s="1266"/>
      <c r="FU16" s="1266"/>
      <c r="FV16" s="1266"/>
      <c r="FW16" s="1266"/>
      <c r="FX16" s="1266"/>
      <c r="FY16" s="1266"/>
      <c r="FZ16" s="1266"/>
      <c r="GA16" s="1266"/>
      <c r="GB16" s="1266"/>
      <c r="GC16" s="1266"/>
      <c r="GD16" s="1266"/>
      <c r="GE16" s="1266"/>
      <c r="GF16" s="1266"/>
      <c r="GG16" s="1266"/>
      <c r="GH16" s="1266"/>
      <c r="GI16" s="1266"/>
      <c r="GJ16" s="1266"/>
      <c r="GK16" s="1266"/>
      <c r="GL16" s="1266"/>
      <c r="GM16" s="1266"/>
      <c r="GN16" s="1266"/>
      <c r="GO16" s="1266"/>
      <c r="GP16" s="1266"/>
      <c r="GQ16" s="1266"/>
      <c r="GR16" s="1266"/>
      <c r="GS16" s="1266"/>
      <c r="GT16" s="1266"/>
      <c r="GU16" s="1266"/>
      <c r="GV16" s="1266"/>
      <c r="GW16" s="1266"/>
      <c r="GX16" s="1266"/>
      <c r="GY16" s="1266"/>
      <c r="GZ16" s="1266"/>
      <c r="HA16" s="1266"/>
      <c r="HB16" s="1266"/>
      <c r="HC16" s="1266"/>
      <c r="HD16" s="1266"/>
      <c r="HE16" s="1266"/>
      <c r="HF16" s="1266"/>
      <c r="HG16" s="1266"/>
      <c r="HH16" s="1266"/>
      <c r="HI16" s="1266"/>
      <c r="HJ16" s="1266"/>
      <c r="HK16" s="1266"/>
      <c r="HL16" s="1266"/>
      <c r="HM16" s="1266"/>
      <c r="HN16" s="1266"/>
      <c r="HO16" s="1266"/>
      <c r="HP16" s="1266"/>
      <c r="HQ16" s="1266"/>
      <c r="HR16" s="1266"/>
      <c r="HS16" s="1266"/>
      <c r="HT16" s="1266"/>
      <c r="HU16" s="1266"/>
      <c r="HV16" s="1266"/>
      <c r="HW16" s="1266"/>
      <c r="HX16" s="1266"/>
      <c r="HY16" s="1266"/>
      <c r="HZ16" s="1266"/>
      <c r="IA16" s="1266"/>
      <c r="IB16" s="1266"/>
      <c r="IC16" s="1266"/>
      <c r="ID16" s="1266"/>
      <c r="IE16" s="1266"/>
      <c r="IF16" s="1266"/>
    </row>
    <row r="17" spans="1:240" ht="13.9" customHeight="1" x14ac:dyDescent="0.25">
      <c r="A17" s="1273">
        <v>2016</v>
      </c>
      <c r="B17" s="1272">
        <v>667</v>
      </c>
      <c r="C17" s="1272">
        <v>17520</v>
      </c>
      <c r="D17" s="1272">
        <v>17949</v>
      </c>
      <c r="E17" s="1269"/>
      <c r="F17" s="1274"/>
      <c r="G17" s="638"/>
      <c r="H17" s="1268"/>
      <c r="I17" s="1266"/>
      <c r="J17" s="1266"/>
      <c r="K17" s="1266"/>
      <c r="L17" s="1266"/>
      <c r="M17" s="1266"/>
      <c r="N17" s="1266"/>
      <c r="O17" s="1266"/>
      <c r="P17" s="1266"/>
      <c r="Q17" s="1266"/>
      <c r="R17" s="1266"/>
      <c r="S17" s="1266"/>
      <c r="T17" s="1266"/>
      <c r="U17" s="1266"/>
      <c r="V17" s="1266"/>
      <c r="W17" s="1266"/>
      <c r="X17" s="1266"/>
      <c r="Y17" s="1266"/>
      <c r="Z17" s="1266"/>
      <c r="AA17" s="1266"/>
      <c r="AB17" s="1266"/>
      <c r="AC17" s="1266"/>
      <c r="AD17" s="1266"/>
      <c r="AE17" s="1266"/>
      <c r="AF17" s="1266"/>
      <c r="AG17" s="1266"/>
      <c r="AH17" s="1266"/>
      <c r="AI17" s="1266"/>
      <c r="AJ17" s="1266"/>
      <c r="AK17" s="1266"/>
      <c r="AL17" s="1266"/>
      <c r="AM17" s="1266"/>
      <c r="AN17" s="1266"/>
      <c r="AO17" s="1266"/>
      <c r="AP17" s="1266"/>
      <c r="AQ17" s="1266"/>
      <c r="AR17" s="1266"/>
      <c r="AS17" s="1266"/>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6"/>
      <c r="BT17" s="1266"/>
      <c r="BU17" s="1266"/>
      <c r="BV17" s="1266"/>
      <c r="BW17" s="1266"/>
      <c r="BX17" s="1266"/>
      <c r="BY17" s="1266"/>
      <c r="BZ17" s="1266"/>
      <c r="CA17" s="1266"/>
      <c r="CB17" s="1266"/>
      <c r="CC17" s="1266"/>
      <c r="CD17" s="1266"/>
      <c r="CE17" s="1266"/>
      <c r="CF17" s="1266"/>
      <c r="CG17" s="1266"/>
      <c r="CH17" s="1266"/>
      <c r="CI17" s="1266"/>
      <c r="CJ17" s="1266"/>
      <c r="CK17" s="1266"/>
      <c r="CL17" s="1266"/>
      <c r="CM17" s="1266"/>
      <c r="CN17" s="1266"/>
      <c r="CO17" s="1266"/>
      <c r="CP17" s="1266"/>
      <c r="CQ17" s="1266"/>
      <c r="CR17" s="1266"/>
      <c r="CS17" s="1266"/>
      <c r="CT17" s="1266"/>
      <c r="CU17" s="1266"/>
      <c r="CV17" s="1266"/>
      <c r="CW17" s="1266"/>
      <c r="CX17" s="1266"/>
      <c r="CY17" s="1266"/>
      <c r="CZ17" s="1266"/>
      <c r="DA17" s="1266"/>
      <c r="DB17" s="1266"/>
      <c r="DC17" s="1266"/>
      <c r="DD17" s="1266"/>
      <c r="DE17" s="1266"/>
      <c r="DF17" s="1266"/>
      <c r="DG17" s="1266"/>
      <c r="DH17" s="1266"/>
      <c r="DI17" s="1266"/>
      <c r="DJ17" s="1266"/>
      <c r="DK17" s="1266"/>
      <c r="DL17" s="1266"/>
      <c r="DM17" s="1266"/>
      <c r="DN17" s="1266"/>
      <c r="DO17" s="1266"/>
      <c r="DP17" s="1266"/>
      <c r="DQ17" s="1266"/>
      <c r="DR17" s="1266"/>
      <c r="DS17" s="1266"/>
      <c r="DT17" s="1266"/>
      <c r="DU17" s="1266"/>
      <c r="DV17" s="1266"/>
      <c r="DW17" s="1266"/>
      <c r="DX17" s="1266"/>
      <c r="DY17" s="1266"/>
      <c r="DZ17" s="1266"/>
      <c r="EA17" s="1266"/>
      <c r="EB17" s="1266"/>
      <c r="EC17" s="1266"/>
      <c r="ED17" s="1266"/>
      <c r="EE17" s="1266"/>
      <c r="EF17" s="1266"/>
      <c r="EG17" s="1266"/>
      <c r="EH17" s="1266"/>
      <c r="EI17" s="1266"/>
      <c r="EJ17" s="1266"/>
      <c r="EK17" s="1266"/>
      <c r="EL17" s="1266"/>
      <c r="EM17" s="1266"/>
      <c r="EN17" s="1266"/>
      <c r="EO17" s="1266"/>
      <c r="EP17" s="1266"/>
      <c r="EQ17" s="1266"/>
      <c r="ER17" s="1266"/>
      <c r="ES17" s="1266"/>
      <c r="ET17" s="1266"/>
      <c r="EU17" s="1266"/>
      <c r="EV17" s="1266"/>
      <c r="EW17" s="1266"/>
      <c r="EX17" s="1266"/>
      <c r="EY17" s="1266"/>
      <c r="EZ17" s="1266"/>
      <c r="FA17" s="1266"/>
      <c r="FB17" s="1266"/>
      <c r="FC17" s="1266"/>
      <c r="FD17" s="1266"/>
      <c r="FE17" s="1266"/>
      <c r="FF17" s="1266"/>
      <c r="FG17" s="1266"/>
      <c r="FH17" s="1266"/>
      <c r="FI17" s="1266"/>
      <c r="FJ17" s="1266"/>
      <c r="FK17" s="1266"/>
      <c r="FL17" s="1266"/>
      <c r="FM17" s="1266"/>
      <c r="FN17" s="1266"/>
      <c r="FO17" s="1266"/>
      <c r="FP17" s="1266"/>
      <c r="FQ17" s="1266"/>
      <c r="FR17" s="1266"/>
      <c r="FS17" s="1266"/>
      <c r="FT17" s="1266"/>
      <c r="FU17" s="1266"/>
      <c r="FV17" s="1266"/>
      <c r="FW17" s="1266"/>
      <c r="FX17" s="1266"/>
      <c r="FY17" s="1266"/>
      <c r="FZ17" s="1266"/>
      <c r="GA17" s="1266"/>
      <c r="GB17" s="1266"/>
      <c r="GC17" s="1266"/>
      <c r="GD17" s="1266"/>
      <c r="GE17" s="1266"/>
      <c r="GF17" s="1266"/>
      <c r="GG17" s="1266"/>
      <c r="GH17" s="1266"/>
      <c r="GI17" s="1266"/>
      <c r="GJ17" s="1266"/>
      <c r="GK17" s="1266"/>
      <c r="GL17" s="1266"/>
      <c r="GM17" s="1266"/>
      <c r="GN17" s="1266"/>
      <c r="GO17" s="1266"/>
      <c r="GP17" s="1266"/>
      <c r="GQ17" s="1266"/>
      <c r="GR17" s="1266"/>
      <c r="GS17" s="1266"/>
      <c r="GT17" s="1266"/>
      <c r="GU17" s="1266"/>
      <c r="GV17" s="1266"/>
      <c r="GW17" s="1266"/>
      <c r="GX17" s="1266"/>
      <c r="GY17" s="1266"/>
      <c r="GZ17" s="1266"/>
      <c r="HA17" s="1266"/>
      <c r="HB17" s="1266"/>
      <c r="HC17" s="1266"/>
      <c r="HD17" s="1266"/>
      <c r="HE17" s="1266"/>
      <c r="HF17" s="1266"/>
      <c r="HG17" s="1266"/>
      <c r="HH17" s="1266"/>
      <c r="HI17" s="1266"/>
      <c r="HJ17" s="1266"/>
      <c r="HK17" s="1266"/>
      <c r="HL17" s="1266"/>
      <c r="HM17" s="1266"/>
      <c r="HN17" s="1266"/>
      <c r="HO17" s="1266"/>
      <c r="HP17" s="1266"/>
      <c r="HQ17" s="1266"/>
      <c r="HR17" s="1266"/>
      <c r="HS17" s="1266"/>
      <c r="HT17" s="1266"/>
      <c r="HU17" s="1266"/>
      <c r="HV17" s="1266"/>
      <c r="HW17" s="1266"/>
      <c r="HX17" s="1266"/>
      <c r="HY17" s="1266"/>
      <c r="HZ17" s="1266"/>
      <c r="IA17" s="1266"/>
      <c r="IB17" s="1266"/>
      <c r="IC17" s="1266"/>
      <c r="ID17" s="1266"/>
      <c r="IE17" s="1266"/>
      <c r="IF17" s="1266"/>
    </row>
    <row r="18" spans="1:240" ht="13.9" customHeight="1" x14ac:dyDescent="0.25">
      <c r="A18" s="1273">
        <v>2017</v>
      </c>
      <c r="B18" s="1272">
        <v>780</v>
      </c>
      <c r="C18" s="1272">
        <v>19660</v>
      </c>
      <c r="D18" s="1272">
        <v>20332</v>
      </c>
      <c r="E18" s="1266"/>
      <c r="F18" s="638"/>
      <c r="G18" s="638"/>
      <c r="H18" s="1268"/>
      <c r="I18" s="1266"/>
      <c r="J18" s="1266"/>
      <c r="K18" s="1266"/>
      <c r="L18" s="1266"/>
      <c r="M18" s="1266"/>
      <c r="N18" s="1266"/>
      <c r="O18" s="1266"/>
      <c r="P18" s="1266"/>
      <c r="Q18" s="1266"/>
      <c r="R18" s="1266"/>
      <c r="S18" s="1266"/>
      <c r="T18" s="1266"/>
      <c r="U18" s="1266"/>
      <c r="V18" s="1266"/>
      <c r="W18" s="1266"/>
      <c r="X18" s="1266"/>
      <c r="Y18" s="1266"/>
      <c r="Z18" s="1266"/>
      <c r="AA18" s="1266"/>
      <c r="AB18" s="1266"/>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6"/>
      <c r="BU18" s="1266"/>
      <c r="BV18" s="1266"/>
      <c r="BW18" s="1266"/>
      <c r="BX18" s="1266"/>
      <c r="BY18" s="1266"/>
      <c r="BZ18" s="1266"/>
      <c r="CA18" s="1266"/>
      <c r="CB18" s="1266"/>
      <c r="CC18" s="1266"/>
      <c r="CD18" s="1266"/>
      <c r="CE18" s="1266"/>
      <c r="CF18" s="1266"/>
      <c r="CG18" s="1266"/>
      <c r="CH18" s="1266"/>
      <c r="CI18" s="1266"/>
      <c r="CJ18" s="1266"/>
      <c r="CK18" s="1266"/>
      <c r="CL18" s="1266"/>
      <c r="CM18" s="1266"/>
      <c r="CN18" s="1266"/>
      <c r="CO18" s="1266"/>
      <c r="CP18" s="1266"/>
      <c r="CQ18" s="1266"/>
      <c r="CR18" s="1266"/>
      <c r="CS18" s="1266"/>
      <c r="CT18" s="1266"/>
      <c r="CU18" s="1266"/>
      <c r="CV18" s="1266"/>
      <c r="CW18" s="1266"/>
      <c r="CX18" s="1266"/>
      <c r="CY18" s="1266"/>
      <c r="CZ18" s="1266"/>
      <c r="DA18" s="1266"/>
      <c r="DB18" s="1266"/>
      <c r="DC18" s="1266"/>
      <c r="DD18" s="1266"/>
      <c r="DE18" s="1266"/>
      <c r="DF18" s="1266"/>
      <c r="DG18" s="1266"/>
      <c r="DH18" s="1266"/>
      <c r="DI18" s="1266"/>
      <c r="DJ18" s="1266"/>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6"/>
      <c r="FX18" s="1266"/>
      <c r="FY18" s="1266"/>
      <c r="FZ18" s="1266"/>
      <c r="GA18" s="1266"/>
      <c r="GB18" s="1266"/>
      <c r="GC18" s="1266"/>
      <c r="GD18" s="1266"/>
      <c r="GE18" s="1266"/>
      <c r="GF18" s="1266"/>
      <c r="GG18" s="1266"/>
      <c r="GH18" s="1266"/>
      <c r="GI18" s="1266"/>
      <c r="GJ18" s="1266"/>
      <c r="GK18" s="1266"/>
      <c r="GL18" s="1266"/>
      <c r="GM18" s="1266"/>
      <c r="GN18" s="1266"/>
      <c r="GO18" s="1266"/>
      <c r="GP18" s="1266"/>
      <c r="GQ18" s="1266"/>
      <c r="GR18" s="1266"/>
      <c r="GS18" s="1266"/>
      <c r="GT18" s="1266"/>
      <c r="GU18" s="1266"/>
      <c r="GV18" s="1266"/>
      <c r="GW18" s="1266"/>
      <c r="GX18" s="1266"/>
      <c r="GY18" s="1266"/>
      <c r="GZ18" s="1266"/>
      <c r="HA18" s="1266"/>
      <c r="HB18" s="1266"/>
      <c r="HC18" s="1266"/>
      <c r="HD18" s="1266"/>
      <c r="HE18" s="1266"/>
      <c r="HF18" s="1266"/>
      <c r="HG18" s="1266"/>
      <c r="HH18" s="1266"/>
      <c r="HI18" s="1266"/>
      <c r="HJ18" s="1266"/>
      <c r="HK18" s="1266"/>
      <c r="HL18" s="1266"/>
      <c r="HM18" s="1266"/>
      <c r="HN18" s="1266"/>
      <c r="HO18" s="1266"/>
      <c r="HP18" s="1266"/>
      <c r="HQ18" s="1266"/>
      <c r="HR18" s="1266"/>
      <c r="HS18" s="1266"/>
      <c r="HT18" s="1266"/>
      <c r="HU18" s="1266"/>
      <c r="HV18" s="1266"/>
      <c r="HW18" s="1266"/>
      <c r="HX18" s="1266"/>
      <c r="HY18" s="1266"/>
      <c r="HZ18" s="1266"/>
      <c r="IA18" s="1266"/>
      <c r="IB18" s="1266"/>
      <c r="IC18" s="1266"/>
      <c r="ID18" s="1266"/>
      <c r="IE18" s="1266"/>
      <c r="IF18" s="1266"/>
    </row>
    <row r="19" spans="1:240" ht="13.9" customHeight="1" x14ac:dyDescent="0.25">
      <c r="A19" s="1273">
        <v>2018</v>
      </c>
      <c r="B19" s="1272">
        <v>1005</v>
      </c>
      <c r="C19" s="1272">
        <v>26194</v>
      </c>
      <c r="D19" s="1272">
        <v>28994</v>
      </c>
      <c r="E19" s="1266"/>
      <c r="F19" s="638"/>
      <c r="G19" s="638"/>
      <c r="H19" s="1268"/>
      <c r="I19" s="1266"/>
      <c r="J19" s="1266"/>
      <c r="K19" s="1266"/>
      <c r="L19" s="1266"/>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66"/>
      <c r="FY19" s="1266"/>
      <c r="FZ19" s="1266"/>
      <c r="GA19" s="1266"/>
      <c r="GB19" s="1266"/>
      <c r="GC19" s="1266"/>
      <c r="GD19" s="1266"/>
      <c r="GE19" s="1266"/>
      <c r="GF19" s="1266"/>
      <c r="GG19" s="1266"/>
      <c r="GH19" s="1266"/>
      <c r="GI19" s="1266"/>
      <c r="GJ19" s="1266"/>
      <c r="GK19" s="1266"/>
      <c r="GL19" s="1266"/>
      <c r="GM19" s="1266"/>
      <c r="GN19" s="1266"/>
      <c r="GO19" s="1266"/>
      <c r="GP19" s="1266"/>
      <c r="GQ19" s="1266"/>
      <c r="GR19" s="1266"/>
      <c r="GS19" s="1266"/>
      <c r="GT19" s="1266"/>
      <c r="GU19" s="1266"/>
      <c r="GV19" s="1266"/>
      <c r="GW19" s="1266"/>
      <c r="GX19" s="1266"/>
      <c r="GY19" s="1266"/>
      <c r="GZ19" s="1266"/>
      <c r="HA19" s="1266"/>
      <c r="HB19" s="1266"/>
      <c r="HC19" s="1266"/>
      <c r="HD19" s="1266"/>
      <c r="HE19" s="1266"/>
      <c r="HF19" s="1266"/>
      <c r="HG19" s="1266"/>
      <c r="HH19" s="1266"/>
      <c r="HI19" s="1266"/>
      <c r="HJ19" s="1266"/>
      <c r="HK19" s="1266"/>
      <c r="HL19" s="1266"/>
      <c r="HM19" s="1266"/>
      <c r="HN19" s="1266"/>
      <c r="HO19" s="1266"/>
      <c r="HP19" s="1266"/>
      <c r="HQ19" s="1266"/>
      <c r="HR19" s="1266"/>
      <c r="HS19" s="1266"/>
      <c r="HT19" s="1266"/>
      <c r="HU19" s="1266"/>
      <c r="HV19" s="1266"/>
      <c r="HW19" s="1266"/>
      <c r="HX19" s="1266"/>
      <c r="HY19" s="1266"/>
      <c r="HZ19" s="1266"/>
      <c r="IA19" s="1266"/>
      <c r="IB19" s="1266"/>
      <c r="IC19" s="1266"/>
      <c r="ID19" s="1266"/>
      <c r="IE19" s="1266"/>
      <c r="IF19" s="1266"/>
    </row>
    <row r="20" spans="1:240" ht="13.9" customHeight="1" x14ac:dyDescent="0.25">
      <c r="A20" s="1273">
        <v>2019</v>
      </c>
      <c r="B20" s="1272">
        <v>809</v>
      </c>
      <c r="C20" s="1272">
        <v>25253</v>
      </c>
      <c r="D20" s="1272">
        <v>26954</v>
      </c>
      <c r="E20" s="1266"/>
      <c r="F20" s="638"/>
      <c r="G20" s="638"/>
      <c r="H20" s="1268"/>
      <c r="I20" s="1266"/>
      <c r="J20" s="1266"/>
      <c r="K20" s="1266"/>
      <c r="L20" s="1266"/>
      <c r="M20" s="1266"/>
      <c r="N20" s="1266"/>
      <c r="O20" s="1266"/>
      <c r="P20" s="1266"/>
      <c r="Q20" s="1266"/>
      <c r="R20" s="1266"/>
      <c r="S20" s="1266"/>
      <c r="T20" s="1266"/>
      <c r="U20" s="1266"/>
      <c r="V20" s="1266"/>
      <c r="W20" s="1266"/>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6"/>
      <c r="FY20" s="1266"/>
      <c r="FZ20" s="1266"/>
      <c r="GA20" s="1266"/>
      <c r="GB20" s="1266"/>
      <c r="GC20" s="1266"/>
      <c r="GD20" s="1266"/>
      <c r="GE20" s="1266"/>
      <c r="GF20" s="1266"/>
      <c r="GG20" s="1266"/>
      <c r="GH20" s="1266"/>
      <c r="GI20" s="1266"/>
      <c r="GJ20" s="1266"/>
      <c r="GK20" s="1266"/>
      <c r="GL20" s="1266"/>
      <c r="GM20" s="1266"/>
      <c r="GN20" s="1266"/>
      <c r="GO20" s="1266"/>
      <c r="GP20" s="1266"/>
      <c r="GQ20" s="1266"/>
      <c r="GR20" s="1266"/>
      <c r="GS20" s="1266"/>
      <c r="GT20" s="1266"/>
      <c r="GU20" s="1266"/>
      <c r="GV20" s="1266"/>
      <c r="GW20" s="1266"/>
      <c r="GX20" s="1266"/>
      <c r="GY20" s="1266"/>
      <c r="GZ20" s="1266"/>
      <c r="HA20" s="1266"/>
      <c r="HB20" s="1266"/>
      <c r="HC20" s="1266"/>
      <c r="HD20" s="1266"/>
      <c r="HE20" s="1266"/>
      <c r="HF20" s="1266"/>
      <c r="HG20" s="1266"/>
      <c r="HH20" s="1266"/>
      <c r="HI20" s="1266"/>
      <c r="HJ20" s="1266"/>
      <c r="HK20" s="1266"/>
      <c r="HL20" s="1266"/>
      <c r="HM20" s="1266"/>
      <c r="HN20" s="1266"/>
      <c r="HO20" s="1266"/>
      <c r="HP20" s="1266"/>
      <c r="HQ20" s="1266"/>
      <c r="HR20" s="1266"/>
      <c r="HS20" s="1266"/>
      <c r="HT20" s="1266"/>
      <c r="HU20" s="1266"/>
      <c r="HV20" s="1266"/>
      <c r="HW20" s="1266"/>
      <c r="HX20" s="1266"/>
      <c r="HY20" s="1266"/>
      <c r="HZ20" s="1266"/>
      <c r="IA20" s="1266"/>
      <c r="IB20" s="1266"/>
      <c r="IC20" s="1266"/>
      <c r="ID20" s="1266"/>
      <c r="IE20" s="1266"/>
      <c r="IF20" s="1266"/>
    </row>
    <row r="21" spans="1:240" ht="13.9" customHeight="1" x14ac:dyDescent="0.25">
      <c r="A21" s="1270">
        <v>2020</v>
      </c>
      <c r="B21" s="1271"/>
      <c r="C21" s="1271"/>
      <c r="D21" s="1271"/>
      <c r="E21" s="1269"/>
      <c r="F21" s="638"/>
      <c r="G21" s="638"/>
      <c r="H21" s="1268"/>
      <c r="I21" s="1266"/>
      <c r="J21" s="1266"/>
      <c r="K21" s="1266"/>
      <c r="L21" s="1266"/>
      <c r="M21" s="1266"/>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66"/>
      <c r="AS21" s="1266"/>
      <c r="AT21" s="1266"/>
      <c r="AU21" s="1266"/>
      <c r="AV21" s="1266"/>
      <c r="AW21" s="1266"/>
      <c r="AX21" s="1266"/>
      <c r="AY21" s="1266"/>
      <c r="AZ21" s="1266"/>
      <c r="BA21" s="1266"/>
      <c r="BB21" s="1266"/>
      <c r="BC21" s="1266"/>
      <c r="BD21" s="1266"/>
      <c r="BE21" s="1266"/>
      <c r="BF21" s="1266"/>
      <c r="BG21" s="1266"/>
      <c r="BH21" s="1266"/>
      <c r="BI21" s="1266"/>
      <c r="BJ21" s="1266"/>
      <c r="BK21" s="1266"/>
      <c r="BL21" s="1266"/>
      <c r="BM21" s="1266"/>
      <c r="BN21" s="1266"/>
      <c r="BO21" s="1266"/>
      <c r="BP21" s="1266"/>
      <c r="BQ21" s="1266"/>
      <c r="BR21" s="1266"/>
      <c r="BS21" s="1266"/>
      <c r="BT21" s="1266"/>
      <c r="BU21" s="1266"/>
      <c r="BV21" s="1266"/>
      <c r="BW21" s="1266"/>
      <c r="BX21" s="1266"/>
      <c r="BY21" s="1266"/>
      <c r="BZ21" s="1266"/>
      <c r="CA21" s="1266"/>
      <c r="CB21" s="1266"/>
      <c r="CC21" s="1266"/>
      <c r="CD21" s="1266"/>
      <c r="CE21" s="1266"/>
      <c r="CF21" s="1266"/>
      <c r="CG21" s="1266"/>
      <c r="CH21" s="1266"/>
      <c r="CI21" s="1266"/>
      <c r="CJ21" s="1266"/>
      <c r="CK21" s="1266"/>
      <c r="CL21" s="1266"/>
      <c r="CM21" s="1266"/>
      <c r="CN21" s="1266"/>
      <c r="CO21" s="1266"/>
      <c r="CP21" s="1266"/>
      <c r="CQ21" s="1266"/>
      <c r="CR21" s="1266"/>
      <c r="CS21" s="1266"/>
      <c r="CT21" s="1266"/>
      <c r="CU21" s="1266"/>
      <c r="CV21" s="1266"/>
      <c r="CW21" s="1266"/>
      <c r="CX21" s="1266"/>
      <c r="CY21" s="1266"/>
      <c r="CZ21" s="1266"/>
      <c r="DA21" s="1266"/>
      <c r="DB21" s="1266"/>
      <c r="DC21" s="1266"/>
      <c r="DD21" s="1266"/>
      <c r="DE21" s="1266"/>
      <c r="DF21" s="1266"/>
      <c r="DG21" s="1266"/>
      <c r="DH21" s="1266"/>
      <c r="DI21" s="1266"/>
      <c r="DJ21" s="1266"/>
      <c r="DK21" s="1266"/>
      <c r="DL21" s="1266"/>
      <c r="DM21" s="1266"/>
      <c r="DN21" s="1266"/>
      <c r="DO21" s="1266"/>
      <c r="DP21" s="1266"/>
      <c r="DQ21" s="1266"/>
      <c r="DR21" s="1266"/>
      <c r="DS21" s="1266"/>
      <c r="DT21" s="1266"/>
      <c r="DU21" s="1266"/>
      <c r="DV21" s="1266"/>
      <c r="DW21" s="1266"/>
      <c r="DX21" s="1266"/>
      <c r="DY21" s="1266"/>
      <c r="DZ21" s="1266"/>
      <c r="EA21" s="1266"/>
      <c r="EB21" s="1266"/>
      <c r="EC21" s="1266"/>
      <c r="ED21" s="1266"/>
      <c r="EE21" s="1266"/>
      <c r="EF21" s="1266"/>
      <c r="EG21" s="1266"/>
      <c r="EH21" s="1266"/>
      <c r="EI21" s="1266"/>
      <c r="EJ21" s="1266"/>
      <c r="EK21" s="1266"/>
      <c r="EL21" s="1266"/>
      <c r="EM21" s="1266"/>
      <c r="EN21" s="1266"/>
      <c r="EO21" s="1266"/>
      <c r="EP21" s="1266"/>
      <c r="EQ21" s="1266"/>
      <c r="ER21" s="1266"/>
      <c r="ES21" s="1266"/>
      <c r="ET21" s="1266"/>
      <c r="EU21" s="1266"/>
      <c r="EV21" s="1266"/>
      <c r="EW21" s="1266"/>
      <c r="EX21" s="1266"/>
      <c r="EY21" s="1266"/>
      <c r="EZ21" s="1266"/>
      <c r="FA21" s="1266"/>
      <c r="FB21" s="1266"/>
      <c r="FC21" s="1266"/>
      <c r="FD21" s="1266"/>
      <c r="FE21" s="1266"/>
      <c r="FF21" s="1266"/>
      <c r="FG21" s="1266"/>
      <c r="FH21" s="1266"/>
      <c r="FI21" s="1266"/>
      <c r="FJ21" s="1266"/>
      <c r="FK21" s="1266"/>
      <c r="FL21" s="1266"/>
      <c r="FM21" s="1266"/>
      <c r="FN21" s="1266"/>
      <c r="FO21" s="1266"/>
      <c r="FP21" s="1266"/>
      <c r="FQ21" s="1266"/>
      <c r="FR21" s="1266"/>
      <c r="FS21" s="1266"/>
      <c r="FT21" s="1266"/>
      <c r="FU21" s="1266"/>
      <c r="FV21" s="1266"/>
      <c r="FW21" s="1266"/>
      <c r="FX21" s="1266"/>
      <c r="FY21" s="1266"/>
      <c r="FZ21" s="1266"/>
      <c r="GA21" s="1266"/>
      <c r="GB21" s="1266"/>
      <c r="GC21" s="1266"/>
      <c r="GD21" s="1266"/>
      <c r="GE21" s="1266"/>
      <c r="GF21" s="1266"/>
      <c r="GG21" s="1266"/>
      <c r="GH21" s="1266"/>
      <c r="GI21" s="1266"/>
      <c r="GJ21" s="1266"/>
      <c r="GK21" s="1266"/>
      <c r="GL21" s="1266"/>
      <c r="GM21" s="1266"/>
      <c r="GN21" s="1266"/>
      <c r="GO21" s="1266"/>
      <c r="GP21" s="1266"/>
      <c r="GQ21" s="1266"/>
      <c r="GR21" s="1266"/>
      <c r="GS21" s="1266"/>
      <c r="GT21" s="1266"/>
      <c r="GU21" s="1266"/>
      <c r="GV21" s="1266"/>
      <c r="GW21" s="1266"/>
      <c r="GX21" s="1266"/>
      <c r="GY21" s="1266"/>
      <c r="GZ21" s="1266"/>
      <c r="HA21" s="1266"/>
      <c r="HB21" s="1266"/>
      <c r="HC21" s="1266"/>
      <c r="HD21" s="1266"/>
      <c r="HE21" s="1266"/>
      <c r="HF21" s="1266"/>
      <c r="HG21" s="1266"/>
      <c r="HH21" s="1266"/>
      <c r="HI21" s="1266"/>
      <c r="HJ21" s="1266"/>
      <c r="HK21" s="1266"/>
      <c r="HL21" s="1266"/>
      <c r="HM21" s="1266"/>
      <c r="HN21" s="1266"/>
      <c r="HO21" s="1266"/>
      <c r="HP21" s="1266"/>
      <c r="HQ21" s="1266"/>
      <c r="HR21" s="1266"/>
      <c r="HS21" s="1266"/>
      <c r="HT21" s="1266"/>
      <c r="HU21" s="1266"/>
      <c r="HV21" s="1266"/>
      <c r="HW21" s="1266"/>
      <c r="HX21" s="1266"/>
      <c r="HY21" s="1266"/>
      <c r="HZ21" s="1266"/>
      <c r="IA21" s="1266"/>
      <c r="IB21" s="1266"/>
      <c r="IC21" s="1266"/>
      <c r="ID21" s="1266"/>
      <c r="IE21" s="1266"/>
      <c r="IF21" s="1266"/>
    </row>
    <row r="22" spans="1:240" ht="13.9" customHeight="1" x14ac:dyDescent="0.25">
      <c r="A22" s="1270" t="s">
        <v>151</v>
      </c>
      <c r="B22" s="1264">
        <v>1502</v>
      </c>
      <c r="C22" s="1264">
        <v>22898</v>
      </c>
      <c r="D22" s="1264">
        <v>24818</v>
      </c>
      <c r="E22" s="1269"/>
      <c r="F22" s="638"/>
      <c r="G22" s="638"/>
      <c r="H22" s="1268"/>
      <c r="N22" s="1266"/>
      <c r="O22" s="1266"/>
      <c r="P22" s="1266"/>
      <c r="Q22" s="1266"/>
      <c r="R22" s="1266"/>
      <c r="S22" s="1266"/>
      <c r="T22" s="1266"/>
      <c r="U22" s="1266"/>
      <c r="V22" s="1266"/>
      <c r="W22" s="1266"/>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66"/>
      <c r="AS22" s="1266"/>
      <c r="AT22" s="1266"/>
      <c r="AU22" s="1266"/>
      <c r="AV22" s="1266"/>
      <c r="AW22" s="1266"/>
      <c r="AX22" s="1266"/>
      <c r="AY22" s="1266"/>
      <c r="AZ22" s="1266"/>
      <c r="BA22" s="1266"/>
      <c r="BB22" s="1266"/>
      <c r="BC22" s="1266"/>
      <c r="BD22" s="1266"/>
      <c r="BE22" s="1266"/>
      <c r="BF22" s="1266"/>
      <c r="BG22" s="1266"/>
      <c r="BH22" s="1266"/>
      <c r="BI22" s="1266"/>
      <c r="BJ22" s="1266"/>
      <c r="BK22" s="1266"/>
      <c r="BL22" s="1266"/>
      <c r="BM22" s="1266"/>
      <c r="BN22" s="1266"/>
      <c r="BO22" s="1266"/>
      <c r="BP22" s="1266"/>
      <c r="BQ22" s="1266"/>
      <c r="BR22" s="1266"/>
      <c r="BS22" s="1266"/>
      <c r="BT22" s="1266"/>
      <c r="BU22" s="1266"/>
      <c r="BV22" s="1266"/>
      <c r="BW22" s="1266"/>
      <c r="BX22" s="1266"/>
      <c r="BY22" s="1266"/>
      <c r="BZ22" s="1266"/>
      <c r="CA22" s="1266"/>
      <c r="CB22" s="1266"/>
      <c r="CC22" s="1266"/>
      <c r="CD22" s="1266"/>
      <c r="CE22" s="1266"/>
      <c r="CF22" s="1266"/>
      <c r="CG22" s="1266"/>
      <c r="CH22" s="1266"/>
      <c r="CI22" s="1266"/>
      <c r="CJ22" s="1266"/>
      <c r="CK22" s="1266"/>
      <c r="CL22" s="1266"/>
      <c r="CM22" s="1266"/>
      <c r="CN22" s="1266"/>
      <c r="CO22" s="1266"/>
      <c r="CP22" s="1266"/>
      <c r="CQ22" s="1266"/>
      <c r="CR22" s="1266"/>
      <c r="CS22" s="1266"/>
      <c r="CT22" s="1266"/>
      <c r="CU22" s="1266"/>
      <c r="CV22" s="1266"/>
      <c r="CW22" s="1266"/>
      <c r="CX22" s="1266"/>
      <c r="CY22" s="1266"/>
      <c r="CZ22" s="1266"/>
      <c r="DA22" s="1266"/>
      <c r="DB22" s="1266"/>
      <c r="DC22" s="1266"/>
      <c r="DD22" s="1266"/>
      <c r="DE22" s="1266"/>
      <c r="DF22" s="1266"/>
      <c r="DG22" s="1266"/>
      <c r="DH22" s="1266"/>
      <c r="DI22" s="1266"/>
      <c r="DJ22" s="1266"/>
      <c r="DK22" s="1266"/>
      <c r="DL22" s="1266"/>
      <c r="DM22" s="1266"/>
      <c r="DN22" s="1266"/>
      <c r="DO22" s="1266"/>
      <c r="DP22" s="1266"/>
      <c r="DQ22" s="1266"/>
      <c r="DR22" s="1266"/>
      <c r="DS22" s="1266"/>
      <c r="DT22" s="1266"/>
      <c r="DU22" s="1266"/>
      <c r="DV22" s="1266"/>
      <c r="DW22" s="1266"/>
      <c r="DX22" s="1266"/>
      <c r="DY22" s="1266"/>
      <c r="DZ22" s="1266"/>
      <c r="EA22" s="1266"/>
      <c r="EB22" s="1266"/>
      <c r="EC22" s="1266"/>
      <c r="ED22" s="1266"/>
      <c r="EE22" s="1266"/>
      <c r="EF22" s="1266"/>
      <c r="EG22" s="1266"/>
      <c r="EH22" s="1266"/>
      <c r="EI22" s="1266"/>
      <c r="EJ22" s="1266"/>
      <c r="EK22" s="1266"/>
      <c r="EL22" s="1266"/>
      <c r="EM22" s="1266"/>
      <c r="EN22" s="1266"/>
      <c r="EO22" s="1266"/>
      <c r="EP22" s="1266"/>
      <c r="EQ22" s="1266"/>
      <c r="ER22" s="1266"/>
      <c r="ES22" s="1266"/>
      <c r="ET22" s="1266"/>
      <c r="EU22" s="1266"/>
      <c r="EV22" s="1266"/>
      <c r="EW22" s="1266"/>
      <c r="EX22" s="1266"/>
      <c r="EY22" s="1266"/>
      <c r="EZ22" s="1266"/>
      <c r="FA22" s="1266"/>
      <c r="FB22" s="1266"/>
      <c r="FC22" s="1266"/>
      <c r="FD22" s="1266"/>
      <c r="FE22" s="1266"/>
      <c r="FF22" s="1266"/>
      <c r="FG22" s="1266"/>
      <c r="FH22" s="1266"/>
      <c r="FI22" s="1266"/>
      <c r="FJ22" s="1266"/>
      <c r="FK22" s="1266"/>
      <c r="FL22" s="1266"/>
      <c r="FM22" s="1266"/>
      <c r="FN22" s="1266"/>
      <c r="FO22" s="1266"/>
      <c r="FP22" s="1266"/>
      <c r="FQ22" s="1266"/>
      <c r="FR22" s="1266"/>
      <c r="FS22" s="1266"/>
      <c r="FT22" s="1266"/>
      <c r="FU22" s="1266"/>
      <c r="FV22" s="1266"/>
      <c r="FW22" s="1266"/>
      <c r="FX22" s="1266"/>
      <c r="FY22" s="1266"/>
      <c r="FZ22" s="1266"/>
      <c r="GA22" s="1266"/>
      <c r="GB22" s="1266"/>
      <c r="GC22" s="1266"/>
      <c r="GD22" s="1266"/>
      <c r="GE22" s="1266"/>
      <c r="GF22" s="1266"/>
      <c r="GG22" s="1266"/>
      <c r="GH22" s="1266"/>
      <c r="GI22" s="1266"/>
      <c r="GJ22" s="1266"/>
      <c r="GK22" s="1266"/>
      <c r="GL22" s="1266"/>
      <c r="GM22" s="1266"/>
      <c r="GN22" s="1266"/>
      <c r="GO22" s="1266"/>
      <c r="GP22" s="1266"/>
      <c r="GQ22" s="1266"/>
      <c r="GR22" s="1266"/>
      <c r="GS22" s="1266"/>
      <c r="GT22" s="1266"/>
      <c r="GU22" s="1266"/>
      <c r="GV22" s="1266"/>
      <c r="GW22" s="1266"/>
      <c r="GX22" s="1266"/>
      <c r="GY22" s="1266"/>
      <c r="GZ22" s="1266"/>
      <c r="HA22" s="1266"/>
      <c r="HB22" s="1266"/>
      <c r="HC22" s="1266"/>
      <c r="HD22" s="1266"/>
      <c r="HE22" s="1266"/>
      <c r="HF22" s="1266"/>
      <c r="HG22" s="1266"/>
      <c r="HH22" s="1266"/>
      <c r="HI22" s="1266"/>
      <c r="HJ22" s="1266"/>
      <c r="HK22" s="1266"/>
      <c r="HL22" s="1266"/>
      <c r="HM22" s="1266"/>
      <c r="HN22" s="1266"/>
      <c r="HO22" s="1266"/>
      <c r="HP22" s="1266"/>
      <c r="HQ22" s="1266"/>
      <c r="HR22" s="1266"/>
      <c r="HS22" s="1266"/>
      <c r="HT22" s="1266"/>
      <c r="HU22" s="1266"/>
      <c r="HV22" s="1266"/>
      <c r="HW22" s="1266"/>
      <c r="HX22" s="1266"/>
      <c r="HY22" s="1266"/>
      <c r="HZ22" s="1266"/>
      <c r="IA22" s="1266"/>
      <c r="IB22" s="1266"/>
      <c r="IC22" s="1266"/>
      <c r="ID22" s="1266"/>
      <c r="IE22" s="1266"/>
      <c r="IF22" s="1266"/>
    </row>
    <row r="23" spans="1:240" ht="13.9" customHeight="1" x14ac:dyDescent="0.25">
      <c r="A23" s="1265" t="s">
        <v>119</v>
      </c>
      <c r="B23" s="1264">
        <v>1502</v>
      </c>
      <c r="C23" s="1264">
        <v>22747</v>
      </c>
      <c r="D23" s="1264">
        <v>24695</v>
      </c>
      <c r="E23" s="1266"/>
      <c r="F23" s="638"/>
      <c r="G23" s="638"/>
      <c r="H23" s="1268"/>
      <c r="N23" s="1266"/>
      <c r="O23" s="1266"/>
      <c r="P23" s="1266"/>
      <c r="Q23" s="1266"/>
      <c r="R23" s="1266"/>
      <c r="S23" s="1266"/>
      <c r="T23" s="1266"/>
      <c r="U23" s="1266"/>
      <c r="V23" s="1266"/>
      <c r="W23" s="1266"/>
      <c r="X23" s="1266"/>
      <c r="Y23" s="1266"/>
      <c r="Z23" s="1266"/>
      <c r="AA23" s="1266"/>
      <c r="AB23" s="1266"/>
      <c r="AC23" s="1266"/>
      <c r="AD23" s="1266"/>
      <c r="AE23" s="1266"/>
      <c r="AF23" s="1266"/>
      <c r="AG23" s="1266"/>
      <c r="AH23" s="1266"/>
      <c r="AI23" s="1266"/>
      <c r="AJ23" s="1266"/>
      <c r="AK23" s="1266"/>
      <c r="AL23" s="1266"/>
      <c r="AM23" s="1266"/>
      <c r="AN23" s="1266"/>
      <c r="AO23" s="1266"/>
      <c r="AP23" s="1266"/>
      <c r="AQ23" s="1266"/>
      <c r="AR23" s="1266"/>
      <c r="AS23" s="1266"/>
      <c r="AT23" s="1266"/>
      <c r="AU23" s="1266"/>
      <c r="AV23" s="1266"/>
      <c r="AW23" s="1266"/>
      <c r="AX23" s="1266"/>
      <c r="AY23" s="1266"/>
      <c r="AZ23" s="1266"/>
      <c r="BA23" s="1266"/>
      <c r="BB23" s="1266"/>
      <c r="BC23" s="1266"/>
      <c r="BD23" s="1266"/>
      <c r="BE23" s="1266"/>
      <c r="BF23" s="1266"/>
      <c r="BG23" s="1266"/>
      <c r="BH23" s="1266"/>
      <c r="BI23" s="1266"/>
      <c r="BJ23" s="1266"/>
      <c r="BK23" s="1266"/>
      <c r="BL23" s="1266"/>
      <c r="BM23" s="1266"/>
      <c r="BN23" s="1266"/>
      <c r="BO23" s="1266"/>
      <c r="BP23" s="1266"/>
      <c r="BQ23" s="1266"/>
      <c r="BR23" s="1266"/>
      <c r="BS23" s="1266"/>
      <c r="BT23" s="1266"/>
      <c r="BU23" s="1266"/>
      <c r="BV23" s="1266"/>
      <c r="BW23" s="1266"/>
      <c r="BX23" s="1266"/>
      <c r="BY23" s="1266"/>
      <c r="BZ23" s="1266"/>
      <c r="CA23" s="1266"/>
      <c r="CB23" s="1266"/>
      <c r="CC23" s="1266"/>
      <c r="CD23" s="1266"/>
      <c r="CE23" s="1266"/>
      <c r="CF23" s="1266"/>
      <c r="CG23" s="1266"/>
      <c r="CH23" s="1266"/>
      <c r="CI23" s="1266"/>
      <c r="CJ23" s="1266"/>
      <c r="CK23" s="1266"/>
      <c r="CL23" s="1266"/>
      <c r="CM23" s="1266"/>
      <c r="CN23" s="1266"/>
      <c r="CO23" s="1266"/>
      <c r="CP23" s="1266"/>
      <c r="CQ23" s="1266"/>
      <c r="CR23" s="1266"/>
      <c r="CS23" s="1266"/>
      <c r="CT23" s="1266"/>
      <c r="CU23" s="1266"/>
      <c r="CV23" s="1266"/>
      <c r="CW23" s="1266"/>
      <c r="CX23" s="1266"/>
      <c r="CY23" s="1266"/>
      <c r="CZ23" s="1266"/>
      <c r="DA23" s="1266"/>
      <c r="DB23" s="1266"/>
      <c r="DC23" s="1266"/>
      <c r="DD23" s="1266"/>
      <c r="DE23" s="1266"/>
      <c r="DF23" s="1266"/>
      <c r="DG23" s="1266"/>
      <c r="DH23" s="1266"/>
      <c r="DI23" s="1266"/>
      <c r="DJ23" s="1266"/>
      <c r="DK23" s="1266"/>
      <c r="DL23" s="1266"/>
      <c r="DM23" s="1266"/>
      <c r="DN23" s="1266"/>
      <c r="DO23" s="1266"/>
      <c r="DP23" s="1266"/>
      <c r="DQ23" s="1266"/>
      <c r="DR23" s="1266"/>
      <c r="DS23" s="1266"/>
      <c r="DT23" s="1266"/>
      <c r="DU23" s="1266"/>
      <c r="DV23" s="1266"/>
      <c r="DW23" s="1266"/>
      <c r="DX23" s="1266"/>
      <c r="DY23" s="1266"/>
      <c r="DZ23" s="1266"/>
      <c r="EA23" s="1266"/>
      <c r="EB23" s="1266"/>
      <c r="EC23" s="1266"/>
      <c r="ED23" s="1266"/>
      <c r="EE23" s="1266"/>
      <c r="EF23" s="1266"/>
      <c r="EG23" s="1266"/>
      <c r="EH23" s="1266"/>
      <c r="EI23" s="1266"/>
      <c r="EJ23" s="1266"/>
      <c r="EK23" s="1266"/>
      <c r="EL23" s="1266"/>
      <c r="EM23" s="1266"/>
      <c r="EN23" s="1266"/>
      <c r="EO23" s="1266"/>
      <c r="EP23" s="1266"/>
      <c r="EQ23" s="1266"/>
      <c r="ER23" s="1266"/>
      <c r="ES23" s="1266"/>
      <c r="ET23" s="1266"/>
      <c r="EU23" s="1266"/>
      <c r="EV23" s="1266"/>
      <c r="EW23" s="1266"/>
      <c r="EX23" s="1266"/>
      <c r="EY23" s="1266"/>
      <c r="EZ23" s="1266"/>
      <c r="FA23" s="1266"/>
      <c r="FB23" s="1266"/>
      <c r="FC23" s="1266"/>
      <c r="FD23" s="1266"/>
      <c r="FE23" s="1266"/>
      <c r="FF23" s="1266"/>
      <c r="FG23" s="1266"/>
      <c r="FH23" s="1266"/>
      <c r="FI23" s="1266"/>
      <c r="FJ23" s="1266"/>
      <c r="FK23" s="1266"/>
      <c r="FL23" s="1266"/>
      <c r="FM23" s="1266"/>
      <c r="FN23" s="1266"/>
      <c r="FO23" s="1266"/>
      <c r="FP23" s="1266"/>
      <c r="FQ23" s="1266"/>
      <c r="FR23" s="1266"/>
      <c r="FS23" s="1266"/>
      <c r="FT23" s="1266"/>
      <c r="FU23" s="1266"/>
      <c r="FV23" s="1266"/>
      <c r="FW23" s="1266"/>
      <c r="FX23" s="1266"/>
      <c r="FY23" s="1266"/>
      <c r="FZ23" s="1266"/>
      <c r="GA23" s="1266"/>
      <c r="GB23" s="1266"/>
      <c r="GC23" s="1266"/>
      <c r="GD23" s="1266"/>
      <c r="GE23" s="1266"/>
      <c r="GF23" s="1266"/>
      <c r="GG23" s="1266"/>
      <c r="GH23" s="1266"/>
      <c r="GI23" s="1266"/>
      <c r="GJ23" s="1266"/>
      <c r="GK23" s="1266"/>
      <c r="GL23" s="1266"/>
      <c r="GM23" s="1266"/>
      <c r="GN23" s="1266"/>
      <c r="GO23" s="1266"/>
      <c r="GP23" s="1266"/>
      <c r="GQ23" s="1266"/>
      <c r="GR23" s="1266"/>
      <c r="GS23" s="1266"/>
      <c r="GT23" s="1266"/>
      <c r="GU23" s="1266"/>
      <c r="GV23" s="1266"/>
      <c r="GW23" s="1266"/>
      <c r="GX23" s="1266"/>
      <c r="GY23" s="1266"/>
      <c r="GZ23" s="1266"/>
      <c r="HA23" s="1266"/>
      <c r="HB23" s="1266"/>
      <c r="HC23" s="1266"/>
      <c r="HD23" s="1266"/>
      <c r="HE23" s="1266"/>
      <c r="HF23" s="1266"/>
      <c r="HG23" s="1266"/>
      <c r="HH23" s="1266"/>
      <c r="HI23" s="1266"/>
      <c r="HJ23" s="1266"/>
      <c r="HK23" s="1266"/>
      <c r="HL23" s="1266"/>
      <c r="HM23" s="1266"/>
      <c r="HN23" s="1266"/>
      <c r="HO23" s="1266"/>
      <c r="HP23" s="1266"/>
      <c r="HQ23" s="1266"/>
      <c r="HR23" s="1266"/>
      <c r="HS23" s="1266"/>
      <c r="HT23" s="1266"/>
      <c r="HU23" s="1266"/>
      <c r="HV23" s="1266"/>
      <c r="HW23" s="1266"/>
      <c r="HX23" s="1266"/>
      <c r="HY23" s="1266"/>
      <c r="HZ23" s="1266"/>
      <c r="IA23" s="1266"/>
      <c r="IB23" s="1266"/>
      <c r="IC23" s="1266"/>
      <c r="ID23" s="1266"/>
      <c r="IE23" s="1266"/>
      <c r="IF23" s="1266"/>
    </row>
    <row r="24" spans="1:240" ht="13.9" customHeight="1" x14ac:dyDescent="0.25">
      <c r="A24" s="1267" t="s">
        <v>74</v>
      </c>
      <c r="B24" s="1264">
        <v>93</v>
      </c>
      <c r="C24" s="1264">
        <v>5565</v>
      </c>
      <c r="D24" s="1264">
        <v>5571</v>
      </c>
      <c r="E24" s="1266"/>
      <c r="F24" s="1266"/>
      <c r="N24" s="1266"/>
      <c r="O24" s="1266"/>
      <c r="P24" s="1266"/>
      <c r="Q24" s="1266"/>
      <c r="R24" s="1266"/>
      <c r="S24" s="1266"/>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266"/>
      <c r="AS24" s="1266"/>
      <c r="AT24" s="1266"/>
      <c r="AU24" s="1266"/>
      <c r="AV24" s="1266"/>
      <c r="AW24" s="1266"/>
      <c r="AX24" s="1266"/>
      <c r="AY24" s="1266"/>
      <c r="AZ24" s="1266"/>
      <c r="BA24" s="1266"/>
      <c r="BB24" s="1266"/>
      <c r="BC24" s="1266"/>
      <c r="BD24" s="1266"/>
      <c r="BE24" s="1266"/>
      <c r="BF24" s="1266"/>
      <c r="BG24" s="1266"/>
      <c r="BH24" s="1266"/>
      <c r="BI24" s="1266"/>
      <c r="BJ24" s="1266"/>
      <c r="BK24" s="1266"/>
      <c r="BL24" s="1266"/>
      <c r="BM24" s="1266"/>
      <c r="BN24" s="1266"/>
      <c r="BO24" s="1266"/>
      <c r="BP24" s="1266"/>
      <c r="BQ24" s="1266"/>
      <c r="BR24" s="1266"/>
      <c r="BS24" s="1266"/>
      <c r="BT24" s="1266"/>
      <c r="BU24" s="1266"/>
      <c r="BV24" s="1266"/>
      <c r="BW24" s="1266"/>
      <c r="BX24" s="1266"/>
      <c r="BY24" s="1266"/>
      <c r="BZ24" s="1266"/>
      <c r="CA24" s="1266"/>
      <c r="CB24" s="1266"/>
      <c r="CC24" s="1266"/>
      <c r="CD24" s="1266"/>
      <c r="CE24" s="1266"/>
      <c r="CF24" s="1266"/>
      <c r="CG24" s="1266"/>
      <c r="CH24" s="1266"/>
      <c r="CI24" s="1266"/>
      <c r="CJ24" s="1266"/>
      <c r="CK24" s="1266"/>
      <c r="CL24" s="1266"/>
      <c r="CM24" s="1266"/>
      <c r="CN24" s="1266"/>
      <c r="CO24" s="1266"/>
      <c r="CP24" s="1266"/>
      <c r="CQ24" s="1266"/>
      <c r="CR24" s="1266"/>
      <c r="CS24" s="1266"/>
      <c r="CT24" s="1266"/>
      <c r="CU24" s="1266"/>
      <c r="CV24" s="1266"/>
      <c r="CW24" s="1266"/>
      <c r="CX24" s="1266"/>
      <c r="CY24" s="1266"/>
      <c r="CZ24" s="1266"/>
      <c r="DA24" s="1266"/>
      <c r="DB24" s="1266"/>
      <c r="DC24" s="1266"/>
      <c r="DD24" s="1266"/>
      <c r="DE24" s="1266"/>
      <c r="DF24" s="1266"/>
      <c r="DG24" s="1266"/>
      <c r="DH24" s="1266"/>
      <c r="DI24" s="1266"/>
      <c r="DJ24" s="1266"/>
      <c r="DK24" s="1266"/>
      <c r="DL24" s="1266"/>
      <c r="DM24" s="1266"/>
      <c r="DN24" s="1266"/>
      <c r="DO24" s="1266"/>
      <c r="DP24" s="1266"/>
      <c r="DQ24" s="1266"/>
      <c r="DR24" s="1266"/>
      <c r="DS24" s="1266"/>
      <c r="DT24" s="1266"/>
      <c r="DU24" s="1266"/>
      <c r="DV24" s="1266"/>
      <c r="DW24" s="1266"/>
      <c r="DX24" s="1266"/>
      <c r="DY24" s="1266"/>
      <c r="DZ24" s="1266"/>
      <c r="EA24" s="1266"/>
      <c r="EB24" s="1266"/>
      <c r="EC24" s="1266"/>
      <c r="ED24" s="1266"/>
      <c r="EE24" s="1266"/>
      <c r="EF24" s="1266"/>
      <c r="EG24" s="1266"/>
      <c r="EH24" s="1266"/>
      <c r="EI24" s="1266"/>
      <c r="EJ24" s="1266"/>
      <c r="EK24" s="1266"/>
      <c r="EL24" s="1266"/>
      <c r="EM24" s="1266"/>
      <c r="EN24" s="1266"/>
      <c r="EO24" s="1266"/>
      <c r="EP24" s="1266"/>
      <c r="EQ24" s="1266"/>
      <c r="ER24" s="1266"/>
      <c r="ES24" s="1266"/>
      <c r="ET24" s="1266"/>
      <c r="EU24" s="1266"/>
      <c r="EV24" s="1266"/>
      <c r="EW24" s="1266"/>
      <c r="EX24" s="1266"/>
      <c r="EY24" s="1266"/>
      <c r="EZ24" s="1266"/>
      <c r="FA24" s="1266"/>
      <c r="FB24" s="1266"/>
      <c r="FC24" s="1266"/>
      <c r="FD24" s="1266"/>
      <c r="FE24" s="1266"/>
      <c r="FF24" s="1266"/>
      <c r="FG24" s="1266"/>
      <c r="FH24" s="1266"/>
      <c r="FI24" s="1266"/>
      <c r="FJ24" s="1266"/>
      <c r="FK24" s="1266"/>
      <c r="FL24" s="1266"/>
      <c r="FM24" s="1266"/>
      <c r="FN24" s="1266"/>
      <c r="FO24" s="1266"/>
      <c r="FP24" s="1266"/>
      <c r="FQ24" s="1266"/>
      <c r="FR24" s="1266"/>
      <c r="FS24" s="1266"/>
      <c r="FT24" s="1266"/>
      <c r="FU24" s="1266"/>
      <c r="FV24" s="1266"/>
      <c r="FW24" s="1266"/>
      <c r="FX24" s="1266"/>
      <c r="FY24" s="1266"/>
      <c r="FZ24" s="1266"/>
      <c r="GA24" s="1266"/>
      <c r="GB24" s="1266"/>
      <c r="GC24" s="1266"/>
      <c r="GD24" s="1266"/>
      <c r="GE24" s="1266"/>
      <c r="GF24" s="1266"/>
      <c r="GG24" s="1266"/>
      <c r="GH24" s="1266"/>
      <c r="GI24" s="1266"/>
      <c r="GJ24" s="1266"/>
      <c r="GK24" s="1266"/>
      <c r="GL24" s="1266"/>
      <c r="GM24" s="1266"/>
      <c r="GN24" s="1266"/>
      <c r="GO24" s="1266"/>
      <c r="GP24" s="1266"/>
      <c r="GQ24" s="1266"/>
      <c r="GR24" s="1266"/>
      <c r="GS24" s="1266"/>
      <c r="GT24" s="1266"/>
      <c r="GU24" s="1266"/>
      <c r="GV24" s="1266"/>
      <c r="GW24" s="1266"/>
      <c r="GX24" s="1266"/>
      <c r="GY24" s="1266"/>
      <c r="GZ24" s="1266"/>
      <c r="HA24" s="1266"/>
      <c r="HB24" s="1266"/>
      <c r="HC24" s="1266"/>
      <c r="HD24" s="1266"/>
      <c r="HE24" s="1266"/>
      <c r="HF24" s="1266"/>
      <c r="HG24" s="1266"/>
      <c r="HH24" s="1266"/>
      <c r="HI24" s="1266"/>
      <c r="HJ24" s="1266"/>
      <c r="HK24" s="1266"/>
      <c r="HL24" s="1266"/>
      <c r="HM24" s="1266"/>
      <c r="HN24" s="1266"/>
      <c r="HO24" s="1266"/>
      <c r="HP24" s="1266"/>
      <c r="HQ24" s="1266"/>
      <c r="HR24" s="1266"/>
      <c r="HS24" s="1266"/>
      <c r="HT24" s="1266"/>
      <c r="HU24" s="1266"/>
      <c r="HV24" s="1266"/>
      <c r="HW24" s="1266"/>
      <c r="HX24" s="1266"/>
      <c r="HY24" s="1266"/>
      <c r="HZ24" s="1266"/>
      <c r="IA24" s="1266"/>
      <c r="IB24" s="1266"/>
      <c r="IC24" s="1266"/>
      <c r="ID24" s="1266"/>
      <c r="IE24" s="1266"/>
      <c r="IF24" s="1266"/>
    </row>
    <row r="25" spans="1:240" ht="13.9" customHeight="1" x14ac:dyDescent="0.25">
      <c r="A25" s="1267" t="s">
        <v>1</v>
      </c>
      <c r="B25" s="1264">
        <v>476</v>
      </c>
      <c r="C25" s="1264">
        <v>2418</v>
      </c>
      <c r="D25" s="1264">
        <v>2714</v>
      </c>
      <c r="E25" s="1266"/>
      <c r="F25" s="1266"/>
      <c r="N25" s="1266"/>
      <c r="O25" s="1266"/>
      <c r="P25" s="1266"/>
      <c r="Q25" s="1266"/>
      <c r="R25" s="1266"/>
      <c r="S25" s="1266"/>
      <c r="T25" s="1266"/>
      <c r="U25" s="1266"/>
      <c r="V25" s="1266"/>
      <c r="W25" s="1266"/>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266"/>
      <c r="AS25" s="1266"/>
      <c r="AT25" s="1266"/>
      <c r="AU25" s="1266"/>
      <c r="AV25" s="1266"/>
      <c r="AW25" s="1266"/>
      <c r="AX25" s="1266"/>
      <c r="AY25" s="1266"/>
      <c r="AZ25" s="1266"/>
      <c r="BA25" s="1266"/>
      <c r="BB25" s="1266"/>
      <c r="BC25" s="1266"/>
      <c r="BD25" s="1266"/>
      <c r="BE25" s="1266"/>
      <c r="BF25" s="1266"/>
      <c r="BG25" s="1266"/>
      <c r="BH25" s="1266"/>
      <c r="BI25" s="1266"/>
      <c r="BJ25" s="1266"/>
      <c r="BK25" s="1266"/>
      <c r="BL25" s="1266"/>
      <c r="BM25" s="1266"/>
      <c r="BN25" s="1266"/>
      <c r="BO25" s="1266"/>
      <c r="BP25" s="1266"/>
      <c r="BQ25" s="1266"/>
      <c r="BR25" s="1266"/>
      <c r="BS25" s="1266"/>
      <c r="BT25" s="1266"/>
      <c r="BU25" s="1266"/>
      <c r="BV25" s="1266"/>
      <c r="BW25" s="1266"/>
      <c r="BX25" s="1266"/>
      <c r="BY25" s="1266"/>
      <c r="BZ25" s="1266"/>
      <c r="CA25" s="1266"/>
      <c r="CB25" s="1266"/>
      <c r="CC25" s="1266"/>
      <c r="CD25" s="1266"/>
      <c r="CE25" s="1266"/>
      <c r="CF25" s="1266"/>
      <c r="CG25" s="1266"/>
      <c r="CH25" s="1266"/>
      <c r="CI25" s="1266"/>
      <c r="CJ25" s="1266"/>
      <c r="CK25" s="1266"/>
      <c r="CL25" s="1266"/>
      <c r="CM25" s="1266"/>
      <c r="CN25" s="1266"/>
      <c r="CO25" s="1266"/>
      <c r="CP25" s="1266"/>
      <c r="CQ25" s="1266"/>
      <c r="CR25" s="1266"/>
      <c r="CS25" s="1266"/>
      <c r="CT25" s="1266"/>
      <c r="CU25" s="1266"/>
      <c r="CV25" s="1266"/>
      <c r="CW25" s="1266"/>
      <c r="CX25" s="1266"/>
      <c r="CY25" s="1266"/>
      <c r="CZ25" s="1266"/>
      <c r="DA25" s="1266"/>
      <c r="DB25" s="1266"/>
      <c r="DC25" s="1266"/>
      <c r="DD25" s="1266"/>
      <c r="DE25" s="1266"/>
      <c r="DF25" s="1266"/>
      <c r="DG25" s="1266"/>
      <c r="DH25" s="1266"/>
      <c r="DI25" s="1266"/>
      <c r="DJ25" s="1266"/>
      <c r="DK25" s="1266"/>
      <c r="DL25" s="1266"/>
      <c r="DM25" s="1266"/>
      <c r="DN25" s="1266"/>
      <c r="DO25" s="1266"/>
      <c r="DP25" s="1266"/>
      <c r="DQ25" s="1266"/>
      <c r="DR25" s="1266"/>
      <c r="DS25" s="1266"/>
      <c r="DT25" s="1266"/>
      <c r="DU25" s="1266"/>
      <c r="DV25" s="1266"/>
      <c r="DW25" s="1266"/>
      <c r="DX25" s="1266"/>
      <c r="DY25" s="1266"/>
      <c r="DZ25" s="1266"/>
      <c r="EA25" s="1266"/>
      <c r="EB25" s="1266"/>
      <c r="EC25" s="1266"/>
      <c r="ED25" s="1266"/>
      <c r="EE25" s="1266"/>
      <c r="EF25" s="1266"/>
      <c r="EG25" s="1266"/>
      <c r="EH25" s="1266"/>
      <c r="EI25" s="1266"/>
      <c r="EJ25" s="1266"/>
      <c r="EK25" s="1266"/>
      <c r="EL25" s="1266"/>
      <c r="EM25" s="1266"/>
      <c r="EN25" s="1266"/>
      <c r="EO25" s="1266"/>
      <c r="EP25" s="1266"/>
      <c r="EQ25" s="1266"/>
      <c r="ER25" s="1266"/>
      <c r="ES25" s="1266"/>
      <c r="ET25" s="1266"/>
      <c r="EU25" s="1266"/>
      <c r="EV25" s="1266"/>
      <c r="EW25" s="1266"/>
      <c r="EX25" s="1266"/>
      <c r="EY25" s="1266"/>
      <c r="EZ25" s="1266"/>
      <c r="FA25" s="1266"/>
      <c r="FB25" s="1266"/>
      <c r="FC25" s="1266"/>
      <c r="FD25" s="1266"/>
      <c r="FE25" s="1266"/>
      <c r="FF25" s="1266"/>
      <c r="FG25" s="1266"/>
      <c r="FH25" s="1266"/>
      <c r="FI25" s="1266"/>
      <c r="FJ25" s="1266"/>
      <c r="FK25" s="1266"/>
      <c r="FL25" s="1266"/>
      <c r="FM25" s="1266"/>
      <c r="FN25" s="1266"/>
      <c r="FO25" s="1266"/>
      <c r="FP25" s="1266"/>
      <c r="FQ25" s="1266"/>
      <c r="FR25" s="1266"/>
      <c r="FS25" s="1266"/>
      <c r="FT25" s="1266"/>
      <c r="FU25" s="1266"/>
      <c r="FV25" s="1266"/>
      <c r="FW25" s="1266"/>
      <c r="FX25" s="1266"/>
      <c r="FY25" s="1266"/>
      <c r="FZ25" s="1266"/>
      <c r="GA25" s="1266"/>
      <c r="GB25" s="1266"/>
      <c r="GC25" s="1266"/>
      <c r="GD25" s="1266"/>
      <c r="GE25" s="1266"/>
      <c r="GF25" s="1266"/>
      <c r="GG25" s="1266"/>
      <c r="GH25" s="1266"/>
      <c r="GI25" s="1266"/>
      <c r="GJ25" s="1266"/>
      <c r="GK25" s="1266"/>
      <c r="GL25" s="1266"/>
      <c r="GM25" s="1266"/>
      <c r="GN25" s="1266"/>
      <c r="GO25" s="1266"/>
      <c r="GP25" s="1266"/>
      <c r="GQ25" s="1266"/>
      <c r="GR25" s="1266"/>
      <c r="GS25" s="1266"/>
      <c r="GT25" s="1266"/>
      <c r="GU25" s="1266"/>
      <c r="GV25" s="1266"/>
      <c r="GW25" s="1266"/>
      <c r="GX25" s="1266"/>
      <c r="GY25" s="1266"/>
      <c r="GZ25" s="1266"/>
      <c r="HA25" s="1266"/>
      <c r="HB25" s="1266"/>
      <c r="HC25" s="1266"/>
      <c r="HD25" s="1266"/>
      <c r="HE25" s="1266"/>
      <c r="HF25" s="1266"/>
      <c r="HG25" s="1266"/>
      <c r="HH25" s="1266"/>
      <c r="HI25" s="1266"/>
      <c r="HJ25" s="1266"/>
      <c r="HK25" s="1266"/>
      <c r="HL25" s="1266"/>
      <c r="HM25" s="1266"/>
      <c r="HN25" s="1266"/>
      <c r="HO25" s="1266"/>
      <c r="HP25" s="1266"/>
      <c r="HQ25" s="1266"/>
      <c r="HR25" s="1266"/>
      <c r="HS25" s="1266"/>
      <c r="HT25" s="1266"/>
      <c r="HU25" s="1266"/>
      <c r="HV25" s="1266"/>
      <c r="HW25" s="1266"/>
      <c r="HX25" s="1266"/>
      <c r="HY25" s="1266"/>
      <c r="HZ25" s="1266"/>
      <c r="IA25" s="1266"/>
      <c r="IB25" s="1266"/>
      <c r="IC25" s="1266"/>
      <c r="ID25" s="1266"/>
      <c r="IE25" s="1266"/>
      <c r="IF25" s="1266"/>
    </row>
    <row r="26" spans="1:240" ht="13.9" customHeight="1" x14ac:dyDescent="0.25">
      <c r="A26" s="1267" t="s">
        <v>620</v>
      </c>
      <c r="B26" s="1264">
        <v>901</v>
      </c>
      <c r="C26" s="1264">
        <v>12074</v>
      </c>
      <c r="D26" s="1264">
        <v>13840</v>
      </c>
      <c r="E26" s="1266"/>
      <c r="F26" s="1266"/>
      <c r="N26" s="1266"/>
      <c r="O26" s="1266"/>
      <c r="P26" s="1266"/>
      <c r="Q26" s="1266"/>
      <c r="R26" s="1266"/>
      <c r="S26" s="1266"/>
      <c r="T26" s="1266"/>
      <c r="U26" s="1266"/>
      <c r="V26" s="1266"/>
      <c r="W26" s="1266"/>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266"/>
      <c r="AS26" s="1266"/>
      <c r="AT26" s="1266"/>
      <c r="AU26" s="1266"/>
      <c r="AV26" s="1266"/>
      <c r="AW26" s="1266"/>
      <c r="AX26" s="1266"/>
      <c r="AY26" s="1266"/>
      <c r="AZ26" s="1266"/>
      <c r="BA26" s="1266"/>
      <c r="BB26" s="1266"/>
      <c r="BC26" s="1266"/>
      <c r="BD26" s="1266"/>
      <c r="BE26" s="1266"/>
      <c r="BF26" s="1266"/>
      <c r="BG26" s="1266"/>
      <c r="BH26" s="1266"/>
      <c r="BI26" s="1266"/>
      <c r="BJ26" s="1266"/>
      <c r="BK26" s="1266"/>
      <c r="BL26" s="1266"/>
      <c r="BM26" s="1266"/>
      <c r="BN26" s="1266"/>
      <c r="BO26" s="1266"/>
      <c r="BP26" s="1266"/>
      <c r="BQ26" s="1266"/>
      <c r="BR26" s="1266"/>
      <c r="BS26" s="1266"/>
      <c r="BT26" s="1266"/>
      <c r="BU26" s="1266"/>
      <c r="BV26" s="1266"/>
      <c r="BW26" s="1266"/>
      <c r="BX26" s="1266"/>
      <c r="BY26" s="1266"/>
      <c r="BZ26" s="1266"/>
      <c r="CA26" s="1266"/>
      <c r="CB26" s="1266"/>
      <c r="CC26" s="1266"/>
      <c r="CD26" s="1266"/>
      <c r="CE26" s="1266"/>
      <c r="CF26" s="1266"/>
      <c r="CG26" s="1266"/>
      <c r="CH26" s="1266"/>
      <c r="CI26" s="1266"/>
      <c r="CJ26" s="1266"/>
      <c r="CK26" s="1266"/>
      <c r="CL26" s="1266"/>
      <c r="CM26" s="1266"/>
      <c r="CN26" s="1266"/>
      <c r="CO26" s="1266"/>
      <c r="CP26" s="1266"/>
      <c r="CQ26" s="1266"/>
      <c r="CR26" s="1266"/>
      <c r="CS26" s="1266"/>
      <c r="CT26" s="1266"/>
      <c r="CU26" s="1266"/>
      <c r="CV26" s="1266"/>
      <c r="CW26" s="1266"/>
      <c r="CX26" s="1266"/>
      <c r="CY26" s="1266"/>
      <c r="CZ26" s="1266"/>
      <c r="DA26" s="1266"/>
      <c r="DB26" s="1266"/>
      <c r="DC26" s="1266"/>
      <c r="DD26" s="1266"/>
      <c r="DE26" s="1266"/>
      <c r="DF26" s="1266"/>
      <c r="DG26" s="1266"/>
      <c r="DH26" s="1266"/>
      <c r="DI26" s="1266"/>
      <c r="DJ26" s="1266"/>
      <c r="DK26" s="1266"/>
      <c r="DL26" s="1266"/>
      <c r="DM26" s="1266"/>
      <c r="DN26" s="1266"/>
      <c r="DO26" s="1266"/>
      <c r="DP26" s="1266"/>
      <c r="DQ26" s="1266"/>
      <c r="DR26" s="1266"/>
      <c r="DS26" s="1266"/>
      <c r="DT26" s="1266"/>
      <c r="DU26" s="1266"/>
      <c r="DV26" s="1266"/>
      <c r="DW26" s="1266"/>
      <c r="DX26" s="1266"/>
      <c r="DY26" s="1266"/>
      <c r="DZ26" s="1266"/>
      <c r="EA26" s="1266"/>
      <c r="EB26" s="1266"/>
      <c r="EC26" s="1266"/>
      <c r="ED26" s="1266"/>
      <c r="EE26" s="1266"/>
      <c r="EF26" s="1266"/>
      <c r="EG26" s="1266"/>
      <c r="EH26" s="1266"/>
      <c r="EI26" s="1266"/>
      <c r="EJ26" s="1266"/>
      <c r="EK26" s="1266"/>
      <c r="EL26" s="1266"/>
      <c r="EM26" s="1266"/>
      <c r="EN26" s="1266"/>
      <c r="EO26" s="1266"/>
      <c r="EP26" s="1266"/>
      <c r="EQ26" s="1266"/>
      <c r="ER26" s="1266"/>
      <c r="ES26" s="1266"/>
      <c r="ET26" s="1266"/>
      <c r="EU26" s="1266"/>
      <c r="EV26" s="1266"/>
      <c r="EW26" s="1266"/>
      <c r="EX26" s="1266"/>
      <c r="EY26" s="1266"/>
      <c r="EZ26" s="1266"/>
      <c r="FA26" s="1266"/>
      <c r="FB26" s="1266"/>
      <c r="FC26" s="1266"/>
      <c r="FD26" s="1266"/>
      <c r="FE26" s="1266"/>
      <c r="FF26" s="1266"/>
      <c r="FG26" s="1266"/>
      <c r="FH26" s="1266"/>
      <c r="FI26" s="1266"/>
      <c r="FJ26" s="1266"/>
      <c r="FK26" s="1266"/>
      <c r="FL26" s="1266"/>
      <c r="FM26" s="1266"/>
      <c r="FN26" s="1266"/>
      <c r="FO26" s="1266"/>
      <c r="FP26" s="1266"/>
      <c r="FQ26" s="1266"/>
      <c r="FR26" s="1266"/>
      <c r="FS26" s="1266"/>
      <c r="FT26" s="1266"/>
      <c r="FU26" s="1266"/>
      <c r="FV26" s="1266"/>
      <c r="FW26" s="1266"/>
      <c r="FX26" s="1266"/>
      <c r="FY26" s="1266"/>
      <c r="FZ26" s="1266"/>
      <c r="GA26" s="1266"/>
      <c r="GB26" s="1266"/>
      <c r="GC26" s="1266"/>
      <c r="GD26" s="1266"/>
      <c r="GE26" s="1266"/>
      <c r="GF26" s="1266"/>
      <c r="GG26" s="1266"/>
      <c r="GH26" s="1266"/>
      <c r="GI26" s="1266"/>
      <c r="GJ26" s="1266"/>
      <c r="GK26" s="1266"/>
      <c r="GL26" s="1266"/>
      <c r="GM26" s="1266"/>
      <c r="GN26" s="1266"/>
      <c r="GO26" s="1266"/>
      <c r="GP26" s="1266"/>
      <c r="GQ26" s="1266"/>
      <c r="GR26" s="1266"/>
      <c r="GS26" s="1266"/>
      <c r="GT26" s="1266"/>
      <c r="GU26" s="1266"/>
      <c r="GV26" s="1266"/>
      <c r="GW26" s="1266"/>
      <c r="GX26" s="1266"/>
      <c r="GY26" s="1266"/>
      <c r="GZ26" s="1266"/>
      <c r="HA26" s="1266"/>
      <c r="HB26" s="1266"/>
      <c r="HC26" s="1266"/>
      <c r="HD26" s="1266"/>
      <c r="HE26" s="1266"/>
      <c r="HF26" s="1266"/>
      <c r="HG26" s="1266"/>
      <c r="HH26" s="1266"/>
      <c r="HI26" s="1266"/>
      <c r="HJ26" s="1266"/>
      <c r="HK26" s="1266"/>
      <c r="HL26" s="1266"/>
      <c r="HM26" s="1266"/>
      <c r="HN26" s="1266"/>
      <c r="HO26" s="1266"/>
      <c r="HP26" s="1266"/>
      <c r="HQ26" s="1266"/>
      <c r="HR26" s="1266"/>
      <c r="HS26" s="1266"/>
      <c r="HT26" s="1266"/>
      <c r="HU26" s="1266"/>
      <c r="HV26" s="1266"/>
      <c r="HW26" s="1266"/>
      <c r="HX26" s="1266"/>
      <c r="HY26" s="1266"/>
      <c r="HZ26" s="1266"/>
      <c r="IA26" s="1266"/>
      <c r="IB26" s="1266"/>
      <c r="IC26" s="1266"/>
      <c r="ID26" s="1266"/>
      <c r="IE26" s="1266"/>
      <c r="IF26" s="1266"/>
    </row>
    <row r="27" spans="1:240" ht="13.9" customHeight="1" x14ac:dyDescent="0.25">
      <c r="A27" s="1267" t="s">
        <v>2</v>
      </c>
      <c r="B27" s="1264">
        <v>17</v>
      </c>
      <c r="C27" s="1264">
        <v>2233</v>
      </c>
      <c r="D27" s="1264">
        <v>2095</v>
      </c>
      <c r="E27" s="1266"/>
      <c r="F27" s="1266"/>
      <c r="N27" s="1266"/>
      <c r="O27" s="1266"/>
      <c r="P27" s="1266"/>
      <c r="Q27" s="1266"/>
      <c r="R27" s="1266"/>
      <c r="S27" s="1266"/>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1266"/>
      <c r="AT27" s="1266"/>
      <c r="AU27" s="1266"/>
      <c r="AV27" s="1266"/>
      <c r="AW27" s="1266"/>
      <c r="AX27" s="1266"/>
      <c r="AY27" s="1266"/>
      <c r="AZ27" s="1266"/>
      <c r="BA27" s="1266"/>
      <c r="BB27" s="1266"/>
      <c r="BC27" s="1266"/>
      <c r="BD27" s="1266"/>
      <c r="BE27" s="1266"/>
      <c r="BF27" s="1266"/>
      <c r="BG27" s="1266"/>
      <c r="BH27" s="1266"/>
      <c r="BI27" s="1266"/>
      <c r="BJ27" s="1266"/>
      <c r="BK27" s="1266"/>
      <c r="BL27" s="1266"/>
      <c r="BM27" s="1266"/>
      <c r="BN27" s="1266"/>
      <c r="BO27" s="1266"/>
      <c r="BP27" s="1266"/>
      <c r="BQ27" s="1266"/>
      <c r="BR27" s="1266"/>
      <c r="BS27" s="1266"/>
      <c r="BT27" s="1266"/>
      <c r="BU27" s="1266"/>
      <c r="BV27" s="1266"/>
      <c r="BW27" s="1266"/>
      <c r="BX27" s="1266"/>
      <c r="BY27" s="1266"/>
      <c r="BZ27" s="1266"/>
      <c r="CA27" s="1266"/>
      <c r="CB27" s="1266"/>
      <c r="CC27" s="1266"/>
      <c r="CD27" s="1266"/>
      <c r="CE27" s="1266"/>
      <c r="CF27" s="1266"/>
      <c r="CG27" s="1266"/>
      <c r="CH27" s="1266"/>
      <c r="CI27" s="1266"/>
      <c r="CJ27" s="1266"/>
      <c r="CK27" s="1266"/>
      <c r="CL27" s="1266"/>
      <c r="CM27" s="1266"/>
      <c r="CN27" s="1266"/>
      <c r="CO27" s="1266"/>
      <c r="CP27" s="1266"/>
      <c r="CQ27" s="1266"/>
      <c r="CR27" s="1266"/>
      <c r="CS27" s="1266"/>
      <c r="CT27" s="1266"/>
      <c r="CU27" s="1266"/>
      <c r="CV27" s="1266"/>
      <c r="CW27" s="1266"/>
      <c r="CX27" s="1266"/>
      <c r="CY27" s="1266"/>
      <c r="CZ27" s="1266"/>
      <c r="DA27" s="1266"/>
      <c r="DB27" s="1266"/>
      <c r="DC27" s="1266"/>
      <c r="DD27" s="1266"/>
      <c r="DE27" s="1266"/>
      <c r="DF27" s="1266"/>
      <c r="DG27" s="1266"/>
      <c r="DH27" s="1266"/>
      <c r="DI27" s="1266"/>
      <c r="DJ27" s="1266"/>
      <c r="DK27" s="1266"/>
      <c r="DL27" s="1266"/>
      <c r="DM27" s="1266"/>
      <c r="DN27" s="1266"/>
      <c r="DO27" s="1266"/>
      <c r="DP27" s="1266"/>
      <c r="DQ27" s="1266"/>
      <c r="DR27" s="1266"/>
      <c r="DS27" s="1266"/>
      <c r="DT27" s="1266"/>
      <c r="DU27" s="1266"/>
      <c r="DV27" s="1266"/>
      <c r="DW27" s="1266"/>
      <c r="DX27" s="1266"/>
      <c r="DY27" s="1266"/>
      <c r="DZ27" s="1266"/>
      <c r="EA27" s="1266"/>
      <c r="EB27" s="1266"/>
      <c r="EC27" s="1266"/>
      <c r="ED27" s="1266"/>
      <c r="EE27" s="1266"/>
      <c r="EF27" s="1266"/>
      <c r="EG27" s="1266"/>
      <c r="EH27" s="1266"/>
      <c r="EI27" s="1266"/>
      <c r="EJ27" s="1266"/>
      <c r="EK27" s="1266"/>
      <c r="EL27" s="1266"/>
      <c r="EM27" s="1266"/>
      <c r="EN27" s="1266"/>
      <c r="EO27" s="1266"/>
      <c r="EP27" s="1266"/>
      <c r="EQ27" s="1266"/>
      <c r="ER27" s="1266"/>
      <c r="ES27" s="1266"/>
      <c r="ET27" s="1266"/>
      <c r="EU27" s="1266"/>
      <c r="EV27" s="1266"/>
      <c r="EW27" s="1266"/>
      <c r="EX27" s="1266"/>
      <c r="EY27" s="1266"/>
      <c r="EZ27" s="1266"/>
      <c r="FA27" s="1266"/>
      <c r="FB27" s="1266"/>
      <c r="FC27" s="1266"/>
      <c r="FD27" s="1266"/>
      <c r="FE27" s="1266"/>
      <c r="FF27" s="1266"/>
      <c r="FG27" s="1266"/>
      <c r="FH27" s="1266"/>
      <c r="FI27" s="1266"/>
      <c r="FJ27" s="1266"/>
      <c r="FK27" s="1266"/>
      <c r="FL27" s="1266"/>
      <c r="FM27" s="1266"/>
      <c r="FN27" s="1266"/>
      <c r="FO27" s="1266"/>
      <c r="FP27" s="1266"/>
      <c r="FQ27" s="1266"/>
      <c r="FR27" s="1266"/>
      <c r="FS27" s="1266"/>
      <c r="FT27" s="1266"/>
      <c r="FU27" s="1266"/>
      <c r="FV27" s="1266"/>
      <c r="FW27" s="1266"/>
      <c r="FX27" s="1266"/>
      <c r="FY27" s="1266"/>
      <c r="FZ27" s="1266"/>
      <c r="GA27" s="1266"/>
      <c r="GB27" s="1266"/>
      <c r="GC27" s="1266"/>
      <c r="GD27" s="1266"/>
      <c r="GE27" s="1266"/>
      <c r="GF27" s="1266"/>
      <c r="GG27" s="1266"/>
      <c r="GH27" s="1266"/>
      <c r="GI27" s="1266"/>
      <c r="GJ27" s="1266"/>
      <c r="GK27" s="1266"/>
      <c r="GL27" s="1266"/>
      <c r="GM27" s="1266"/>
      <c r="GN27" s="1266"/>
      <c r="GO27" s="1266"/>
      <c r="GP27" s="1266"/>
      <c r="GQ27" s="1266"/>
      <c r="GR27" s="1266"/>
      <c r="GS27" s="1266"/>
      <c r="GT27" s="1266"/>
      <c r="GU27" s="1266"/>
      <c r="GV27" s="1266"/>
      <c r="GW27" s="1266"/>
      <c r="GX27" s="1266"/>
      <c r="GY27" s="1266"/>
      <c r="GZ27" s="1266"/>
      <c r="HA27" s="1266"/>
      <c r="HB27" s="1266"/>
      <c r="HC27" s="1266"/>
      <c r="HD27" s="1266"/>
      <c r="HE27" s="1266"/>
      <c r="HF27" s="1266"/>
      <c r="HG27" s="1266"/>
      <c r="HH27" s="1266"/>
      <c r="HI27" s="1266"/>
      <c r="HJ27" s="1266"/>
      <c r="HK27" s="1266"/>
      <c r="HL27" s="1266"/>
      <c r="HM27" s="1266"/>
      <c r="HN27" s="1266"/>
      <c r="HO27" s="1266"/>
      <c r="HP27" s="1266"/>
      <c r="HQ27" s="1266"/>
      <c r="HR27" s="1266"/>
      <c r="HS27" s="1266"/>
      <c r="HT27" s="1266"/>
      <c r="HU27" s="1266"/>
      <c r="HV27" s="1266"/>
      <c r="HW27" s="1266"/>
      <c r="HX27" s="1266"/>
      <c r="HY27" s="1266"/>
      <c r="HZ27" s="1266"/>
      <c r="IA27" s="1266"/>
      <c r="IB27" s="1266"/>
      <c r="IC27" s="1266"/>
      <c r="ID27" s="1266"/>
      <c r="IE27" s="1266"/>
      <c r="IF27" s="1266"/>
    </row>
    <row r="28" spans="1:240" ht="13.9" customHeight="1" x14ac:dyDescent="0.25">
      <c r="A28" s="1267" t="s">
        <v>21</v>
      </c>
      <c r="B28" s="1264">
        <v>14</v>
      </c>
      <c r="C28" s="1264">
        <v>457</v>
      </c>
      <c r="D28" s="1264">
        <v>476</v>
      </c>
      <c r="E28" s="1266"/>
      <c r="F28" s="1266"/>
      <c r="N28" s="1266"/>
      <c r="O28" s="1266"/>
      <c r="P28" s="1266"/>
      <c r="Q28" s="1266"/>
      <c r="R28" s="1266"/>
      <c r="S28" s="1266"/>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1266"/>
      <c r="BB28" s="1266"/>
      <c r="BC28" s="1266"/>
      <c r="BD28" s="1266"/>
      <c r="BE28" s="1266"/>
      <c r="BF28" s="1266"/>
      <c r="BG28" s="1266"/>
      <c r="BH28" s="1266"/>
      <c r="BI28" s="1266"/>
      <c r="BJ28" s="1266"/>
      <c r="BK28" s="1266"/>
      <c r="BL28" s="1266"/>
      <c r="BM28" s="1266"/>
      <c r="BN28" s="1266"/>
      <c r="BO28" s="1266"/>
      <c r="BP28" s="1266"/>
      <c r="BQ28" s="1266"/>
      <c r="BR28" s="1266"/>
      <c r="BS28" s="1266"/>
      <c r="BT28" s="1266"/>
      <c r="BU28" s="1266"/>
      <c r="BV28" s="1266"/>
      <c r="BW28" s="1266"/>
      <c r="BX28" s="1266"/>
      <c r="BY28" s="1266"/>
      <c r="BZ28" s="1266"/>
      <c r="CA28" s="1266"/>
      <c r="CB28" s="1266"/>
      <c r="CC28" s="1266"/>
      <c r="CD28" s="1266"/>
      <c r="CE28" s="1266"/>
      <c r="CF28" s="1266"/>
      <c r="CG28" s="1266"/>
      <c r="CH28" s="1266"/>
      <c r="CI28" s="1266"/>
      <c r="CJ28" s="1266"/>
      <c r="CK28" s="1266"/>
      <c r="CL28" s="1266"/>
      <c r="CM28" s="1266"/>
      <c r="CN28" s="1266"/>
      <c r="CO28" s="1266"/>
      <c r="CP28" s="1266"/>
      <c r="CQ28" s="1266"/>
      <c r="CR28" s="1266"/>
      <c r="CS28" s="1266"/>
      <c r="CT28" s="1266"/>
      <c r="CU28" s="1266"/>
      <c r="CV28" s="1266"/>
      <c r="CW28" s="1266"/>
      <c r="CX28" s="1266"/>
      <c r="CY28" s="1266"/>
      <c r="CZ28" s="1266"/>
      <c r="DA28" s="1266"/>
      <c r="DB28" s="1266"/>
      <c r="DC28" s="1266"/>
      <c r="DD28" s="1266"/>
      <c r="DE28" s="1266"/>
      <c r="DF28" s="1266"/>
      <c r="DG28" s="1266"/>
      <c r="DH28" s="1266"/>
      <c r="DI28" s="1266"/>
      <c r="DJ28" s="1266"/>
      <c r="DK28" s="1266"/>
      <c r="DL28" s="1266"/>
      <c r="DM28" s="1266"/>
      <c r="DN28" s="1266"/>
      <c r="DO28" s="1266"/>
      <c r="DP28" s="1266"/>
      <c r="DQ28" s="1266"/>
      <c r="DR28" s="1266"/>
      <c r="DS28" s="1266"/>
      <c r="DT28" s="1266"/>
      <c r="DU28" s="1266"/>
      <c r="DV28" s="1266"/>
      <c r="DW28" s="1266"/>
      <c r="DX28" s="1266"/>
      <c r="DY28" s="1266"/>
      <c r="DZ28" s="1266"/>
      <c r="EA28" s="1266"/>
      <c r="EB28" s="1266"/>
      <c r="EC28" s="1266"/>
      <c r="ED28" s="1266"/>
      <c r="EE28" s="1266"/>
      <c r="EF28" s="1266"/>
      <c r="EG28" s="1266"/>
      <c r="EH28" s="1266"/>
      <c r="EI28" s="1266"/>
      <c r="EJ28" s="1266"/>
      <c r="EK28" s="1266"/>
      <c r="EL28" s="1266"/>
      <c r="EM28" s="1266"/>
      <c r="EN28" s="1266"/>
      <c r="EO28" s="1266"/>
      <c r="EP28" s="1266"/>
      <c r="EQ28" s="1266"/>
      <c r="ER28" s="1266"/>
      <c r="ES28" s="1266"/>
      <c r="ET28" s="1266"/>
      <c r="EU28" s="1266"/>
      <c r="EV28" s="1266"/>
      <c r="EW28" s="1266"/>
      <c r="EX28" s="1266"/>
      <c r="EY28" s="1266"/>
      <c r="EZ28" s="1266"/>
      <c r="FA28" s="1266"/>
      <c r="FB28" s="1266"/>
      <c r="FC28" s="1266"/>
      <c r="FD28" s="1266"/>
      <c r="FE28" s="1266"/>
      <c r="FF28" s="1266"/>
      <c r="FG28" s="1266"/>
      <c r="FH28" s="1266"/>
      <c r="FI28" s="1266"/>
      <c r="FJ28" s="1266"/>
      <c r="FK28" s="1266"/>
      <c r="FL28" s="1266"/>
      <c r="FM28" s="1266"/>
      <c r="FN28" s="1266"/>
      <c r="FO28" s="1266"/>
      <c r="FP28" s="1266"/>
      <c r="FQ28" s="1266"/>
      <c r="FR28" s="1266"/>
      <c r="FS28" s="1266"/>
      <c r="FT28" s="1266"/>
      <c r="FU28" s="1266"/>
      <c r="FV28" s="1266"/>
      <c r="FW28" s="1266"/>
      <c r="FX28" s="1266"/>
      <c r="FY28" s="1266"/>
      <c r="FZ28" s="1266"/>
      <c r="GA28" s="1266"/>
      <c r="GB28" s="1266"/>
      <c r="GC28" s="1266"/>
      <c r="GD28" s="1266"/>
      <c r="GE28" s="1266"/>
      <c r="GF28" s="1266"/>
      <c r="GG28" s="1266"/>
      <c r="GH28" s="1266"/>
      <c r="GI28" s="1266"/>
      <c r="GJ28" s="1266"/>
      <c r="GK28" s="1266"/>
      <c r="GL28" s="1266"/>
      <c r="GM28" s="1266"/>
      <c r="GN28" s="1266"/>
      <c r="GO28" s="1266"/>
      <c r="GP28" s="1266"/>
      <c r="GQ28" s="1266"/>
      <c r="GR28" s="1266"/>
      <c r="GS28" s="1266"/>
      <c r="GT28" s="1266"/>
      <c r="GU28" s="1266"/>
      <c r="GV28" s="1266"/>
      <c r="GW28" s="1266"/>
      <c r="GX28" s="1266"/>
      <c r="GY28" s="1266"/>
      <c r="GZ28" s="1266"/>
      <c r="HA28" s="1266"/>
      <c r="HB28" s="1266"/>
      <c r="HC28" s="1266"/>
      <c r="HD28" s="1266"/>
      <c r="HE28" s="1266"/>
      <c r="HF28" s="1266"/>
      <c r="HG28" s="1266"/>
      <c r="HH28" s="1266"/>
      <c r="HI28" s="1266"/>
      <c r="HJ28" s="1266"/>
      <c r="HK28" s="1266"/>
      <c r="HL28" s="1266"/>
      <c r="HM28" s="1266"/>
      <c r="HN28" s="1266"/>
      <c r="HO28" s="1266"/>
      <c r="HP28" s="1266"/>
      <c r="HQ28" s="1266"/>
      <c r="HR28" s="1266"/>
      <c r="HS28" s="1266"/>
      <c r="HT28" s="1266"/>
      <c r="HU28" s="1266"/>
      <c r="HV28" s="1266"/>
      <c r="HW28" s="1266"/>
      <c r="HX28" s="1266"/>
      <c r="HY28" s="1266"/>
      <c r="HZ28" s="1266"/>
      <c r="IA28" s="1266"/>
      <c r="IB28" s="1266"/>
      <c r="IC28" s="1266"/>
      <c r="ID28" s="1266"/>
      <c r="IE28" s="1266"/>
      <c r="IF28" s="1266"/>
    </row>
    <row r="29" spans="1:240" ht="13.9" customHeight="1" x14ac:dyDescent="0.25">
      <c r="A29" s="1265" t="s">
        <v>1518</v>
      </c>
      <c r="B29" s="1264">
        <v>0</v>
      </c>
      <c r="C29" s="1264">
        <v>152</v>
      </c>
      <c r="D29" s="1264">
        <v>122</v>
      </c>
      <c r="E29" s="1262"/>
      <c r="F29" s="1262"/>
      <c r="N29" s="1262"/>
      <c r="O29" s="1262"/>
      <c r="P29" s="1262"/>
      <c r="Q29" s="1262"/>
      <c r="R29" s="1262"/>
      <c r="S29" s="1262"/>
      <c r="T29" s="1262"/>
      <c r="U29" s="1262"/>
      <c r="V29" s="1262"/>
      <c r="W29" s="1262"/>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62"/>
      <c r="AS29" s="1262"/>
      <c r="AT29" s="1262"/>
      <c r="AU29" s="1262"/>
      <c r="AV29" s="1262"/>
      <c r="AW29" s="1262"/>
      <c r="AX29" s="1262"/>
      <c r="AY29" s="1262"/>
      <c r="AZ29" s="1262"/>
      <c r="BA29" s="1262"/>
      <c r="BB29" s="1262"/>
      <c r="BC29" s="1262"/>
      <c r="BD29" s="1262"/>
      <c r="BE29" s="1262"/>
      <c r="BF29" s="1262"/>
      <c r="BG29" s="1262"/>
      <c r="BH29" s="1262"/>
      <c r="BI29" s="1262"/>
      <c r="BJ29" s="1262"/>
      <c r="BK29" s="1262"/>
      <c r="BL29" s="1262"/>
      <c r="BM29" s="1262"/>
      <c r="BN29" s="1262"/>
      <c r="BO29" s="1262"/>
      <c r="BP29" s="1262"/>
      <c r="BQ29" s="1262"/>
      <c r="BR29" s="1262"/>
      <c r="BS29" s="1262"/>
      <c r="BT29" s="1262"/>
      <c r="BU29" s="1262"/>
      <c r="BV29" s="1262"/>
      <c r="BW29" s="1262"/>
      <c r="BX29" s="1262"/>
      <c r="BY29" s="1262"/>
      <c r="BZ29" s="1262"/>
      <c r="CA29" s="1262"/>
      <c r="CB29" s="1262"/>
      <c r="CC29" s="1262"/>
      <c r="CD29" s="1262"/>
      <c r="CE29" s="1262"/>
      <c r="CF29" s="1262"/>
      <c r="CG29" s="1262"/>
      <c r="CH29" s="1262"/>
      <c r="CI29" s="1262"/>
      <c r="CJ29" s="1262"/>
      <c r="CK29" s="1262"/>
      <c r="CL29" s="1262"/>
      <c r="CM29" s="1262"/>
      <c r="CN29" s="1262"/>
      <c r="CO29" s="1262"/>
      <c r="CP29" s="1262"/>
      <c r="CQ29" s="1262"/>
      <c r="CR29" s="1262"/>
      <c r="CS29" s="1262"/>
      <c r="CT29" s="1262"/>
      <c r="CU29" s="1262"/>
      <c r="CV29" s="1262"/>
      <c r="CW29" s="1262"/>
      <c r="CX29" s="1262"/>
      <c r="CY29" s="1262"/>
      <c r="CZ29" s="1262"/>
      <c r="DA29" s="1262"/>
      <c r="DB29" s="1262"/>
      <c r="DC29" s="1262"/>
      <c r="DD29" s="1262"/>
      <c r="DE29" s="1262"/>
      <c r="DF29" s="1262"/>
      <c r="DG29" s="1262"/>
      <c r="DH29" s="1262"/>
      <c r="DI29" s="1262"/>
      <c r="DJ29" s="1262"/>
      <c r="DK29" s="1262"/>
      <c r="DL29" s="1262"/>
      <c r="DM29" s="1262"/>
      <c r="DN29" s="1262"/>
      <c r="DO29" s="1262"/>
      <c r="DP29" s="1262"/>
      <c r="DQ29" s="1262"/>
      <c r="DR29" s="1262"/>
      <c r="DS29" s="1262"/>
      <c r="DT29" s="1262"/>
      <c r="DU29" s="1262"/>
      <c r="DV29" s="1262"/>
      <c r="DW29" s="1262"/>
      <c r="DX29" s="1262"/>
      <c r="DY29" s="1262"/>
      <c r="DZ29" s="1262"/>
      <c r="EA29" s="1262"/>
      <c r="EB29" s="1262"/>
      <c r="EC29" s="1262"/>
      <c r="ED29" s="1262"/>
      <c r="EE29" s="1262"/>
      <c r="EF29" s="1262"/>
      <c r="EG29" s="1262"/>
      <c r="EH29" s="1262"/>
      <c r="EI29" s="1262"/>
      <c r="EJ29" s="1262"/>
      <c r="EK29" s="1262"/>
      <c r="EL29" s="1262"/>
      <c r="EM29" s="1262"/>
      <c r="EN29" s="1262"/>
      <c r="EO29" s="1262"/>
      <c r="EP29" s="1262"/>
      <c r="EQ29" s="1262"/>
      <c r="ER29" s="1262"/>
      <c r="ES29" s="1262"/>
      <c r="ET29" s="1262"/>
      <c r="EU29" s="1262"/>
      <c r="EV29" s="1262"/>
      <c r="EW29" s="1262"/>
      <c r="EX29" s="1262"/>
      <c r="EY29" s="1262"/>
      <c r="EZ29" s="1262"/>
      <c r="FA29" s="1262"/>
      <c r="FB29" s="1262"/>
      <c r="FC29" s="1262"/>
      <c r="FD29" s="1262"/>
      <c r="FE29" s="1262"/>
      <c r="FF29" s="1262"/>
      <c r="FG29" s="1262"/>
      <c r="FH29" s="1262"/>
      <c r="FI29" s="1262"/>
      <c r="FJ29" s="1262"/>
      <c r="FK29" s="1262"/>
      <c r="FL29" s="1262"/>
      <c r="FM29" s="1262"/>
      <c r="FN29" s="1262"/>
      <c r="FO29" s="1262"/>
      <c r="FP29" s="1262"/>
      <c r="FQ29" s="1262"/>
      <c r="FR29" s="1262"/>
      <c r="FS29" s="1262"/>
      <c r="FT29" s="1262"/>
      <c r="FU29" s="1262"/>
      <c r="FV29" s="1262"/>
      <c r="FW29" s="1262"/>
      <c r="FX29" s="1262"/>
      <c r="FY29" s="1262"/>
      <c r="FZ29" s="1262"/>
      <c r="GA29" s="1262"/>
      <c r="GB29" s="1262"/>
      <c r="GC29" s="1262"/>
      <c r="GD29" s="1262"/>
      <c r="GE29" s="1262"/>
      <c r="GF29" s="1262"/>
      <c r="GG29" s="1262"/>
      <c r="GH29" s="1262"/>
      <c r="GI29" s="1262"/>
      <c r="GJ29" s="1262"/>
      <c r="GK29" s="1262"/>
      <c r="GL29" s="1262"/>
      <c r="GM29" s="1262"/>
      <c r="GN29" s="1262"/>
      <c r="GO29" s="1262"/>
      <c r="GP29" s="1262"/>
      <c r="GQ29" s="1262"/>
      <c r="GR29" s="1262"/>
      <c r="GS29" s="1262"/>
      <c r="GT29" s="1262"/>
      <c r="GU29" s="1262"/>
      <c r="GV29" s="1262"/>
      <c r="GW29" s="1262"/>
      <c r="GX29" s="1262"/>
      <c r="GY29" s="1262"/>
      <c r="GZ29" s="1262"/>
      <c r="HA29" s="1262"/>
      <c r="HB29" s="1262"/>
      <c r="HC29" s="1262"/>
      <c r="HD29" s="1262"/>
      <c r="HE29" s="1262"/>
      <c r="HF29" s="1262"/>
      <c r="HG29" s="1262"/>
      <c r="HH29" s="1262"/>
      <c r="HI29" s="1262"/>
      <c r="HJ29" s="1262"/>
      <c r="HK29" s="1262"/>
      <c r="HL29" s="1262"/>
      <c r="HM29" s="1262"/>
      <c r="HN29" s="1262"/>
      <c r="HO29" s="1262"/>
      <c r="HP29" s="1262"/>
      <c r="HQ29" s="1262"/>
      <c r="HR29" s="1262"/>
      <c r="HS29" s="1262"/>
      <c r="HT29" s="1262"/>
      <c r="HU29" s="1262"/>
      <c r="HV29" s="1262"/>
      <c r="HW29" s="1262"/>
      <c r="HX29" s="1262"/>
      <c r="HY29" s="1262"/>
      <c r="HZ29" s="1262"/>
      <c r="IA29" s="1262"/>
      <c r="IB29" s="1262"/>
      <c r="IC29" s="1262"/>
      <c r="ID29" s="1262"/>
      <c r="IE29" s="1262"/>
      <c r="IF29" s="1262"/>
    </row>
    <row r="30" spans="1:240" ht="16.149999999999999" customHeight="1" x14ac:dyDescent="0.25">
      <c r="A30" s="1227"/>
      <c r="B30" s="1263" t="s">
        <v>1406</v>
      </c>
      <c r="C30" s="1263" t="s">
        <v>1481</v>
      </c>
      <c r="D30" s="993" t="s">
        <v>1480</v>
      </c>
      <c r="E30" s="1262"/>
      <c r="F30" s="1262"/>
      <c r="N30" s="1262"/>
      <c r="O30" s="1262"/>
      <c r="P30" s="1262"/>
      <c r="Q30" s="1262"/>
      <c r="R30" s="1262"/>
      <c r="S30" s="1262"/>
      <c r="T30" s="1262"/>
      <c r="U30" s="1262"/>
      <c r="V30" s="1262"/>
      <c r="W30" s="1262"/>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62"/>
      <c r="AS30" s="1262"/>
      <c r="AT30" s="1262"/>
      <c r="AU30" s="1262"/>
      <c r="AV30" s="1262"/>
      <c r="AW30" s="1262"/>
      <c r="AX30" s="1262"/>
      <c r="AY30" s="1262"/>
      <c r="AZ30" s="1262"/>
      <c r="BA30" s="1262"/>
      <c r="BB30" s="1262"/>
      <c r="BC30" s="1262"/>
      <c r="BD30" s="1262"/>
      <c r="BE30" s="1262"/>
      <c r="BF30" s="1262"/>
      <c r="BG30" s="1262"/>
      <c r="BH30" s="1262"/>
      <c r="BI30" s="1262"/>
      <c r="BJ30" s="1262"/>
      <c r="BK30" s="1262"/>
      <c r="BL30" s="1262"/>
      <c r="BM30" s="1262"/>
      <c r="BN30" s="1262"/>
      <c r="BO30" s="1262"/>
      <c r="BP30" s="1262"/>
      <c r="BQ30" s="1262"/>
      <c r="BR30" s="1262"/>
      <c r="BS30" s="1262"/>
      <c r="BT30" s="1262"/>
      <c r="BU30" s="1262"/>
      <c r="BV30" s="1262"/>
      <c r="BW30" s="1262"/>
      <c r="BX30" s="1262"/>
      <c r="BY30" s="1262"/>
      <c r="BZ30" s="1262"/>
      <c r="CA30" s="1262"/>
      <c r="CB30" s="1262"/>
      <c r="CC30" s="1262"/>
      <c r="CD30" s="1262"/>
      <c r="CE30" s="1262"/>
      <c r="CF30" s="1262"/>
      <c r="CG30" s="1262"/>
      <c r="CH30" s="1262"/>
      <c r="CI30" s="1262"/>
      <c r="CJ30" s="1262"/>
      <c r="CK30" s="1262"/>
      <c r="CL30" s="1262"/>
      <c r="CM30" s="1262"/>
      <c r="CN30" s="1262"/>
      <c r="CO30" s="1262"/>
      <c r="CP30" s="1262"/>
      <c r="CQ30" s="1262"/>
      <c r="CR30" s="1262"/>
      <c r="CS30" s="1262"/>
      <c r="CT30" s="1262"/>
      <c r="CU30" s="1262"/>
      <c r="CV30" s="1262"/>
      <c r="CW30" s="1262"/>
      <c r="CX30" s="1262"/>
      <c r="CY30" s="1262"/>
      <c r="CZ30" s="1262"/>
      <c r="DA30" s="1262"/>
      <c r="DB30" s="1262"/>
      <c r="DC30" s="1262"/>
      <c r="DD30" s="1262"/>
      <c r="DE30" s="1262"/>
      <c r="DF30" s="1262"/>
      <c r="DG30" s="1262"/>
      <c r="DH30" s="1262"/>
      <c r="DI30" s="1262"/>
      <c r="DJ30" s="1262"/>
      <c r="DK30" s="1262"/>
      <c r="DL30" s="1262"/>
      <c r="DM30" s="1262"/>
      <c r="DN30" s="1262"/>
      <c r="DO30" s="1262"/>
      <c r="DP30" s="1262"/>
      <c r="DQ30" s="1262"/>
      <c r="DR30" s="1262"/>
      <c r="DS30" s="1262"/>
      <c r="DT30" s="1262"/>
      <c r="DU30" s="1262"/>
      <c r="DV30" s="1262"/>
      <c r="DW30" s="1262"/>
      <c r="DX30" s="1262"/>
      <c r="DY30" s="1262"/>
      <c r="DZ30" s="1262"/>
      <c r="EA30" s="1262"/>
      <c r="EB30" s="1262"/>
      <c r="EC30" s="1262"/>
      <c r="ED30" s="1262"/>
      <c r="EE30" s="1262"/>
      <c r="EF30" s="1262"/>
      <c r="EG30" s="1262"/>
      <c r="EH30" s="1262"/>
      <c r="EI30" s="1262"/>
      <c r="EJ30" s="1262"/>
      <c r="EK30" s="1262"/>
      <c r="EL30" s="1262"/>
      <c r="EM30" s="1262"/>
      <c r="EN30" s="1262"/>
      <c r="EO30" s="1262"/>
      <c r="EP30" s="1262"/>
      <c r="EQ30" s="1262"/>
      <c r="ER30" s="1262"/>
      <c r="ES30" s="1262"/>
      <c r="ET30" s="1262"/>
      <c r="EU30" s="1262"/>
      <c r="EV30" s="1262"/>
      <c r="EW30" s="1262"/>
      <c r="EX30" s="1262"/>
      <c r="EY30" s="1262"/>
      <c r="EZ30" s="1262"/>
      <c r="FA30" s="1262"/>
      <c r="FB30" s="1262"/>
      <c r="FC30" s="1262"/>
      <c r="FD30" s="1262"/>
      <c r="FE30" s="1262"/>
      <c r="FF30" s="1262"/>
      <c r="FG30" s="1262"/>
      <c r="FH30" s="1262"/>
      <c r="FI30" s="1262"/>
      <c r="FJ30" s="1262"/>
      <c r="FK30" s="1262"/>
      <c r="FL30" s="1262"/>
      <c r="FM30" s="1262"/>
      <c r="FN30" s="1262"/>
      <c r="FO30" s="1262"/>
      <c r="FP30" s="1262"/>
      <c r="FQ30" s="1262"/>
      <c r="FR30" s="1262"/>
      <c r="FS30" s="1262"/>
      <c r="FT30" s="1262"/>
      <c r="FU30" s="1262"/>
      <c r="FV30" s="1262"/>
      <c r="FW30" s="1262"/>
      <c r="FX30" s="1262"/>
      <c r="FY30" s="1262"/>
      <c r="FZ30" s="1262"/>
      <c r="GA30" s="1262"/>
      <c r="GB30" s="1262"/>
      <c r="GC30" s="1262"/>
      <c r="GD30" s="1262"/>
      <c r="GE30" s="1262"/>
      <c r="GF30" s="1262"/>
      <c r="GG30" s="1262"/>
      <c r="GH30" s="1262"/>
      <c r="GI30" s="1262"/>
      <c r="GJ30" s="1262"/>
      <c r="GK30" s="1262"/>
      <c r="GL30" s="1262"/>
      <c r="GM30" s="1262"/>
      <c r="GN30" s="1262"/>
      <c r="GO30" s="1262"/>
      <c r="GP30" s="1262"/>
      <c r="GQ30" s="1262"/>
      <c r="GR30" s="1262"/>
      <c r="GS30" s="1262"/>
      <c r="GT30" s="1262"/>
      <c r="GU30" s="1262"/>
      <c r="GV30" s="1262"/>
      <c r="GW30" s="1262"/>
      <c r="GX30" s="1262"/>
      <c r="GY30" s="1262"/>
      <c r="GZ30" s="1262"/>
      <c r="HA30" s="1262"/>
      <c r="HB30" s="1262"/>
      <c r="HC30" s="1262"/>
      <c r="HD30" s="1262"/>
      <c r="HE30" s="1262"/>
      <c r="HF30" s="1262"/>
      <c r="HG30" s="1262"/>
      <c r="HH30" s="1262"/>
      <c r="HI30" s="1262"/>
      <c r="HJ30" s="1262"/>
      <c r="HK30" s="1262"/>
      <c r="HL30" s="1262"/>
      <c r="HM30" s="1262"/>
      <c r="HN30" s="1262"/>
      <c r="HO30" s="1262"/>
      <c r="HP30" s="1262"/>
      <c r="HQ30" s="1262"/>
      <c r="HR30" s="1262"/>
      <c r="HS30" s="1262"/>
      <c r="HT30" s="1262"/>
      <c r="HU30" s="1262"/>
      <c r="HV30" s="1262"/>
      <c r="HW30" s="1262"/>
      <c r="HX30" s="1262"/>
      <c r="HY30" s="1262"/>
      <c r="HZ30" s="1262"/>
      <c r="IA30" s="1262"/>
      <c r="IB30" s="1262"/>
      <c r="IC30" s="1262"/>
      <c r="ID30" s="1262"/>
      <c r="IE30" s="1262"/>
      <c r="IF30" s="1262"/>
    </row>
    <row r="31" spans="1:240" x14ac:dyDescent="0.25">
      <c r="A31" s="1865" t="s">
        <v>1052</v>
      </c>
      <c r="B31" s="1865"/>
      <c r="C31" s="1865"/>
      <c r="D31" s="1865"/>
      <c r="E31" s="1262"/>
      <c r="F31" s="1262"/>
      <c r="N31" s="1262"/>
      <c r="O31" s="1262"/>
      <c r="P31" s="1262"/>
      <c r="Q31" s="1262"/>
      <c r="R31" s="1262"/>
      <c r="S31" s="1262"/>
      <c r="T31" s="1262"/>
      <c r="U31" s="1262"/>
      <c r="V31" s="1262"/>
      <c r="W31" s="1262"/>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62"/>
      <c r="AS31" s="1262"/>
      <c r="AT31" s="1262"/>
      <c r="AU31" s="1262"/>
      <c r="AV31" s="1262"/>
      <c r="AW31" s="1262"/>
      <c r="AX31" s="1262"/>
      <c r="AY31" s="1262"/>
      <c r="AZ31" s="1262"/>
      <c r="BA31" s="1262"/>
      <c r="BB31" s="1262"/>
      <c r="BC31" s="1262"/>
      <c r="BD31" s="1262"/>
      <c r="BE31" s="1262"/>
      <c r="BF31" s="1262"/>
      <c r="BG31" s="1262"/>
      <c r="BH31" s="1262"/>
      <c r="BI31" s="1262"/>
      <c r="BJ31" s="1262"/>
      <c r="BK31" s="1262"/>
      <c r="BL31" s="1262"/>
      <c r="BM31" s="1262"/>
      <c r="BN31" s="1262"/>
      <c r="BO31" s="1262"/>
      <c r="BP31" s="1262"/>
      <c r="BQ31" s="1262"/>
      <c r="BR31" s="1262"/>
      <c r="BS31" s="1262"/>
      <c r="BT31" s="1262"/>
      <c r="BU31" s="1262"/>
      <c r="BV31" s="1262"/>
      <c r="BW31" s="1262"/>
      <c r="BX31" s="1262"/>
      <c r="BY31" s="1262"/>
      <c r="BZ31" s="1262"/>
      <c r="CA31" s="1262"/>
      <c r="CB31" s="1262"/>
      <c r="CC31" s="1262"/>
      <c r="CD31" s="1262"/>
      <c r="CE31" s="1262"/>
      <c r="CF31" s="1262"/>
      <c r="CG31" s="1262"/>
      <c r="CH31" s="1262"/>
      <c r="CI31" s="1262"/>
      <c r="CJ31" s="1262"/>
      <c r="CK31" s="1262"/>
      <c r="CL31" s="1262"/>
      <c r="CM31" s="1262"/>
      <c r="CN31" s="1262"/>
      <c r="CO31" s="1262"/>
      <c r="CP31" s="1262"/>
      <c r="CQ31" s="1262"/>
      <c r="CR31" s="1262"/>
      <c r="CS31" s="1262"/>
      <c r="CT31" s="1262"/>
      <c r="CU31" s="1262"/>
      <c r="CV31" s="1262"/>
      <c r="CW31" s="1262"/>
      <c r="CX31" s="1262"/>
      <c r="CY31" s="1262"/>
      <c r="CZ31" s="1262"/>
      <c r="DA31" s="1262"/>
      <c r="DB31" s="1262"/>
      <c r="DC31" s="1262"/>
      <c r="DD31" s="1262"/>
      <c r="DE31" s="1262"/>
      <c r="DF31" s="1262"/>
      <c r="DG31" s="1262"/>
      <c r="DH31" s="1262"/>
      <c r="DI31" s="1262"/>
      <c r="DJ31" s="1262"/>
      <c r="DK31" s="1262"/>
      <c r="DL31" s="1262"/>
      <c r="DM31" s="1262"/>
      <c r="DN31" s="1262"/>
      <c r="DO31" s="1262"/>
      <c r="DP31" s="1262"/>
      <c r="DQ31" s="1262"/>
      <c r="DR31" s="1262"/>
      <c r="DS31" s="1262"/>
      <c r="DT31" s="1262"/>
      <c r="DU31" s="1262"/>
      <c r="DV31" s="1262"/>
      <c r="DW31" s="1262"/>
      <c r="DX31" s="1262"/>
      <c r="DY31" s="1262"/>
      <c r="DZ31" s="1262"/>
      <c r="EA31" s="1262"/>
      <c r="EB31" s="1262"/>
      <c r="EC31" s="1262"/>
      <c r="ED31" s="1262"/>
      <c r="EE31" s="1262"/>
      <c r="EF31" s="1262"/>
      <c r="EG31" s="1262"/>
      <c r="EH31" s="1262"/>
      <c r="EI31" s="1262"/>
      <c r="EJ31" s="1262"/>
      <c r="EK31" s="1262"/>
      <c r="EL31" s="1262"/>
      <c r="EM31" s="1262"/>
      <c r="EN31" s="1262"/>
      <c r="EO31" s="1262"/>
      <c r="EP31" s="1262"/>
      <c r="EQ31" s="1262"/>
      <c r="ER31" s="1262"/>
      <c r="ES31" s="1262"/>
      <c r="ET31" s="1262"/>
      <c r="EU31" s="1262"/>
      <c r="EV31" s="1262"/>
      <c r="EW31" s="1262"/>
      <c r="EX31" s="1262"/>
      <c r="EY31" s="1262"/>
      <c r="EZ31" s="1262"/>
      <c r="FA31" s="1262"/>
      <c r="FB31" s="1262"/>
      <c r="FC31" s="1262"/>
      <c r="FD31" s="1262"/>
      <c r="FE31" s="1262"/>
      <c r="FF31" s="1262"/>
      <c r="FG31" s="1262"/>
      <c r="FH31" s="1262"/>
      <c r="FI31" s="1262"/>
      <c r="FJ31" s="1262"/>
      <c r="FK31" s="1262"/>
      <c r="FL31" s="1262"/>
      <c r="FM31" s="1262"/>
      <c r="FN31" s="1262"/>
      <c r="FO31" s="1262"/>
      <c r="FP31" s="1262"/>
      <c r="FQ31" s="1262"/>
      <c r="FR31" s="1262"/>
      <c r="FS31" s="1262"/>
      <c r="FT31" s="1262"/>
      <c r="FU31" s="1262"/>
      <c r="FV31" s="1262"/>
      <c r="FW31" s="1262"/>
      <c r="FX31" s="1262"/>
      <c r="FY31" s="1262"/>
      <c r="FZ31" s="1262"/>
      <c r="GA31" s="1262"/>
      <c r="GB31" s="1262"/>
      <c r="GC31" s="1262"/>
      <c r="GD31" s="1262"/>
      <c r="GE31" s="1262"/>
      <c r="GF31" s="1262"/>
      <c r="GG31" s="1262"/>
      <c r="GH31" s="1262"/>
      <c r="GI31" s="1262"/>
      <c r="GJ31" s="1262"/>
      <c r="GK31" s="1262"/>
      <c r="GL31" s="1262"/>
      <c r="GM31" s="1262"/>
      <c r="GN31" s="1262"/>
      <c r="GO31" s="1262"/>
      <c r="GP31" s="1262"/>
      <c r="GQ31" s="1262"/>
      <c r="GR31" s="1262"/>
      <c r="GS31" s="1262"/>
      <c r="GT31" s="1262"/>
      <c r="GU31" s="1262"/>
      <c r="GV31" s="1262"/>
      <c r="GW31" s="1262"/>
      <c r="GX31" s="1262"/>
      <c r="GY31" s="1262"/>
      <c r="GZ31" s="1262"/>
      <c r="HA31" s="1262"/>
      <c r="HB31" s="1262"/>
      <c r="HC31" s="1262"/>
      <c r="HD31" s="1262"/>
      <c r="HE31" s="1262"/>
      <c r="HF31" s="1262"/>
      <c r="HG31" s="1262"/>
      <c r="HH31" s="1262"/>
      <c r="HI31" s="1262"/>
      <c r="HJ31" s="1262"/>
      <c r="HK31" s="1262"/>
      <c r="HL31" s="1262"/>
      <c r="HM31" s="1262"/>
      <c r="HN31" s="1262"/>
      <c r="HO31" s="1262"/>
      <c r="HP31" s="1262"/>
      <c r="HQ31" s="1262"/>
      <c r="HR31" s="1262"/>
      <c r="HS31" s="1262"/>
      <c r="HT31" s="1262"/>
      <c r="HU31" s="1262"/>
      <c r="HV31" s="1262"/>
      <c r="HW31" s="1262"/>
      <c r="HX31" s="1262"/>
      <c r="HY31" s="1262"/>
      <c r="HZ31" s="1262"/>
      <c r="IA31" s="1262"/>
      <c r="IB31" s="1262"/>
      <c r="IC31" s="1262"/>
      <c r="ID31" s="1262"/>
      <c r="IE31" s="1262"/>
      <c r="IF31" s="1262"/>
    </row>
    <row r="32" spans="1:240" ht="12.75" customHeight="1" x14ac:dyDescent="0.25">
      <c r="A32" s="1863" t="s">
        <v>1428</v>
      </c>
      <c r="B32" s="1863"/>
      <c r="C32" s="1863"/>
      <c r="D32" s="1863"/>
    </row>
    <row r="33" spans="1:5" ht="9.75" customHeight="1" x14ac:dyDescent="0.25">
      <c r="A33" s="1864" t="s">
        <v>1427</v>
      </c>
      <c r="B33" s="1864"/>
      <c r="C33" s="1864"/>
      <c r="D33" s="1864"/>
    </row>
    <row r="34" spans="1:5" ht="9.75" customHeight="1" x14ac:dyDescent="0.25"/>
    <row r="35" spans="1:5" s="989" customFormat="1" ht="9.75" customHeight="1" x14ac:dyDescent="0.25">
      <c r="A35" s="634" t="s">
        <v>532</v>
      </c>
      <c r="B35" s="629"/>
      <c r="C35" s="629"/>
      <c r="D35" s="629"/>
    </row>
    <row r="36" spans="1:5" s="1260" customFormat="1" ht="9.75" customHeight="1" x14ac:dyDescent="0.25">
      <c r="A36" s="1261" t="s">
        <v>1517</v>
      </c>
    </row>
    <row r="38" spans="1:5" ht="13.5" x14ac:dyDescent="0.25">
      <c r="A38" s="879"/>
      <c r="B38" s="879"/>
      <c r="C38" s="879"/>
      <c r="D38" s="879"/>
      <c r="E38" s="879"/>
    </row>
  </sheetData>
  <mergeCells count="11">
    <mergeCell ref="G11:H11"/>
    <mergeCell ref="A1:D1"/>
    <mergeCell ref="A2:D2"/>
    <mergeCell ref="A32:D32"/>
    <mergeCell ref="A33:D33"/>
    <mergeCell ref="A31:D31"/>
    <mergeCell ref="G12:H12"/>
    <mergeCell ref="F7:H7"/>
    <mergeCell ref="F8:H8"/>
    <mergeCell ref="F9:H9"/>
    <mergeCell ref="F10:H10"/>
  </mergeCells>
  <hyperlinks>
    <hyperlink ref="A36" r:id="rId1" xr:uid="{DD0DD7D0-A435-4DD0-90D3-B45598BF9A7C}"/>
    <hyperlink ref="B4" r:id="rId2" xr:uid="{BB82E89A-ACBD-463E-A652-CBD22C82E6CD}"/>
    <hyperlink ref="C4" r:id="rId3" xr:uid="{5F28A456-335E-49BE-A04C-B8CA00BADBFA}"/>
    <hyperlink ref="D4" r:id="rId4" xr:uid="{CCDF51C3-2F74-4B19-9F62-5D3A87813143}"/>
    <hyperlink ref="B30" r:id="rId5" xr:uid="{22DBB3BC-DDB5-4D54-8E2B-A3F68E152076}"/>
    <hyperlink ref="C30" r:id="rId6" xr:uid="{90EB89EF-C5BF-4FFE-89BF-E63FFE2B2FB7}"/>
    <hyperlink ref="D30" r:id="rId7" xr:uid="{7698034B-9F9B-4257-A9DE-438A872D152A}"/>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AE919-5585-4915-9A39-5C16AF8BDB32}">
  <sheetPr>
    <pageSetUpPr fitToPage="1"/>
  </sheetPr>
  <dimension ref="A1:GX51"/>
  <sheetViews>
    <sheetView showGridLines="0" topLeftCell="A22" zoomScale="110" zoomScaleNormal="110" workbookViewId="0">
      <selection sqref="A1:L1"/>
    </sheetView>
  </sheetViews>
  <sheetFormatPr defaultColWidth="7.85546875" defaultRowHeight="12.75" x14ac:dyDescent="0.25"/>
  <cols>
    <col min="1" max="1" width="17.5703125" style="633" customWidth="1"/>
    <col min="2" max="2" width="8.140625" style="633" customWidth="1"/>
    <col min="3" max="3" width="9.42578125" style="633" customWidth="1"/>
    <col min="4" max="4" width="10" style="633" customWidth="1"/>
    <col min="5" max="5" width="9.5703125" style="633" customWidth="1"/>
    <col min="6" max="6" width="11.5703125" style="633" customWidth="1"/>
    <col min="7" max="7" width="11" style="633" customWidth="1"/>
    <col min="8" max="8" width="10.85546875" style="633" customWidth="1"/>
    <col min="9" max="9" width="9" style="633" customWidth="1"/>
    <col min="10" max="10" width="10.85546875" style="633" customWidth="1"/>
    <col min="11" max="11" width="11.5703125" style="633" customWidth="1"/>
    <col min="12" max="206" width="7.85546875" style="633"/>
    <col min="207" max="207" width="11.85546875" style="633" customWidth="1"/>
    <col min="208" max="208" width="31" style="633" customWidth="1"/>
    <col min="209" max="215" width="9.5703125" style="633" customWidth="1"/>
    <col min="216" max="216" width="11.85546875" style="633" customWidth="1"/>
    <col min="217" max="217" width="9.5703125" style="633" customWidth="1"/>
    <col min="218" max="462" width="7.85546875" style="633"/>
    <col min="463" max="463" width="11.85546875" style="633" customWidth="1"/>
    <col min="464" max="464" width="31" style="633" customWidth="1"/>
    <col min="465" max="471" width="9.5703125" style="633" customWidth="1"/>
    <col min="472" max="472" width="11.85546875" style="633" customWidth="1"/>
    <col min="473" max="473" width="9.5703125" style="633" customWidth="1"/>
    <col min="474" max="718" width="7.85546875" style="633"/>
    <col min="719" max="719" width="11.85546875" style="633" customWidth="1"/>
    <col min="720" max="720" width="31" style="633" customWidth="1"/>
    <col min="721" max="727" width="9.5703125" style="633" customWidth="1"/>
    <col min="728" max="728" width="11.85546875" style="633" customWidth="1"/>
    <col min="729" max="729" width="9.5703125" style="633" customWidth="1"/>
    <col min="730" max="974" width="7.85546875" style="633"/>
    <col min="975" max="975" width="11.85546875" style="633" customWidth="1"/>
    <col min="976" max="976" width="31" style="633" customWidth="1"/>
    <col min="977" max="983" width="9.5703125" style="633" customWidth="1"/>
    <col min="984" max="984" width="11.85546875" style="633" customWidth="1"/>
    <col min="985" max="985" width="9.5703125" style="633" customWidth="1"/>
    <col min="986" max="1230" width="7.85546875" style="633"/>
    <col min="1231" max="1231" width="11.85546875" style="633" customWidth="1"/>
    <col min="1232" max="1232" width="31" style="633" customWidth="1"/>
    <col min="1233" max="1239" width="9.5703125" style="633" customWidth="1"/>
    <col min="1240" max="1240" width="11.85546875" style="633" customWidth="1"/>
    <col min="1241" max="1241" width="9.5703125" style="633" customWidth="1"/>
    <col min="1242" max="1486" width="7.85546875" style="633"/>
    <col min="1487" max="1487" width="11.85546875" style="633" customWidth="1"/>
    <col min="1488" max="1488" width="31" style="633" customWidth="1"/>
    <col min="1489" max="1495" width="9.5703125" style="633" customWidth="1"/>
    <col min="1496" max="1496" width="11.85546875" style="633" customWidth="1"/>
    <col min="1497" max="1497" width="9.5703125" style="633" customWidth="1"/>
    <col min="1498" max="1742" width="7.85546875" style="633"/>
    <col min="1743" max="1743" width="11.85546875" style="633" customWidth="1"/>
    <col min="1744" max="1744" width="31" style="633" customWidth="1"/>
    <col min="1745" max="1751" width="9.5703125" style="633" customWidth="1"/>
    <col min="1752" max="1752" width="11.85546875" style="633" customWidth="1"/>
    <col min="1753" max="1753" width="9.5703125" style="633" customWidth="1"/>
    <col min="1754" max="1998" width="7.85546875" style="633"/>
    <col min="1999" max="1999" width="11.85546875" style="633" customWidth="1"/>
    <col min="2000" max="2000" width="31" style="633" customWidth="1"/>
    <col min="2001" max="2007" width="9.5703125" style="633" customWidth="1"/>
    <col min="2008" max="2008" width="11.85546875" style="633" customWidth="1"/>
    <col min="2009" max="2009" width="9.5703125" style="633" customWidth="1"/>
    <col min="2010" max="2254" width="7.85546875" style="633"/>
    <col min="2255" max="2255" width="11.85546875" style="633" customWidth="1"/>
    <col min="2256" max="2256" width="31" style="633" customWidth="1"/>
    <col min="2257" max="2263" width="9.5703125" style="633" customWidth="1"/>
    <col min="2264" max="2264" width="11.85546875" style="633" customWidth="1"/>
    <col min="2265" max="2265" width="9.5703125" style="633" customWidth="1"/>
    <col min="2266" max="2510" width="7.85546875" style="633"/>
    <col min="2511" max="2511" width="11.85546875" style="633" customWidth="1"/>
    <col min="2512" max="2512" width="31" style="633" customWidth="1"/>
    <col min="2513" max="2519" width="9.5703125" style="633" customWidth="1"/>
    <col min="2520" max="2520" width="11.85546875" style="633" customWidth="1"/>
    <col min="2521" max="2521" width="9.5703125" style="633" customWidth="1"/>
    <col min="2522" max="2766" width="7.85546875" style="633"/>
    <col min="2767" max="2767" width="11.85546875" style="633" customWidth="1"/>
    <col min="2768" max="2768" width="31" style="633" customWidth="1"/>
    <col min="2769" max="2775" width="9.5703125" style="633" customWidth="1"/>
    <col min="2776" max="2776" width="11.85546875" style="633" customWidth="1"/>
    <col min="2777" max="2777" width="9.5703125" style="633" customWidth="1"/>
    <col min="2778" max="3022" width="7.85546875" style="633"/>
    <col min="3023" max="3023" width="11.85546875" style="633" customWidth="1"/>
    <col min="3024" max="3024" width="31" style="633" customWidth="1"/>
    <col min="3025" max="3031" width="9.5703125" style="633" customWidth="1"/>
    <col min="3032" max="3032" width="11.85546875" style="633" customWidth="1"/>
    <col min="3033" max="3033" width="9.5703125" style="633" customWidth="1"/>
    <col min="3034" max="3278" width="7.85546875" style="633"/>
    <col min="3279" max="3279" width="11.85546875" style="633" customWidth="1"/>
    <col min="3280" max="3280" width="31" style="633" customWidth="1"/>
    <col min="3281" max="3287" width="9.5703125" style="633" customWidth="1"/>
    <col min="3288" max="3288" width="11.85546875" style="633" customWidth="1"/>
    <col min="3289" max="3289" width="9.5703125" style="633" customWidth="1"/>
    <col min="3290" max="3534" width="7.85546875" style="633"/>
    <col min="3535" max="3535" width="11.85546875" style="633" customWidth="1"/>
    <col min="3536" max="3536" width="31" style="633" customWidth="1"/>
    <col min="3537" max="3543" width="9.5703125" style="633" customWidth="1"/>
    <col min="3544" max="3544" width="11.85546875" style="633" customWidth="1"/>
    <col min="3545" max="3545" width="9.5703125" style="633" customWidth="1"/>
    <col min="3546" max="3790" width="7.85546875" style="633"/>
    <col min="3791" max="3791" width="11.85546875" style="633" customWidth="1"/>
    <col min="3792" max="3792" width="31" style="633" customWidth="1"/>
    <col min="3793" max="3799" width="9.5703125" style="633" customWidth="1"/>
    <col min="3800" max="3800" width="11.85546875" style="633" customWidth="1"/>
    <col min="3801" max="3801" width="9.5703125" style="633" customWidth="1"/>
    <col min="3802" max="4046" width="7.85546875" style="633"/>
    <col min="4047" max="4047" width="11.85546875" style="633" customWidth="1"/>
    <col min="4048" max="4048" width="31" style="633" customWidth="1"/>
    <col min="4049" max="4055" width="9.5703125" style="633" customWidth="1"/>
    <col min="4056" max="4056" width="11.85546875" style="633" customWidth="1"/>
    <col min="4057" max="4057" width="9.5703125" style="633" customWidth="1"/>
    <col min="4058" max="4302" width="7.85546875" style="633"/>
    <col min="4303" max="4303" width="11.85546875" style="633" customWidth="1"/>
    <col min="4304" max="4304" width="31" style="633" customWidth="1"/>
    <col min="4305" max="4311" width="9.5703125" style="633" customWidth="1"/>
    <col min="4312" max="4312" width="11.85546875" style="633" customWidth="1"/>
    <col min="4313" max="4313" width="9.5703125" style="633" customWidth="1"/>
    <col min="4314" max="4558" width="7.85546875" style="633"/>
    <col min="4559" max="4559" width="11.85546875" style="633" customWidth="1"/>
    <col min="4560" max="4560" width="31" style="633" customWidth="1"/>
    <col min="4561" max="4567" width="9.5703125" style="633" customWidth="1"/>
    <col min="4568" max="4568" width="11.85546875" style="633" customWidth="1"/>
    <col min="4569" max="4569" width="9.5703125" style="633" customWidth="1"/>
    <col min="4570" max="4814" width="7.85546875" style="633"/>
    <col min="4815" max="4815" width="11.85546875" style="633" customWidth="1"/>
    <col min="4816" max="4816" width="31" style="633" customWidth="1"/>
    <col min="4817" max="4823" width="9.5703125" style="633" customWidth="1"/>
    <col min="4824" max="4824" width="11.85546875" style="633" customWidth="1"/>
    <col min="4825" max="4825" width="9.5703125" style="633" customWidth="1"/>
    <col min="4826" max="5070" width="7.85546875" style="633"/>
    <col min="5071" max="5071" width="11.85546875" style="633" customWidth="1"/>
    <col min="5072" max="5072" width="31" style="633" customWidth="1"/>
    <col min="5073" max="5079" width="9.5703125" style="633" customWidth="1"/>
    <col min="5080" max="5080" width="11.85546875" style="633" customWidth="1"/>
    <col min="5081" max="5081" width="9.5703125" style="633" customWidth="1"/>
    <col min="5082" max="5326" width="7.85546875" style="633"/>
    <col min="5327" max="5327" width="11.85546875" style="633" customWidth="1"/>
    <col min="5328" max="5328" width="31" style="633" customWidth="1"/>
    <col min="5329" max="5335" width="9.5703125" style="633" customWidth="1"/>
    <col min="5336" max="5336" width="11.85546875" style="633" customWidth="1"/>
    <col min="5337" max="5337" width="9.5703125" style="633" customWidth="1"/>
    <col min="5338" max="5582" width="7.85546875" style="633"/>
    <col min="5583" max="5583" width="11.85546875" style="633" customWidth="1"/>
    <col min="5584" max="5584" width="31" style="633" customWidth="1"/>
    <col min="5585" max="5591" width="9.5703125" style="633" customWidth="1"/>
    <col min="5592" max="5592" width="11.85546875" style="633" customWidth="1"/>
    <col min="5593" max="5593" width="9.5703125" style="633" customWidth="1"/>
    <col min="5594" max="5838" width="7.85546875" style="633"/>
    <col min="5839" max="5839" width="11.85546875" style="633" customWidth="1"/>
    <col min="5840" max="5840" width="31" style="633" customWidth="1"/>
    <col min="5841" max="5847" width="9.5703125" style="633" customWidth="1"/>
    <col min="5848" max="5848" width="11.85546875" style="633" customWidth="1"/>
    <col min="5849" max="5849" width="9.5703125" style="633" customWidth="1"/>
    <col min="5850" max="6094" width="7.85546875" style="633"/>
    <col min="6095" max="6095" width="11.85546875" style="633" customWidth="1"/>
    <col min="6096" max="6096" width="31" style="633" customWidth="1"/>
    <col min="6097" max="6103" width="9.5703125" style="633" customWidth="1"/>
    <col min="6104" max="6104" width="11.85546875" style="633" customWidth="1"/>
    <col min="6105" max="6105" width="9.5703125" style="633" customWidth="1"/>
    <col min="6106" max="6350" width="7.85546875" style="633"/>
    <col min="6351" max="6351" width="11.85546875" style="633" customWidth="1"/>
    <col min="6352" max="6352" width="31" style="633" customWidth="1"/>
    <col min="6353" max="6359" width="9.5703125" style="633" customWidth="1"/>
    <col min="6360" max="6360" width="11.85546875" style="633" customWidth="1"/>
    <col min="6361" max="6361" width="9.5703125" style="633" customWidth="1"/>
    <col min="6362" max="6606" width="7.85546875" style="633"/>
    <col min="6607" max="6607" width="11.85546875" style="633" customWidth="1"/>
    <col min="6608" max="6608" width="31" style="633" customWidth="1"/>
    <col min="6609" max="6615" width="9.5703125" style="633" customWidth="1"/>
    <col min="6616" max="6616" width="11.85546875" style="633" customWidth="1"/>
    <col min="6617" max="6617" width="9.5703125" style="633" customWidth="1"/>
    <col min="6618" max="6862" width="7.85546875" style="633"/>
    <col min="6863" max="6863" width="11.85546875" style="633" customWidth="1"/>
    <col min="6864" max="6864" width="31" style="633" customWidth="1"/>
    <col min="6865" max="6871" width="9.5703125" style="633" customWidth="1"/>
    <col min="6872" max="6872" width="11.85546875" style="633" customWidth="1"/>
    <col min="6873" max="6873" width="9.5703125" style="633" customWidth="1"/>
    <col min="6874" max="7118" width="7.85546875" style="633"/>
    <col min="7119" max="7119" width="11.85546875" style="633" customWidth="1"/>
    <col min="7120" max="7120" width="31" style="633" customWidth="1"/>
    <col min="7121" max="7127" width="9.5703125" style="633" customWidth="1"/>
    <col min="7128" max="7128" width="11.85546875" style="633" customWidth="1"/>
    <col min="7129" max="7129" width="9.5703125" style="633" customWidth="1"/>
    <col min="7130" max="7374" width="7.85546875" style="633"/>
    <col min="7375" max="7375" width="11.85546875" style="633" customWidth="1"/>
    <col min="7376" max="7376" width="31" style="633" customWidth="1"/>
    <col min="7377" max="7383" width="9.5703125" style="633" customWidth="1"/>
    <col min="7384" max="7384" width="11.85546875" style="633" customWidth="1"/>
    <col min="7385" max="7385" width="9.5703125" style="633" customWidth="1"/>
    <col min="7386" max="7630" width="7.85546875" style="633"/>
    <col min="7631" max="7631" width="11.85546875" style="633" customWidth="1"/>
    <col min="7632" max="7632" width="31" style="633" customWidth="1"/>
    <col min="7633" max="7639" width="9.5703125" style="633" customWidth="1"/>
    <col min="7640" max="7640" width="11.85546875" style="633" customWidth="1"/>
    <col min="7641" max="7641" width="9.5703125" style="633" customWidth="1"/>
    <col min="7642" max="7886" width="7.85546875" style="633"/>
    <col min="7887" max="7887" width="11.85546875" style="633" customWidth="1"/>
    <col min="7888" max="7888" width="31" style="633" customWidth="1"/>
    <col min="7889" max="7895" width="9.5703125" style="633" customWidth="1"/>
    <col min="7896" max="7896" width="11.85546875" style="633" customWidth="1"/>
    <col min="7897" max="7897" width="9.5703125" style="633" customWidth="1"/>
    <col min="7898" max="8142" width="7.85546875" style="633"/>
    <col min="8143" max="8143" width="11.85546875" style="633" customWidth="1"/>
    <col min="8144" max="8144" width="31" style="633" customWidth="1"/>
    <col min="8145" max="8151" width="9.5703125" style="633" customWidth="1"/>
    <col min="8152" max="8152" width="11.85546875" style="633" customWidth="1"/>
    <col min="8153" max="8153" width="9.5703125" style="633" customWidth="1"/>
    <col min="8154" max="8398" width="7.85546875" style="633"/>
    <col min="8399" max="8399" width="11.85546875" style="633" customWidth="1"/>
    <col min="8400" max="8400" width="31" style="633" customWidth="1"/>
    <col min="8401" max="8407" width="9.5703125" style="633" customWidth="1"/>
    <col min="8408" max="8408" width="11.85546875" style="633" customWidth="1"/>
    <col min="8409" max="8409" width="9.5703125" style="633" customWidth="1"/>
    <col min="8410" max="8654" width="7.85546875" style="633"/>
    <col min="8655" max="8655" width="11.85546875" style="633" customWidth="1"/>
    <col min="8656" max="8656" width="31" style="633" customWidth="1"/>
    <col min="8657" max="8663" width="9.5703125" style="633" customWidth="1"/>
    <col min="8664" max="8664" width="11.85546875" style="633" customWidth="1"/>
    <col min="8665" max="8665" width="9.5703125" style="633" customWidth="1"/>
    <col min="8666" max="8910" width="7.85546875" style="633"/>
    <col min="8911" max="8911" width="11.85546875" style="633" customWidth="1"/>
    <col min="8912" max="8912" width="31" style="633" customWidth="1"/>
    <col min="8913" max="8919" width="9.5703125" style="633" customWidth="1"/>
    <col min="8920" max="8920" width="11.85546875" style="633" customWidth="1"/>
    <col min="8921" max="8921" width="9.5703125" style="633" customWidth="1"/>
    <col min="8922" max="9166" width="7.85546875" style="633"/>
    <col min="9167" max="9167" width="11.85546875" style="633" customWidth="1"/>
    <col min="9168" max="9168" width="31" style="633" customWidth="1"/>
    <col min="9169" max="9175" width="9.5703125" style="633" customWidth="1"/>
    <col min="9176" max="9176" width="11.85546875" style="633" customWidth="1"/>
    <col min="9177" max="9177" width="9.5703125" style="633" customWidth="1"/>
    <col min="9178" max="9422" width="7.85546875" style="633"/>
    <col min="9423" max="9423" width="11.85546875" style="633" customWidth="1"/>
    <col min="9424" max="9424" width="31" style="633" customWidth="1"/>
    <col min="9425" max="9431" width="9.5703125" style="633" customWidth="1"/>
    <col min="9432" max="9432" width="11.85546875" style="633" customWidth="1"/>
    <col min="9433" max="9433" width="9.5703125" style="633" customWidth="1"/>
    <col min="9434" max="9678" width="7.85546875" style="633"/>
    <col min="9679" max="9679" width="11.85546875" style="633" customWidth="1"/>
    <col min="9680" max="9680" width="31" style="633" customWidth="1"/>
    <col min="9681" max="9687" width="9.5703125" style="633" customWidth="1"/>
    <col min="9688" max="9688" width="11.85546875" style="633" customWidth="1"/>
    <col min="9689" max="9689" width="9.5703125" style="633" customWidth="1"/>
    <col min="9690" max="9934" width="7.85546875" style="633"/>
    <col min="9935" max="9935" width="11.85546875" style="633" customWidth="1"/>
    <col min="9936" max="9936" width="31" style="633" customWidth="1"/>
    <col min="9937" max="9943" width="9.5703125" style="633" customWidth="1"/>
    <col min="9944" max="9944" width="11.85546875" style="633" customWidth="1"/>
    <col min="9945" max="9945" width="9.5703125" style="633" customWidth="1"/>
    <col min="9946" max="10190" width="7.85546875" style="633"/>
    <col min="10191" max="10191" width="11.85546875" style="633" customWidth="1"/>
    <col min="10192" max="10192" width="31" style="633" customWidth="1"/>
    <col min="10193" max="10199" width="9.5703125" style="633" customWidth="1"/>
    <col min="10200" max="10200" width="11.85546875" style="633" customWidth="1"/>
    <col min="10201" max="10201" width="9.5703125" style="633" customWidth="1"/>
    <col min="10202" max="10446" width="7.85546875" style="633"/>
    <col min="10447" max="10447" width="11.85546875" style="633" customWidth="1"/>
    <col min="10448" max="10448" width="31" style="633" customWidth="1"/>
    <col min="10449" max="10455" width="9.5703125" style="633" customWidth="1"/>
    <col min="10456" max="10456" width="11.85546875" style="633" customWidth="1"/>
    <col min="10457" max="10457" width="9.5703125" style="633" customWidth="1"/>
    <col min="10458" max="10702" width="7.85546875" style="633"/>
    <col min="10703" max="10703" width="11.85546875" style="633" customWidth="1"/>
    <col min="10704" max="10704" width="31" style="633" customWidth="1"/>
    <col min="10705" max="10711" width="9.5703125" style="633" customWidth="1"/>
    <col min="10712" max="10712" width="11.85546875" style="633" customWidth="1"/>
    <col min="10713" max="10713" width="9.5703125" style="633" customWidth="1"/>
    <col min="10714" max="10958" width="7.85546875" style="633"/>
    <col min="10959" max="10959" width="11.85546875" style="633" customWidth="1"/>
    <col min="10960" max="10960" width="31" style="633" customWidth="1"/>
    <col min="10961" max="10967" width="9.5703125" style="633" customWidth="1"/>
    <col min="10968" max="10968" width="11.85546875" style="633" customWidth="1"/>
    <col min="10969" max="10969" width="9.5703125" style="633" customWidth="1"/>
    <col min="10970" max="11214" width="7.85546875" style="633"/>
    <col min="11215" max="11215" width="11.85546875" style="633" customWidth="1"/>
    <col min="11216" max="11216" width="31" style="633" customWidth="1"/>
    <col min="11217" max="11223" width="9.5703125" style="633" customWidth="1"/>
    <col min="11224" max="11224" width="11.85546875" style="633" customWidth="1"/>
    <col min="11225" max="11225" width="9.5703125" style="633" customWidth="1"/>
    <col min="11226" max="11470" width="7.85546875" style="633"/>
    <col min="11471" max="11471" width="11.85546875" style="633" customWidth="1"/>
    <col min="11472" max="11472" width="31" style="633" customWidth="1"/>
    <col min="11473" max="11479" width="9.5703125" style="633" customWidth="1"/>
    <col min="11480" max="11480" width="11.85546875" style="633" customWidth="1"/>
    <col min="11481" max="11481" width="9.5703125" style="633" customWidth="1"/>
    <col min="11482" max="11726" width="7.85546875" style="633"/>
    <col min="11727" max="11727" width="11.85546875" style="633" customWidth="1"/>
    <col min="11728" max="11728" width="31" style="633" customWidth="1"/>
    <col min="11729" max="11735" width="9.5703125" style="633" customWidth="1"/>
    <col min="11736" max="11736" width="11.85546875" style="633" customWidth="1"/>
    <col min="11737" max="11737" width="9.5703125" style="633" customWidth="1"/>
    <col min="11738" max="11982" width="7.85546875" style="633"/>
    <col min="11983" max="11983" width="11.85546875" style="633" customWidth="1"/>
    <col min="11984" max="11984" width="31" style="633" customWidth="1"/>
    <col min="11985" max="11991" width="9.5703125" style="633" customWidth="1"/>
    <col min="11992" max="11992" width="11.85546875" style="633" customWidth="1"/>
    <col min="11993" max="11993" width="9.5703125" style="633" customWidth="1"/>
    <col min="11994" max="12238" width="7.85546875" style="633"/>
    <col min="12239" max="12239" width="11.85546875" style="633" customWidth="1"/>
    <col min="12240" max="12240" width="31" style="633" customWidth="1"/>
    <col min="12241" max="12247" width="9.5703125" style="633" customWidth="1"/>
    <col min="12248" max="12248" width="11.85546875" style="633" customWidth="1"/>
    <col min="12249" max="12249" width="9.5703125" style="633" customWidth="1"/>
    <col min="12250" max="12494" width="7.85546875" style="633"/>
    <col min="12495" max="12495" width="11.85546875" style="633" customWidth="1"/>
    <col min="12496" max="12496" width="31" style="633" customWidth="1"/>
    <col min="12497" max="12503" width="9.5703125" style="633" customWidth="1"/>
    <col min="12504" max="12504" width="11.85546875" style="633" customWidth="1"/>
    <col min="12505" max="12505" width="9.5703125" style="633" customWidth="1"/>
    <col min="12506" max="12750" width="7.85546875" style="633"/>
    <col min="12751" max="12751" width="11.85546875" style="633" customWidth="1"/>
    <col min="12752" max="12752" width="31" style="633" customWidth="1"/>
    <col min="12753" max="12759" width="9.5703125" style="633" customWidth="1"/>
    <col min="12760" max="12760" width="11.85546875" style="633" customWidth="1"/>
    <col min="12761" max="12761" width="9.5703125" style="633" customWidth="1"/>
    <col min="12762" max="13006" width="7.85546875" style="633"/>
    <col min="13007" max="13007" width="11.85546875" style="633" customWidth="1"/>
    <col min="13008" max="13008" width="31" style="633" customWidth="1"/>
    <col min="13009" max="13015" width="9.5703125" style="633" customWidth="1"/>
    <col min="13016" max="13016" width="11.85546875" style="633" customWidth="1"/>
    <col min="13017" max="13017" width="9.5703125" style="633" customWidth="1"/>
    <col min="13018" max="13262" width="7.85546875" style="633"/>
    <col min="13263" max="13263" width="11.85546875" style="633" customWidth="1"/>
    <col min="13264" max="13264" width="31" style="633" customWidth="1"/>
    <col min="13265" max="13271" width="9.5703125" style="633" customWidth="1"/>
    <col min="13272" max="13272" width="11.85546875" style="633" customWidth="1"/>
    <col min="13273" max="13273" width="9.5703125" style="633" customWidth="1"/>
    <col min="13274" max="13518" width="7.85546875" style="633"/>
    <col min="13519" max="13519" width="11.85546875" style="633" customWidth="1"/>
    <col min="13520" max="13520" width="31" style="633" customWidth="1"/>
    <col min="13521" max="13527" width="9.5703125" style="633" customWidth="1"/>
    <col min="13528" max="13528" width="11.85546875" style="633" customWidth="1"/>
    <col min="13529" max="13529" width="9.5703125" style="633" customWidth="1"/>
    <col min="13530" max="13774" width="7.85546875" style="633"/>
    <col min="13775" max="13775" width="11.85546875" style="633" customWidth="1"/>
    <col min="13776" max="13776" width="31" style="633" customWidth="1"/>
    <col min="13777" max="13783" width="9.5703125" style="633" customWidth="1"/>
    <col min="13784" max="13784" width="11.85546875" style="633" customWidth="1"/>
    <col min="13785" max="13785" width="9.5703125" style="633" customWidth="1"/>
    <col min="13786" max="14030" width="7.85546875" style="633"/>
    <col min="14031" max="14031" width="11.85546875" style="633" customWidth="1"/>
    <col min="14032" max="14032" width="31" style="633" customWidth="1"/>
    <col min="14033" max="14039" width="9.5703125" style="633" customWidth="1"/>
    <col min="14040" max="14040" width="11.85546875" style="633" customWidth="1"/>
    <col min="14041" max="14041" width="9.5703125" style="633" customWidth="1"/>
    <col min="14042" max="14286" width="7.85546875" style="633"/>
    <col min="14287" max="14287" width="11.85546875" style="633" customWidth="1"/>
    <col min="14288" max="14288" width="31" style="633" customWidth="1"/>
    <col min="14289" max="14295" width="9.5703125" style="633" customWidth="1"/>
    <col min="14296" max="14296" width="11.85546875" style="633" customWidth="1"/>
    <col min="14297" max="14297" width="9.5703125" style="633" customWidth="1"/>
    <col min="14298" max="14542" width="7.85546875" style="633"/>
    <col min="14543" max="14543" width="11.85546875" style="633" customWidth="1"/>
    <col min="14544" max="14544" width="31" style="633" customWidth="1"/>
    <col min="14545" max="14551" width="9.5703125" style="633" customWidth="1"/>
    <col min="14552" max="14552" width="11.85546875" style="633" customWidth="1"/>
    <col min="14553" max="14553" width="9.5703125" style="633" customWidth="1"/>
    <col min="14554" max="14798" width="7.85546875" style="633"/>
    <col min="14799" max="14799" width="11.85546875" style="633" customWidth="1"/>
    <col min="14800" max="14800" width="31" style="633" customWidth="1"/>
    <col min="14801" max="14807" width="9.5703125" style="633" customWidth="1"/>
    <col min="14808" max="14808" width="11.85546875" style="633" customWidth="1"/>
    <col min="14809" max="14809" width="9.5703125" style="633" customWidth="1"/>
    <col min="14810" max="15054" width="7.85546875" style="633"/>
    <col min="15055" max="15055" width="11.85546875" style="633" customWidth="1"/>
    <col min="15056" max="15056" width="31" style="633" customWidth="1"/>
    <col min="15057" max="15063" width="9.5703125" style="633" customWidth="1"/>
    <col min="15064" max="15064" width="11.85546875" style="633" customWidth="1"/>
    <col min="15065" max="15065" width="9.5703125" style="633" customWidth="1"/>
    <col min="15066" max="15310" width="7.85546875" style="633"/>
    <col min="15311" max="15311" width="11.85546875" style="633" customWidth="1"/>
    <col min="15312" max="15312" width="31" style="633" customWidth="1"/>
    <col min="15313" max="15319" width="9.5703125" style="633" customWidth="1"/>
    <col min="15320" max="15320" width="11.85546875" style="633" customWidth="1"/>
    <col min="15321" max="15321" width="9.5703125" style="633" customWidth="1"/>
    <col min="15322" max="15566" width="7.85546875" style="633"/>
    <col min="15567" max="15567" width="11.85546875" style="633" customWidth="1"/>
    <col min="15568" max="15568" width="31" style="633" customWidth="1"/>
    <col min="15569" max="15575" width="9.5703125" style="633" customWidth="1"/>
    <col min="15576" max="15576" width="11.85546875" style="633" customWidth="1"/>
    <col min="15577" max="15577" width="9.5703125" style="633" customWidth="1"/>
    <col min="15578" max="15822" width="7.85546875" style="633"/>
    <col min="15823" max="15823" width="11.85546875" style="633" customWidth="1"/>
    <col min="15824" max="15824" width="31" style="633" customWidth="1"/>
    <col min="15825" max="15831" width="9.5703125" style="633" customWidth="1"/>
    <col min="15832" max="15832" width="11.85546875" style="633" customWidth="1"/>
    <col min="15833" max="15833" width="9.5703125" style="633" customWidth="1"/>
    <col min="15834" max="16078" width="7.85546875" style="633"/>
    <col min="16079" max="16079" width="11.85546875" style="633" customWidth="1"/>
    <col min="16080" max="16080" width="31" style="633" customWidth="1"/>
    <col min="16081" max="16087" width="9.5703125" style="633" customWidth="1"/>
    <col min="16088" max="16088" width="11.85546875" style="633" customWidth="1"/>
    <col min="16089" max="16089" width="9.5703125" style="633" customWidth="1"/>
    <col min="16090" max="16384" width="7.85546875" style="633"/>
  </cols>
  <sheetData>
    <row r="1" spans="1:206" ht="33.75" customHeight="1" x14ac:dyDescent="0.25">
      <c r="A1" s="1846" t="s">
        <v>1526</v>
      </c>
      <c r="B1" s="1846"/>
      <c r="C1" s="1846"/>
      <c r="D1" s="1846"/>
      <c r="E1" s="1846"/>
      <c r="F1" s="1846"/>
      <c r="G1" s="1846"/>
      <c r="H1" s="1846"/>
      <c r="I1" s="1846"/>
      <c r="J1" s="1846"/>
      <c r="K1" s="1846"/>
      <c r="L1" s="1321"/>
      <c r="M1" s="1321"/>
      <c r="N1" s="1321"/>
      <c r="O1" s="1321"/>
      <c r="P1" s="1321"/>
      <c r="Q1" s="1321"/>
      <c r="R1" s="1321"/>
      <c r="S1" s="1321"/>
      <c r="T1" s="1321"/>
      <c r="U1" s="1321"/>
      <c r="V1" s="1321"/>
      <c r="W1" s="1321"/>
      <c r="X1" s="1321"/>
      <c r="Y1" s="1321"/>
      <c r="Z1" s="1321"/>
      <c r="AA1" s="1321"/>
      <c r="AB1" s="1321"/>
      <c r="AC1" s="1321"/>
      <c r="AD1" s="1321"/>
      <c r="AE1" s="1321"/>
      <c r="AF1" s="1321"/>
      <c r="AG1" s="1321"/>
      <c r="AH1" s="1321"/>
      <c r="AI1" s="1321"/>
      <c r="AJ1" s="1321"/>
      <c r="AK1" s="1321"/>
      <c r="AL1" s="1321"/>
      <c r="AM1" s="1321"/>
      <c r="AN1" s="1321"/>
      <c r="AO1" s="1321"/>
      <c r="AP1" s="1321"/>
      <c r="AQ1" s="1321"/>
      <c r="AR1" s="1321"/>
      <c r="AS1" s="1321"/>
      <c r="AT1" s="1321"/>
      <c r="AU1" s="1321"/>
      <c r="AV1" s="1321"/>
      <c r="AW1" s="1321"/>
      <c r="AX1" s="1321"/>
      <c r="AY1" s="1321"/>
      <c r="AZ1" s="1321"/>
      <c r="BA1" s="1321"/>
      <c r="BB1" s="1321"/>
      <c r="BC1" s="1321"/>
      <c r="BD1" s="1321"/>
      <c r="BE1" s="1321"/>
      <c r="BF1" s="1321"/>
      <c r="BG1" s="1321"/>
      <c r="BH1" s="1321"/>
      <c r="BI1" s="1321"/>
      <c r="BJ1" s="1321"/>
      <c r="BK1" s="1321"/>
      <c r="BL1" s="1321"/>
      <c r="BM1" s="1321"/>
      <c r="BN1" s="1321"/>
      <c r="BO1" s="1321"/>
      <c r="BP1" s="1321"/>
      <c r="BQ1" s="1321"/>
      <c r="BR1" s="1321"/>
      <c r="BS1" s="1321"/>
      <c r="BT1" s="1321"/>
      <c r="BU1" s="1321"/>
      <c r="BV1" s="1321"/>
      <c r="BW1" s="1321"/>
      <c r="BX1" s="1321"/>
      <c r="BY1" s="1321"/>
      <c r="BZ1" s="1321"/>
      <c r="CA1" s="1321"/>
      <c r="CB1" s="1321"/>
      <c r="CC1" s="1321"/>
      <c r="CD1" s="1321"/>
      <c r="CE1" s="1321"/>
      <c r="CF1" s="1321"/>
      <c r="CG1" s="1321"/>
      <c r="CH1" s="1321"/>
      <c r="CI1" s="1321"/>
      <c r="CJ1" s="1321"/>
      <c r="CK1" s="1321"/>
      <c r="CL1" s="1321"/>
      <c r="CM1" s="1321"/>
      <c r="CN1" s="1321"/>
      <c r="CO1" s="1321"/>
      <c r="CP1" s="1321"/>
      <c r="CQ1" s="1321"/>
      <c r="CR1" s="1321"/>
      <c r="CS1" s="1321"/>
      <c r="CT1" s="1321"/>
      <c r="CU1" s="1321"/>
      <c r="CV1" s="1321"/>
      <c r="CW1" s="1321"/>
      <c r="CX1" s="1321"/>
      <c r="CY1" s="1321"/>
      <c r="CZ1" s="1321"/>
      <c r="DA1" s="1321"/>
      <c r="DB1" s="1321"/>
      <c r="DC1" s="1321"/>
      <c r="DD1" s="1321"/>
      <c r="DE1" s="1321"/>
      <c r="DF1" s="1321"/>
      <c r="DG1" s="1321"/>
      <c r="DH1" s="1321"/>
      <c r="DI1" s="1321"/>
      <c r="DJ1" s="1321"/>
      <c r="DK1" s="1321"/>
      <c r="DL1" s="1321"/>
      <c r="DM1" s="1321"/>
      <c r="DN1" s="1321"/>
      <c r="DO1" s="1321"/>
      <c r="DP1" s="1321"/>
      <c r="DQ1" s="1321"/>
      <c r="DR1" s="1321"/>
      <c r="DS1" s="1321"/>
      <c r="DT1" s="1321"/>
      <c r="DU1" s="1321"/>
      <c r="DV1" s="1321"/>
      <c r="DW1" s="1321"/>
      <c r="DX1" s="1321"/>
      <c r="DY1" s="1321"/>
      <c r="DZ1" s="1321"/>
      <c r="EA1" s="1321"/>
      <c r="EB1" s="1321"/>
      <c r="EC1" s="1321"/>
      <c r="ED1" s="1321"/>
      <c r="EE1" s="1321"/>
      <c r="EF1" s="1321"/>
      <c r="EG1" s="1321"/>
      <c r="EH1" s="1321"/>
      <c r="EI1" s="1321"/>
      <c r="EJ1" s="1321"/>
      <c r="EK1" s="1321"/>
      <c r="EL1" s="1321"/>
      <c r="EM1" s="1321"/>
      <c r="EN1" s="1321"/>
      <c r="EO1" s="1321"/>
      <c r="EP1" s="1321"/>
      <c r="EQ1" s="1321"/>
      <c r="ER1" s="1321"/>
      <c r="ES1" s="1321"/>
      <c r="ET1" s="1321"/>
      <c r="EU1" s="1321"/>
      <c r="EV1" s="1321"/>
      <c r="EW1" s="1321"/>
      <c r="EX1" s="1321"/>
      <c r="EY1" s="1321"/>
      <c r="EZ1" s="1321"/>
      <c r="FA1" s="1321"/>
      <c r="FB1" s="1321"/>
      <c r="FC1" s="1321"/>
      <c r="FD1" s="1321"/>
      <c r="FE1" s="1321"/>
      <c r="FF1" s="1321"/>
      <c r="FG1" s="1321"/>
      <c r="FH1" s="1321"/>
      <c r="FI1" s="1321"/>
      <c r="FJ1" s="1321"/>
      <c r="FK1" s="1321"/>
      <c r="FL1" s="1321"/>
      <c r="FM1" s="1321"/>
      <c r="FN1" s="1321"/>
      <c r="FO1" s="1321"/>
      <c r="FP1" s="1321"/>
      <c r="FQ1" s="1321"/>
      <c r="FR1" s="1321"/>
      <c r="FS1" s="1321"/>
      <c r="FT1" s="1321"/>
      <c r="FU1" s="1321"/>
      <c r="FV1" s="1321"/>
      <c r="FW1" s="1321"/>
      <c r="FX1" s="1321"/>
      <c r="FY1" s="1321"/>
      <c r="FZ1" s="1321"/>
      <c r="GA1" s="1321"/>
      <c r="GB1" s="1321"/>
      <c r="GC1" s="1321"/>
      <c r="GD1" s="1321"/>
      <c r="GE1" s="1321"/>
      <c r="GF1" s="1321"/>
      <c r="GG1" s="1321"/>
      <c r="GH1" s="1321"/>
      <c r="GI1" s="1321"/>
      <c r="GJ1" s="1321"/>
      <c r="GK1" s="1321"/>
      <c r="GL1" s="1321"/>
      <c r="GM1" s="1321"/>
      <c r="GN1" s="1321"/>
      <c r="GO1" s="1321"/>
      <c r="GP1" s="1321"/>
      <c r="GQ1" s="1321"/>
      <c r="GR1" s="1321"/>
      <c r="GS1" s="1321"/>
      <c r="GT1" s="1321"/>
      <c r="GU1" s="1321"/>
      <c r="GV1" s="1321"/>
      <c r="GW1" s="1321"/>
      <c r="GX1" s="1321"/>
    </row>
    <row r="2" spans="1:206" ht="33.75" customHeight="1" x14ac:dyDescent="0.25">
      <c r="A2" s="1847" t="s">
        <v>1525</v>
      </c>
      <c r="B2" s="1847"/>
      <c r="C2" s="1847"/>
      <c r="D2" s="1847"/>
      <c r="E2" s="1847"/>
      <c r="F2" s="1847"/>
      <c r="G2" s="1847"/>
      <c r="H2" s="1847"/>
      <c r="I2" s="1847"/>
      <c r="J2" s="1847"/>
      <c r="K2" s="1847"/>
      <c r="L2" s="1321"/>
      <c r="M2" s="1321"/>
      <c r="N2" s="1321"/>
      <c r="O2" s="1321"/>
      <c r="P2" s="1321"/>
      <c r="Q2" s="1321"/>
      <c r="R2" s="1321"/>
      <c r="S2" s="1321"/>
      <c r="T2" s="1321"/>
      <c r="U2" s="1321"/>
      <c r="V2" s="1321"/>
      <c r="W2" s="1321"/>
      <c r="X2" s="1321"/>
      <c r="Y2" s="1321"/>
      <c r="Z2" s="1321"/>
      <c r="AA2" s="1321"/>
      <c r="AB2" s="1321"/>
      <c r="AC2" s="1321"/>
      <c r="AD2" s="1321"/>
      <c r="AE2" s="1321"/>
      <c r="AF2" s="1321"/>
      <c r="AG2" s="1321"/>
      <c r="AH2" s="1321"/>
      <c r="AI2" s="1321"/>
      <c r="AJ2" s="1321"/>
      <c r="AK2" s="1321"/>
      <c r="AL2" s="1321"/>
      <c r="AM2" s="1321"/>
      <c r="AN2" s="1321"/>
      <c r="AO2" s="1321"/>
      <c r="AP2" s="1321"/>
      <c r="AQ2" s="1321"/>
      <c r="AR2" s="1321"/>
      <c r="AS2" s="1321"/>
      <c r="AT2" s="1321"/>
      <c r="AU2" s="1321"/>
      <c r="AV2" s="1321"/>
      <c r="AW2" s="1321"/>
      <c r="AX2" s="1321"/>
      <c r="AY2" s="1321"/>
      <c r="AZ2" s="1321"/>
      <c r="BA2" s="1321"/>
      <c r="BB2" s="1321"/>
      <c r="BC2" s="1321"/>
      <c r="BD2" s="1321"/>
      <c r="BE2" s="1321"/>
      <c r="BF2" s="1321"/>
      <c r="BG2" s="1321"/>
      <c r="BH2" s="1321"/>
      <c r="BI2" s="1321"/>
      <c r="BJ2" s="1321"/>
      <c r="BK2" s="1321"/>
      <c r="BL2" s="1321"/>
      <c r="BM2" s="1321"/>
      <c r="BN2" s="1321"/>
      <c r="BO2" s="1321"/>
      <c r="BP2" s="1321"/>
      <c r="BQ2" s="1321"/>
      <c r="BR2" s="1321"/>
      <c r="BS2" s="1321"/>
      <c r="BT2" s="1321"/>
      <c r="BU2" s="1321"/>
      <c r="BV2" s="1321"/>
      <c r="BW2" s="1321"/>
      <c r="BX2" s="1321"/>
      <c r="BY2" s="1321"/>
      <c r="BZ2" s="1321"/>
      <c r="CA2" s="1321"/>
      <c r="CB2" s="1321"/>
      <c r="CC2" s="1321"/>
      <c r="CD2" s="1321"/>
      <c r="CE2" s="1321"/>
      <c r="CF2" s="1321"/>
      <c r="CG2" s="1321"/>
      <c r="CH2" s="1321"/>
      <c r="CI2" s="1321"/>
      <c r="CJ2" s="1321"/>
      <c r="CK2" s="1321"/>
      <c r="CL2" s="1321"/>
      <c r="CM2" s="1321"/>
      <c r="CN2" s="1321"/>
      <c r="CO2" s="1321"/>
      <c r="CP2" s="1321"/>
      <c r="CQ2" s="1321"/>
      <c r="CR2" s="1321"/>
      <c r="CS2" s="1321"/>
      <c r="CT2" s="1321"/>
      <c r="CU2" s="1321"/>
      <c r="CV2" s="1321"/>
      <c r="CW2" s="1321"/>
      <c r="CX2" s="1321"/>
      <c r="CY2" s="1321"/>
      <c r="CZ2" s="1321"/>
      <c r="DA2" s="1321"/>
      <c r="DB2" s="1321"/>
      <c r="DC2" s="1321"/>
      <c r="DD2" s="1321"/>
      <c r="DE2" s="1321"/>
      <c r="DF2" s="1321"/>
      <c r="DG2" s="1321"/>
      <c r="DH2" s="1321"/>
      <c r="DI2" s="1321"/>
      <c r="DJ2" s="1321"/>
      <c r="DK2" s="1321"/>
      <c r="DL2" s="1321"/>
      <c r="DM2" s="1321"/>
      <c r="DN2" s="1321"/>
      <c r="DO2" s="1321"/>
      <c r="DP2" s="1321"/>
      <c r="DQ2" s="1321"/>
      <c r="DR2" s="1321"/>
      <c r="DS2" s="1321"/>
      <c r="DT2" s="1321"/>
      <c r="DU2" s="1321"/>
      <c r="DV2" s="1321"/>
      <c r="DW2" s="1321"/>
      <c r="DX2" s="1321"/>
      <c r="DY2" s="1321"/>
      <c r="DZ2" s="1321"/>
      <c r="EA2" s="1321"/>
      <c r="EB2" s="1321"/>
      <c r="EC2" s="1321"/>
      <c r="ED2" s="1321"/>
      <c r="EE2" s="1321"/>
      <c r="EF2" s="1321"/>
      <c r="EG2" s="1321"/>
      <c r="EH2" s="1321"/>
      <c r="EI2" s="1321"/>
      <c r="EJ2" s="1321"/>
      <c r="EK2" s="1321"/>
      <c r="EL2" s="1321"/>
      <c r="EM2" s="1321"/>
      <c r="EN2" s="1321"/>
      <c r="EO2" s="1321"/>
      <c r="EP2" s="1321"/>
      <c r="EQ2" s="1321"/>
      <c r="ER2" s="1321"/>
      <c r="ES2" s="1321"/>
      <c r="ET2" s="1321"/>
      <c r="EU2" s="1321"/>
      <c r="EV2" s="1321"/>
      <c r="EW2" s="1321"/>
      <c r="EX2" s="1321"/>
      <c r="EY2" s="1321"/>
      <c r="EZ2" s="1321"/>
      <c r="FA2" s="1321"/>
      <c r="FB2" s="1321"/>
      <c r="FC2" s="1321"/>
      <c r="FD2" s="1321"/>
      <c r="FE2" s="1321"/>
      <c r="FF2" s="1321"/>
      <c r="FG2" s="1321"/>
      <c r="FH2" s="1321"/>
      <c r="FI2" s="1321"/>
      <c r="FJ2" s="1321"/>
      <c r="FK2" s="1321"/>
      <c r="FL2" s="1321"/>
      <c r="FM2" s="1321"/>
      <c r="FN2" s="1321"/>
      <c r="FO2" s="1321"/>
      <c r="FP2" s="1321"/>
      <c r="FQ2" s="1321"/>
      <c r="FR2" s="1321"/>
      <c r="FS2" s="1321"/>
      <c r="FT2" s="1321"/>
      <c r="FU2" s="1321"/>
      <c r="FV2" s="1321"/>
      <c r="FW2" s="1321"/>
      <c r="FX2" s="1321"/>
      <c r="FY2" s="1321"/>
      <c r="FZ2" s="1321"/>
      <c r="GA2" s="1321"/>
      <c r="GB2" s="1321"/>
      <c r="GC2" s="1321"/>
      <c r="GD2" s="1321"/>
      <c r="GE2" s="1321"/>
      <c r="GF2" s="1321"/>
      <c r="GG2" s="1321"/>
      <c r="GH2" s="1321"/>
      <c r="GI2" s="1321"/>
      <c r="GJ2" s="1321"/>
      <c r="GK2" s="1321"/>
      <c r="GL2" s="1321"/>
      <c r="GM2" s="1321"/>
      <c r="GN2" s="1321"/>
      <c r="GO2" s="1321"/>
      <c r="GP2" s="1321"/>
      <c r="GQ2" s="1321"/>
      <c r="GR2" s="1321"/>
      <c r="GS2" s="1321"/>
      <c r="GT2" s="1321"/>
      <c r="GU2" s="1321"/>
      <c r="GV2" s="1321"/>
      <c r="GW2" s="1321"/>
      <c r="GX2" s="1321"/>
    </row>
    <row r="3" spans="1:206" ht="9.75" customHeight="1" x14ac:dyDescent="0.25">
      <c r="A3" s="1325" t="s">
        <v>313</v>
      </c>
      <c r="B3" s="1324"/>
      <c r="C3" s="1324"/>
      <c r="D3" s="1324"/>
      <c r="E3" s="1324"/>
      <c r="F3" s="1324"/>
      <c r="G3" s="1323"/>
      <c r="H3" s="1323"/>
      <c r="I3" s="1323"/>
      <c r="J3" s="1323"/>
      <c r="K3" s="1322" t="s">
        <v>314</v>
      </c>
      <c r="L3" s="1321"/>
      <c r="M3" s="1321"/>
      <c r="N3" s="1321"/>
      <c r="O3" s="1321"/>
      <c r="P3" s="1321"/>
      <c r="Q3" s="1321"/>
      <c r="R3" s="1321"/>
      <c r="S3" s="1321"/>
      <c r="T3" s="1321"/>
      <c r="U3" s="1321"/>
      <c r="V3" s="1321"/>
      <c r="W3" s="1321"/>
      <c r="X3" s="1321"/>
      <c r="Y3" s="1321"/>
      <c r="Z3" s="1321"/>
      <c r="AA3" s="1321"/>
      <c r="AB3" s="1321"/>
      <c r="AC3" s="1321"/>
      <c r="AD3" s="1321"/>
      <c r="AE3" s="1321"/>
      <c r="AF3" s="1321"/>
      <c r="AG3" s="1321"/>
      <c r="AH3" s="1321"/>
      <c r="AI3" s="1321"/>
      <c r="AJ3" s="1321"/>
      <c r="AK3" s="1321"/>
      <c r="AL3" s="1321"/>
      <c r="AM3" s="1321"/>
      <c r="AN3" s="1321"/>
      <c r="AO3" s="1321"/>
      <c r="AP3" s="1321"/>
      <c r="AQ3" s="1321"/>
      <c r="AR3" s="1321"/>
      <c r="AS3" s="1321"/>
      <c r="AT3" s="1321"/>
      <c r="AU3" s="1321"/>
      <c r="AV3" s="1321"/>
      <c r="AW3" s="1321"/>
      <c r="AX3" s="1321"/>
      <c r="AY3" s="1321"/>
      <c r="AZ3" s="1321"/>
      <c r="BA3" s="1321"/>
      <c r="BB3" s="1321"/>
      <c r="BC3" s="1321"/>
      <c r="BD3" s="1321"/>
      <c r="BE3" s="1321"/>
      <c r="BF3" s="1321"/>
      <c r="BG3" s="1321"/>
      <c r="BH3" s="1321"/>
      <c r="BI3" s="1321"/>
      <c r="BJ3" s="1321"/>
      <c r="BK3" s="1321"/>
      <c r="BL3" s="1321"/>
      <c r="BM3" s="1321"/>
      <c r="BN3" s="1321"/>
      <c r="BO3" s="1321"/>
      <c r="BP3" s="1321"/>
      <c r="BQ3" s="1321"/>
      <c r="BR3" s="1321"/>
      <c r="BS3" s="1321"/>
      <c r="BT3" s="1321"/>
      <c r="BU3" s="1321"/>
      <c r="BV3" s="1321"/>
      <c r="BW3" s="1321"/>
      <c r="BX3" s="1321"/>
      <c r="BY3" s="1321"/>
      <c r="BZ3" s="1321"/>
      <c r="CA3" s="1321"/>
      <c r="CB3" s="1321"/>
      <c r="CC3" s="1321"/>
      <c r="CD3" s="1321"/>
      <c r="CE3" s="1321"/>
      <c r="CF3" s="1321"/>
      <c r="CG3" s="1321"/>
      <c r="CH3" s="1321"/>
      <c r="CI3" s="1321"/>
      <c r="CJ3" s="1321"/>
      <c r="CK3" s="1321"/>
      <c r="CL3" s="1321"/>
      <c r="CM3" s="1321"/>
      <c r="CN3" s="1321"/>
      <c r="CO3" s="1321"/>
      <c r="CP3" s="1321"/>
      <c r="CQ3" s="1321"/>
      <c r="CR3" s="1321"/>
      <c r="CS3" s="1321"/>
      <c r="CT3" s="1321"/>
      <c r="CU3" s="1321"/>
      <c r="CV3" s="1321"/>
      <c r="CW3" s="1321"/>
      <c r="CX3" s="1321"/>
      <c r="CY3" s="1321"/>
      <c r="CZ3" s="1321"/>
      <c r="DA3" s="1321"/>
      <c r="DB3" s="1321"/>
      <c r="DC3" s="1321"/>
      <c r="DD3" s="1321"/>
      <c r="DE3" s="1321"/>
      <c r="DF3" s="1321"/>
      <c r="DG3" s="1321"/>
      <c r="DH3" s="1321"/>
      <c r="DI3" s="1321"/>
      <c r="DJ3" s="1321"/>
      <c r="DK3" s="1321"/>
      <c r="DL3" s="1321"/>
      <c r="DM3" s="1321"/>
      <c r="DN3" s="1321"/>
      <c r="DO3" s="1321"/>
      <c r="DP3" s="1321"/>
      <c r="DQ3" s="1321"/>
      <c r="DR3" s="1321"/>
      <c r="DS3" s="1321"/>
      <c r="DT3" s="1321"/>
      <c r="DU3" s="1321"/>
      <c r="DV3" s="1321"/>
      <c r="DW3" s="1321"/>
      <c r="DX3" s="1321"/>
      <c r="DY3" s="1321"/>
      <c r="DZ3" s="1321"/>
      <c r="EA3" s="1321"/>
      <c r="EB3" s="1321"/>
      <c r="EC3" s="1321"/>
      <c r="ED3" s="1321"/>
      <c r="EE3" s="1321"/>
      <c r="EF3" s="1321"/>
      <c r="EG3" s="1321"/>
      <c r="EH3" s="1321"/>
      <c r="EI3" s="1321"/>
      <c r="EJ3" s="1321"/>
      <c r="EK3" s="1321"/>
      <c r="EL3" s="1321"/>
      <c r="EM3" s="1321"/>
      <c r="EN3" s="1321"/>
      <c r="EO3" s="1321"/>
      <c r="EP3" s="1321"/>
      <c r="EQ3" s="1321"/>
      <c r="ER3" s="1321"/>
      <c r="ES3" s="1321"/>
      <c r="ET3" s="1321"/>
      <c r="EU3" s="1321"/>
      <c r="EV3" s="1321"/>
      <c r="EW3" s="1321"/>
      <c r="EX3" s="1321"/>
      <c r="EY3" s="1321"/>
      <c r="EZ3" s="1321"/>
      <c r="FA3" s="1321"/>
      <c r="FB3" s="1321"/>
      <c r="FC3" s="1321"/>
      <c r="FD3" s="1321"/>
      <c r="FE3" s="1321"/>
      <c r="FF3" s="1321"/>
      <c r="FG3" s="1321"/>
      <c r="FH3" s="1321"/>
      <c r="FI3" s="1321"/>
      <c r="FJ3" s="1321"/>
      <c r="FK3" s="1321"/>
      <c r="FL3" s="1321"/>
      <c r="FM3" s="1321"/>
      <c r="FN3" s="1321"/>
      <c r="FO3" s="1321"/>
      <c r="FP3" s="1321"/>
      <c r="FQ3" s="1321"/>
      <c r="FR3" s="1321"/>
      <c r="FS3" s="1321"/>
      <c r="FT3" s="1321"/>
      <c r="FU3" s="1321"/>
      <c r="FV3" s="1321"/>
      <c r="FW3" s="1321"/>
      <c r="FX3" s="1321"/>
      <c r="FY3" s="1321"/>
      <c r="FZ3" s="1321"/>
      <c r="GA3" s="1321"/>
      <c r="GB3" s="1321"/>
      <c r="GC3" s="1321"/>
      <c r="GD3" s="1321"/>
      <c r="GE3" s="1321"/>
      <c r="GF3" s="1321"/>
      <c r="GG3" s="1321"/>
      <c r="GH3" s="1321"/>
      <c r="GI3" s="1321"/>
      <c r="GJ3" s="1321"/>
      <c r="GK3" s="1321"/>
      <c r="GL3" s="1321"/>
      <c r="GM3" s="1321"/>
      <c r="GN3" s="1321"/>
      <c r="GO3" s="1321"/>
      <c r="GP3" s="1321"/>
      <c r="GQ3" s="1321"/>
      <c r="GR3" s="1321"/>
      <c r="GS3" s="1321"/>
      <c r="GT3" s="1321"/>
      <c r="GU3" s="1321"/>
      <c r="GV3" s="1321"/>
      <c r="GW3" s="1321"/>
      <c r="GX3" s="1321"/>
    </row>
    <row r="4" spans="1:206" ht="66" customHeight="1" x14ac:dyDescent="0.25">
      <c r="A4" s="1295"/>
      <c r="B4" s="1064" t="s">
        <v>152</v>
      </c>
      <c r="C4" s="1064" t="s">
        <v>1447</v>
      </c>
      <c r="D4" s="996" t="s">
        <v>1446</v>
      </c>
      <c r="E4" s="996" t="s">
        <v>1145</v>
      </c>
      <c r="F4" s="996" t="s">
        <v>1445</v>
      </c>
      <c r="G4" s="996" t="s">
        <v>1444</v>
      </c>
      <c r="H4" s="996" t="s">
        <v>1443</v>
      </c>
      <c r="I4" s="996" t="s">
        <v>1442</v>
      </c>
      <c r="J4" s="996" t="s">
        <v>1441</v>
      </c>
      <c r="K4" s="996" t="s">
        <v>1440</v>
      </c>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c r="AK4" s="1294"/>
      <c r="AL4" s="1294"/>
      <c r="AM4" s="1294"/>
      <c r="AN4" s="1294"/>
      <c r="AO4" s="1294"/>
      <c r="AP4" s="1294"/>
      <c r="AQ4" s="1294"/>
      <c r="AR4" s="1294"/>
      <c r="AS4" s="1294"/>
      <c r="AT4" s="1294"/>
      <c r="AU4" s="1294"/>
      <c r="AV4" s="1294"/>
      <c r="AW4" s="1294"/>
      <c r="AX4" s="1294"/>
      <c r="AY4" s="1294"/>
      <c r="AZ4" s="1294"/>
      <c r="BA4" s="1294"/>
      <c r="BB4" s="1294"/>
      <c r="BC4" s="1294"/>
      <c r="BD4" s="1294"/>
      <c r="BE4" s="1294"/>
      <c r="BF4" s="1294"/>
      <c r="BG4" s="1294"/>
      <c r="BH4" s="1294"/>
      <c r="BI4" s="1294"/>
      <c r="BJ4" s="1294"/>
      <c r="BK4" s="1294"/>
      <c r="BL4" s="1294"/>
      <c r="BM4" s="1294"/>
      <c r="BN4" s="1294"/>
      <c r="BO4" s="1294"/>
      <c r="BP4" s="1294"/>
      <c r="BQ4" s="1294"/>
      <c r="BR4" s="1294"/>
      <c r="BS4" s="1294"/>
      <c r="BT4" s="1294"/>
      <c r="BU4" s="1294"/>
      <c r="BV4" s="1294"/>
      <c r="BW4" s="1294"/>
      <c r="BX4" s="1294"/>
      <c r="BY4" s="1294"/>
      <c r="BZ4" s="1294"/>
      <c r="CA4" s="1294"/>
      <c r="CB4" s="1294"/>
      <c r="CC4" s="1294"/>
      <c r="CD4" s="1294"/>
      <c r="CE4" s="1294"/>
      <c r="CF4" s="1294"/>
      <c r="CG4" s="1294"/>
      <c r="CH4" s="1294"/>
      <c r="CI4" s="1294"/>
      <c r="CJ4" s="1294"/>
      <c r="CK4" s="1294"/>
      <c r="CL4" s="1294"/>
      <c r="CM4" s="1294"/>
      <c r="CN4" s="1294"/>
      <c r="CO4" s="1294"/>
      <c r="CP4" s="1294"/>
      <c r="CQ4" s="1294"/>
      <c r="CR4" s="1294"/>
      <c r="CS4" s="1294"/>
      <c r="CT4" s="1294"/>
      <c r="CU4" s="1294"/>
      <c r="CV4" s="1294"/>
      <c r="CW4" s="1294"/>
      <c r="CX4" s="1294"/>
      <c r="CY4" s="1294"/>
      <c r="CZ4" s="1294"/>
      <c r="DA4" s="1294"/>
      <c r="DB4" s="1294"/>
      <c r="DC4" s="1294"/>
      <c r="DD4" s="1294"/>
      <c r="DE4" s="1294"/>
      <c r="DF4" s="1294"/>
      <c r="DG4" s="1294"/>
      <c r="DH4" s="1294"/>
      <c r="DI4" s="1294"/>
      <c r="DJ4" s="1294"/>
      <c r="DK4" s="1294"/>
      <c r="DL4" s="1294"/>
      <c r="DM4" s="1294"/>
      <c r="DN4" s="1294"/>
      <c r="DO4" s="1294"/>
      <c r="DP4" s="1294"/>
      <c r="DQ4" s="1294"/>
      <c r="DR4" s="1294"/>
      <c r="DS4" s="1294"/>
      <c r="DT4" s="1294"/>
      <c r="DU4" s="1294"/>
      <c r="DV4" s="1294"/>
      <c r="DW4" s="1294"/>
      <c r="DX4" s="1294"/>
      <c r="DY4" s="1294"/>
      <c r="DZ4" s="1294"/>
      <c r="EA4" s="1294"/>
      <c r="EB4" s="1294"/>
      <c r="EC4" s="1294"/>
      <c r="ED4" s="1294"/>
      <c r="EE4" s="1294"/>
      <c r="EF4" s="1294"/>
      <c r="EG4" s="1294"/>
      <c r="EH4" s="1294"/>
      <c r="EI4" s="1294"/>
      <c r="EJ4" s="1294"/>
      <c r="EK4" s="1294"/>
      <c r="EL4" s="1294"/>
      <c r="EM4" s="1294"/>
      <c r="EN4" s="1294"/>
      <c r="EO4" s="1294"/>
      <c r="EP4" s="1294"/>
      <c r="EQ4" s="1294"/>
      <c r="ER4" s="1294"/>
      <c r="ES4" s="1294"/>
      <c r="ET4" s="1294"/>
      <c r="EU4" s="1294"/>
      <c r="EV4" s="1294"/>
      <c r="EW4" s="1294"/>
      <c r="EX4" s="1294"/>
      <c r="EY4" s="1294"/>
      <c r="EZ4" s="1294"/>
      <c r="FA4" s="1294"/>
      <c r="FB4" s="1294"/>
      <c r="FC4" s="1294"/>
      <c r="FD4" s="1294"/>
      <c r="FE4" s="1294"/>
      <c r="FF4" s="1294"/>
      <c r="FG4" s="1294"/>
      <c r="FH4" s="1294"/>
      <c r="FI4" s="1294"/>
      <c r="FJ4" s="1294"/>
      <c r="FK4" s="1294"/>
      <c r="FL4" s="1294"/>
      <c r="FM4" s="1294"/>
      <c r="FN4" s="1294"/>
      <c r="FO4" s="1294"/>
      <c r="FP4" s="1294"/>
      <c r="FQ4" s="1294"/>
      <c r="FR4" s="1294"/>
      <c r="FS4" s="1294"/>
      <c r="FT4" s="1294"/>
      <c r="FU4" s="1294"/>
      <c r="FV4" s="1294"/>
      <c r="FW4" s="1294"/>
      <c r="FX4" s="1294"/>
      <c r="FY4" s="1294"/>
      <c r="FZ4" s="1294"/>
      <c r="GA4" s="1294"/>
      <c r="GB4" s="1294"/>
      <c r="GC4" s="1294"/>
      <c r="GD4" s="1294"/>
      <c r="GE4" s="1294"/>
      <c r="GF4" s="1294"/>
      <c r="GG4" s="1294"/>
      <c r="GH4" s="1294"/>
      <c r="GI4" s="1294"/>
      <c r="GJ4" s="1294"/>
      <c r="GK4" s="1294"/>
      <c r="GL4" s="1294"/>
      <c r="GM4" s="1294"/>
      <c r="GN4" s="1294"/>
      <c r="GO4" s="1294"/>
      <c r="GP4" s="1294"/>
      <c r="GQ4" s="1294"/>
      <c r="GR4" s="1294"/>
      <c r="GS4" s="1294"/>
      <c r="GT4" s="1294"/>
      <c r="GU4" s="1294"/>
      <c r="GV4" s="1294"/>
      <c r="GW4" s="1294"/>
      <c r="GX4" s="1294"/>
    </row>
    <row r="5" spans="1:206" ht="13.9" customHeight="1" x14ac:dyDescent="0.25">
      <c r="A5" s="1315" t="s">
        <v>151</v>
      </c>
      <c r="B5" s="1123"/>
      <c r="C5" s="1123"/>
      <c r="D5" s="1123"/>
      <c r="E5" s="1123"/>
      <c r="F5" s="1123"/>
      <c r="G5" s="1123"/>
      <c r="H5" s="1320"/>
      <c r="I5" s="1320"/>
      <c r="J5" s="1320"/>
      <c r="K5" s="1320"/>
      <c r="L5" s="1294"/>
      <c r="M5" s="1294"/>
      <c r="N5" s="1294"/>
      <c r="O5" s="1294"/>
      <c r="P5" s="1294"/>
      <c r="Q5" s="1294"/>
      <c r="R5" s="1294"/>
      <c r="S5" s="1294"/>
      <c r="T5" s="1294"/>
      <c r="U5" s="1294"/>
      <c r="V5" s="1294"/>
      <c r="W5" s="1294"/>
      <c r="X5" s="1294"/>
      <c r="Y5" s="1294"/>
      <c r="Z5" s="1294"/>
      <c r="AA5" s="1294"/>
      <c r="AB5" s="1294"/>
      <c r="AC5" s="1294"/>
      <c r="AD5" s="1294"/>
      <c r="AE5" s="1294"/>
      <c r="AF5" s="1294"/>
      <c r="AG5" s="1294"/>
      <c r="AH5" s="1294"/>
      <c r="AI5" s="1294"/>
      <c r="AJ5" s="1294"/>
      <c r="AK5" s="1294"/>
      <c r="AL5" s="1294"/>
      <c r="AM5" s="1294"/>
      <c r="AN5" s="1294"/>
      <c r="AO5" s="1294"/>
      <c r="AP5" s="1294"/>
      <c r="AQ5" s="1294"/>
      <c r="AR5" s="1294"/>
      <c r="AS5" s="1294"/>
      <c r="AT5" s="1294"/>
      <c r="AU5" s="1294"/>
      <c r="AV5" s="1294"/>
      <c r="AW5" s="1294"/>
      <c r="AX5" s="1294"/>
      <c r="AY5" s="1294"/>
      <c r="AZ5" s="1294"/>
      <c r="BA5" s="1294"/>
      <c r="BB5" s="1294"/>
      <c r="BC5" s="1294"/>
      <c r="BD5" s="1294"/>
      <c r="BE5" s="1294"/>
      <c r="BF5" s="1294"/>
      <c r="BG5" s="1294"/>
      <c r="BH5" s="1294"/>
      <c r="BI5" s="1294"/>
      <c r="BJ5" s="1294"/>
      <c r="BK5" s="1294"/>
      <c r="BL5" s="1294"/>
      <c r="BM5" s="1294"/>
      <c r="BN5" s="1294"/>
      <c r="BO5" s="1294"/>
      <c r="BP5" s="1294"/>
      <c r="BQ5" s="1294"/>
      <c r="BR5" s="1294"/>
      <c r="BS5" s="1294"/>
      <c r="BT5" s="1294"/>
      <c r="BU5" s="1294"/>
      <c r="BV5" s="1294"/>
      <c r="BW5" s="1294"/>
      <c r="BX5" s="1294"/>
      <c r="BY5" s="1294"/>
      <c r="BZ5" s="1294"/>
      <c r="CA5" s="1294"/>
      <c r="CB5" s="1294"/>
      <c r="CC5" s="1294"/>
      <c r="CD5" s="1294"/>
      <c r="CE5" s="1294"/>
      <c r="CF5" s="1294"/>
      <c r="CG5" s="1294"/>
      <c r="CH5" s="1294"/>
      <c r="CI5" s="1294"/>
      <c r="CJ5" s="1294"/>
      <c r="CK5" s="1294"/>
      <c r="CL5" s="1294"/>
      <c r="CM5" s="1294"/>
      <c r="CN5" s="1294"/>
      <c r="CO5" s="1294"/>
      <c r="CP5" s="1294"/>
      <c r="CQ5" s="1294"/>
      <c r="CR5" s="1294"/>
      <c r="CS5" s="1294"/>
      <c r="CT5" s="1294"/>
      <c r="CU5" s="1294"/>
      <c r="CV5" s="1294"/>
      <c r="CW5" s="1294"/>
      <c r="CX5" s="1294"/>
      <c r="CY5" s="1294"/>
      <c r="CZ5" s="1294"/>
      <c r="DA5" s="1294"/>
      <c r="DB5" s="1294"/>
      <c r="DC5" s="1294"/>
      <c r="DD5" s="1294"/>
      <c r="DE5" s="1294"/>
      <c r="DF5" s="1294"/>
      <c r="DG5" s="1294"/>
      <c r="DH5" s="1294"/>
      <c r="DI5" s="1294"/>
      <c r="DJ5" s="1294"/>
      <c r="DK5" s="1294"/>
      <c r="DL5" s="1294"/>
      <c r="DM5" s="1294"/>
      <c r="DN5" s="1294"/>
      <c r="DO5" s="1294"/>
      <c r="DP5" s="1294"/>
      <c r="DQ5" s="1294"/>
      <c r="DR5" s="1294"/>
      <c r="DS5" s="1294"/>
      <c r="DT5" s="1294"/>
      <c r="DU5" s="1294"/>
      <c r="DV5" s="1294"/>
      <c r="DW5" s="1294"/>
      <c r="DX5" s="1294"/>
      <c r="DY5" s="1294"/>
      <c r="DZ5" s="1294"/>
      <c r="EA5" s="1294"/>
      <c r="EB5" s="1294"/>
      <c r="EC5" s="1294"/>
      <c r="ED5" s="1294"/>
      <c r="EE5" s="1294"/>
      <c r="EF5" s="1294"/>
      <c r="EG5" s="1294"/>
      <c r="EH5" s="1294"/>
      <c r="EI5" s="1294"/>
      <c r="EJ5" s="1294"/>
      <c r="EK5" s="1294"/>
      <c r="EL5" s="1294"/>
      <c r="EM5" s="1294"/>
      <c r="EN5" s="1294"/>
      <c r="EO5" s="1294"/>
      <c r="EP5" s="1294"/>
      <c r="EQ5" s="1294"/>
      <c r="ER5" s="1294"/>
      <c r="ES5" s="1294"/>
      <c r="ET5" s="1294"/>
      <c r="EU5" s="1294"/>
      <c r="EV5" s="1294"/>
      <c r="EW5" s="1294"/>
      <c r="EX5" s="1294"/>
      <c r="EY5" s="1294"/>
      <c r="EZ5" s="1294"/>
      <c r="FA5" s="1294"/>
      <c r="FB5" s="1294"/>
      <c r="FC5" s="1294"/>
      <c r="FD5" s="1294"/>
      <c r="FE5" s="1294"/>
      <c r="FF5" s="1294"/>
      <c r="FG5" s="1294"/>
      <c r="FH5" s="1294"/>
      <c r="FI5" s="1294"/>
      <c r="FJ5" s="1294"/>
      <c r="FK5" s="1294"/>
      <c r="FL5" s="1294"/>
      <c r="FM5" s="1294"/>
      <c r="FN5" s="1294"/>
      <c r="FO5" s="1294"/>
      <c r="FP5" s="1294"/>
      <c r="FQ5" s="1294"/>
      <c r="FR5" s="1294"/>
      <c r="FS5" s="1294"/>
      <c r="FT5" s="1294"/>
      <c r="FU5" s="1294"/>
      <c r="FV5" s="1294"/>
      <c r="FW5" s="1294"/>
      <c r="FX5" s="1294"/>
      <c r="FY5" s="1294"/>
      <c r="FZ5" s="1294"/>
      <c r="GA5" s="1294"/>
      <c r="GB5" s="1294"/>
      <c r="GC5" s="1294"/>
      <c r="GD5" s="1294"/>
      <c r="GE5" s="1294"/>
      <c r="GF5" s="1294"/>
      <c r="GG5" s="1294"/>
      <c r="GH5" s="1294"/>
      <c r="GI5" s="1294"/>
      <c r="GJ5" s="1294"/>
      <c r="GK5" s="1294"/>
      <c r="GL5" s="1294"/>
      <c r="GM5" s="1294"/>
      <c r="GN5" s="1294"/>
      <c r="GO5" s="1294"/>
      <c r="GP5" s="1294"/>
      <c r="GQ5" s="1294"/>
      <c r="GR5" s="1294"/>
      <c r="GS5" s="1294"/>
      <c r="GT5" s="1294"/>
      <c r="GU5" s="1294"/>
      <c r="GV5" s="1294"/>
      <c r="GW5" s="1294"/>
      <c r="GX5" s="1294"/>
    </row>
    <row r="6" spans="1:206" ht="13.9" customHeight="1" x14ac:dyDescent="0.25">
      <c r="A6" s="1315">
        <v>1993</v>
      </c>
      <c r="B6" s="744">
        <v>2156</v>
      </c>
      <c r="C6" s="744">
        <v>37</v>
      </c>
      <c r="D6" s="744">
        <v>237</v>
      </c>
      <c r="E6" s="744">
        <v>166</v>
      </c>
      <c r="F6" s="744">
        <v>0</v>
      </c>
      <c r="G6" s="744">
        <v>21</v>
      </c>
      <c r="H6" s="1317">
        <v>947</v>
      </c>
      <c r="I6" s="1317">
        <v>0</v>
      </c>
      <c r="J6" s="1317">
        <v>0</v>
      </c>
      <c r="K6" s="1317">
        <v>748</v>
      </c>
      <c r="L6" s="1294"/>
      <c r="M6" s="1294"/>
      <c r="N6" s="1294"/>
      <c r="O6" s="1294"/>
      <c r="P6" s="1294"/>
      <c r="Q6" s="1294"/>
      <c r="R6" s="1294"/>
      <c r="S6" s="1294"/>
      <c r="T6" s="1294"/>
      <c r="U6" s="1294"/>
      <c r="V6" s="1294"/>
      <c r="W6" s="1294"/>
      <c r="X6" s="1294"/>
      <c r="Y6" s="1294"/>
      <c r="Z6" s="1294"/>
      <c r="AA6" s="1294"/>
      <c r="AB6" s="1294"/>
      <c r="AC6" s="1294"/>
      <c r="AD6" s="1294"/>
      <c r="AE6" s="1294"/>
      <c r="AF6" s="1294"/>
      <c r="AG6" s="1294"/>
      <c r="AH6" s="1294"/>
      <c r="AI6" s="1294"/>
      <c r="AJ6" s="1294"/>
      <c r="AK6" s="1294"/>
      <c r="AL6" s="1294"/>
      <c r="AM6" s="1294"/>
      <c r="AN6" s="1294"/>
      <c r="AO6" s="1294"/>
      <c r="AP6" s="1294"/>
      <c r="AQ6" s="1294"/>
      <c r="AR6" s="1294"/>
      <c r="AS6" s="1294"/>
      <c r="AT6" s="1294"/>
      <c r="AU6" s="1294"/>
      <c r="AV6" s="1294"/>
      <c r="AW6" s="1294"/>
      <c r="AX6" s="1294"/>
      <c r="AY6" s="1294"/>
      <c r="AZ6" s="1294"/>
      <c r="BA6" s="1294"/>
      <c r="BB6" s="1294"/>
      <c r="BC6" s="1294"/>
      <c r="BD6" s="1294"/>
      <c r="BE6" s="1294"/>
      <c r="BF6" s="1294"/>
      <c r="BG6" s="1294"/>
      <c r="BH6" s="1294"/>
      <c r="BI6" s="1294"/>
      <c r="BJ6" s="1294"/>
      <c r="BK6" s="1294"/>
      <c r="BL6" s="1294"/>
      <c r="BM6" s="1294"/>
      <c r="BN6" s="1294"/>
      <c r="BO6" s="1294"/>
      <c r="BP6" s="1294"/>
      <c r="BQ6" s="1294"/>
      <c r="BR6" s="1294"/>
      <c r="BS6" s="1294"/>
      <c r="BT6" s="1294"/>
      <c r="BU6" s="1294"/>
      <c r="BV6" s="1294"/>
      <c r="BW6" s="1294"/>
      <c r="BX6" s="1294"/>
      <c r="BY6" s="1294"/>
      <c r="BZ6" s="1294"/>
      <c r="CA6" s="1294"/>
      <c r="CB6" s="1294"/>
      <c r="CC6" s="1294"/>
      <c r="CD6" s="1294"/>
      <c r="CE6" s="1294"/>
      <c r="CF6" s="1294"/>
      <c r="CG6" s="1294"/>
      <c r="CH6" s="1294"/>
      <c r="CI6" s="1294"/>
      <c r="CJ6" s="1294"/>
      <c r="CK6" s="1294"/>
      <c r="CL6" s="1294"/>
      <c r="CM6" s="1294"/>
      <c r="CN6" s="1294"/>
      <c r="CO6" s="1294"/>
      <c r="CP6" s="1294"/>
      <c r="CQ6" s="1294"/>
      <c r="CR6" s="1294"/>
      <c r="CS6" s="1294"/>
      <c r="CT6" s="1294"/>
      <c r="CU6" s="1294"/>
      <c r="CV6" s="1294"/>
      <c r="CW6" s="1294"/>
      <c r="CX6" s="1294"/>
      <c r="CY6" s="1294"/>
      <c r="CZ6" s="1294"/>
      <c r="DA6" s="1294"/>
      <c r="DB6" s="1294"/>
      <c r="DC6" s="1294"/>
      <c r="DD6" s="1294"/>
      <c r="DE6" s="1294"/>
      <c r="DF6" s="1294"/>
      <c r="DG6" s="1294"/>
      <c r="DH6" s="1294"/>
      <c r="DI6" s="1294"/>
      <c r="DJ6" s="1294"/>
      <c r="DK6" s="1294"/>
      <c r="DL6" s="1294"/>
      <c r="DM6" s="1294"/>
      <c r="DN6" s="1294"/>
      <c r="DO6" s="1294"/>
      <c r="DP6" s="1294"/>
      <c r="DQ6" s="1294"/>
      <c r="DR6" s="1294"/>
      <c r="DS6" s="1294"/>
      <c r="DT6" s="1294"/>
      <c r="DU6" s="1294"/>
      <c r="DV6" s="1294"/>
      <c r="DW6" s="1294"/>
      <c r="DX6" s="1294"/>
      <c r="DY6" s="1294"/>
      <c r="DZ6" s="1294"/>
      <c r="EA6" s="1294"/>
      <c r="EB6" s="1294"/>
      <c r="EC6" s="1294"/>
      <c r="ED6" s="1294"/>
      <c r="EE6" s="1294"/>
      <c r="EF6" s="1294"/>
      <c r="EG6" s="1294"/>
      <c r="EH6" s="1294"/>
      <c r="EI6" s="1294"/>
      <c r="EJ6" s="1294"/>
      <c r="EK6" s="1294"/>
      <c r="EL6" s="1294"/>
      <c r="EM6" s="1294"/>
      <c r="EN6" s="1294"/>
      <c r="EO6" s="1294"/>
      <c r="EP6" s="1294"/>
      <c r="EQ6" s="1294"/>
      <c r="ER6" s="1294"/>
      <c r="ES6" s="1294"/>
      <c r="ET6" s="1294"/>
      <c r="EU6" s="1294"/>
      <c r="EV6" s="1294"/>
      <c r="EW6" s="1294"/>
      <c r="EX6" s="1294"/>
      <c r="EY6" s="1294"/>
      <c r="EZ6" s="1294"/>
      <c r="FA6" s="1294"/>
      <c r="FB6" s="1294"/>
      <c r="FC6" s="1294"/>
      <c r="FD6" s="1294"/>
      <c r="FE6" s="1294"/>
      <c r="FF6" s="1294"/>
      <c r="FG6" s="1294"/>
      <c r="FH6" s="1294"/>
      <c r="FI6" s="1294"/>
      <c r="FJ6" s="1294"/>
      <c r="FK6" s="1294"/>
      <c r="FL6" s="1294"/>
      <c r="FM6" s="1294"/>
      <c r="FN6" s="1294"/>
      <c r="FO6" s="1294"/>
      <c r="FP6" s="1294"/>
      <c r="FQ6" s="1294"/>
      <c r="FR6" s="1294"/>
      <c r="FS6" s="1294"/>
      <c r="FT6" s="1294"/>
      <c r="FU6" s="1294"/>
      <c r="FV6" s="1294"/>
      <c r="FW6" s="1294"/>
      <c r="FX6" s="1294"/>
      <c r="FY6" s="1294"/>
      <c r="FZ6" s="1294"/>
      <c r="GA6" s="1294"/>
      <c r="GB6" s="1294"/>
      <c r="GC6" s="1294"/>
      <c r="GD6" s="1294"/>
      <c r="GE6" s="1294"/>
      <c r="GF6" s="1294"/>
      <c r="GG6" s="1294"/>
      <c r="GH6" s="1294"/>
      <c r="GI6" s="1294"/>
      <c r="GJ6" s="1294"/>
      <c r="GK6" s="1294"/>
      <c r="GL6" s="1294"/>
      <c r="GM6" s="1294"/>
      <c r="GN6" s="1294"/>
      <c r="GO6" s="1294"/>
      <c r="GP6" s="1294"/>
      <c r="GQ6" s="1294"/>
      <c r="GR6" s="1294"/>
      <c r="GS6" s="1294"/>
      <c r="GT6" s="1294"/>
      <c r="GU6" s="1294"/>
      <c r="GV6" s="1294"/>
      <c r="GW6" s="1294"/>
      <c r="GX6" s="1294"/>
    </row>
    <row r="7" spans="1:206" ht="13.9" customHeight="1" x14ac:dyDescent="0.25">
      <c r="A7" s="1315">
        <v>1994</v>
      </c>
      <c r="B7" s="1317">
        <v>7253</v>
      </c>
      <c r="C7" s="744">
        <v>700</v>
      </c>
      <c r="D7" s="744">
        <v>933</v>
      </c>
      <c r="E7" s="744">
        <v>924</v>
      </c>
      <c r="F7" s="744">
        <v>235</v>
      </c>
      <c r="G7" s="744">
        <v>65</v>
      </c>
      <c r="H7" s="1317">
        <v>2227</v>
      </c>
      <c r="I7" s="1317">
        <v>6</v>
      </c>
      <c r="J7" s="1317">
        <v>230</v>
      </c>
      <c r="K7" s="1317">
        <v>1933</v>
      </c>
      <c r="L7" s="1294"/>
      <c r="M7" s="1294"/>
      <c r="N7" s="1294"/>
      <c r="O7" s="1294"/>
      <c r="P7" s="1294"/>
      <c r="Q7" s="1294"/>
      <c r="R7" s="1294"/>
      <c r="S7" s="1294"/>
      <c r="T7" s="1294"/>
      <c r="U7" s="1294"/>
      <c r="V7" s="1294"/>
      <c r="W7" s="1294"/>
      <c r="X7" s="1294"/>
      <c r="Y7" s="1294"/>
      <c r="Z7" s="1294"/>
      <c r="AA7" s="1294"/>
      <c r="AB7" s="1294"/>
      <c r="AC7" s="1294"/>
      <c r="AD7" s="1294"/>
      <c r="AE7" s="1294"/>
      <c r="AF7" s="1294"/>
      <c r="AG7" s="1294"/>
      <c r="AH7" s="1294"/>
      <c r="AI7" s="1294"/>
      <c r="AJ7" s="1294"/>
      <c r="AK7" s="1294"/>
      <c r="AL7" s="1294"/>
      <c r="AM7" s="1294"/>
      <c r="AN7" s="1294"/>
      <c r="AO7" s="1294"/>
      <c r="AP7" s="1294"/>
      <c r="AQ7" s="1294"/>
      <c r="AR7" s="1294"/>
      <c r="AS7" s="1294"/>
      <c r="AT7" s="1294"/>
      <c r="AU7" s="1294"/>
      <c r="AV7" s="1294"/>
      <c r="AW7" s="1294"/>
      <c r="AX7" s="1294"/>
      <c r="AY7" s="1294"/>
      <c r="AZ7" s="1294"/>
      <c r="BA7" s="1294"/>
      <c r="BB7" s="1294"/>
      <c r="BC7" s="1294"/>
      <c r="BD7" s="1294"/>
      <c r="BE7" s="1294"/>
      <c r="BF7" s="1294"/>
      <c r="BG7" s="1294"/>
      <c r="BH7" s="1294"/>
      <c r="BI7" s="1294"/>
      <c r="BJ7" s="1294"/>
      <c r="BK7" s="1294"/>
      <c r="BL7" s="1294"/>
      <c r="BM7" s="1294"/>
      <c r="BN7" s="1294"/>
      <c r="BO7" s="1294"/>
      <c r="BP7" s="1294"/>
      <c r="BQ7" s="1294"/>
      <c r="BR7" s="1294"/>
      <c r="BS7" s="1294"/>
      <c r="BT7" s="1294"/>
      <c r="BU7" s="1294"/>
      <c r="BV7" s="1294"/>
      <c r="BW7" s="1294"/>
      <c r="BX7" s="1294"/>
      <c r="BY7" s="1294"/>
      <c r="BZ7" s="1294"/>
      <c r="CA7" s="1294"/>
      <c r="CB7" s="1294"/>
      <c r="CC7" s="1294"/>
      <c r="CD7" s="1294"/>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294"/>
      <c r="DE7" s="1294"/>
      <c r="DF7" s="1294"/>
      <c r="DG7" s="1294"/>
      <c r="DH7" s="1294"/>
      <c r="DI7" s="1294"/>
      <c r="DJ7" s="1294"/>
      <c r="DK7" s="1294"/>
      <c r="DL7" s="1294"/>
      <c r="DM7" s="1294"/>
      <c r="DN7" s="1294"/>
      <c r="DO7" s="1294"/>
      <c r="DP7" s="1294"/>
      <c r="DQ7" s="1294"/>
      <c r="DR7" s="1294"/>
      <c r="DS7" s="1294"/>
      <c r="DT7" s="1294"/>
      <c r="DU7" s="1294"/>
      <c r="DV7" s="1294"/>
      <c r="DW7" s="1294"/>
      <c r="DX7" s="1294"/>
      <c r="DY7" s="1294"/>
      <c r="DZ7" s="1294"/>
      <c r="EA7" s="1294"/>
      <c r="EB7" s="1294"/>
      <c r="EC7" s="1294"/>
      <c r="ED7" s="1294"/>
      <c r="EE7" s="1294"/>
      <c r="EF7" s="1294"/>
      <c r="EG7" s="1294"/>
      <c r="EH7" s="1294"/>
      <c r="EI7" s="1294"/>
      <c r="EJ7" s="1294"/>
      <c r="EK7" s="1294"/>
      <c r="EL7" s="1294"/>
      <c r="EM7" s="1294"/>
      <c r="EN7" s="1294"/>
      <c r="EO7" s="1294"/>
      <c r="EP7" s="1294"/>
      <c r="EQ7" s="1294"/>
      <c r="ER7" s="1294"/>
      <c r="ES7" s="1294"/>
      <c r="ET7" s="1294"/>
      <c r="EU7" s="1294"/>
      <c r="EV7" s="1294"/>
      <c r="EW7" s="1294"/>
      <c r="EX7" s="1294"/>
      <c r="EY7" s="1294"/>
      <c r="EZ7" s="1294"/>
      <c r="FA7" s="1294"/>
      <c r="FB7" s="1294"/>
      <c r="FC7" s="1294"/>
      <c r="FD7" s="1294"/>
      <c r="FE7" s="1294"/>
      <c r="FF7" s="1294"/>
      <c r="FG7" s="1294"/>
      <c r="FH7" s="1294"/>
      <c r="FI7" s="1294"/>
      <c r="FJ7" s="1294"/>
      <c r="FK7" s="1294"/>
      <c r="FL7" s="1294"/>
      <c r="FM7" s="1294"/>
      <c r="FN7" s="1294"/>
      <c r="FO7" s="1294"/>
      <c r="FP7" s="1294"/>
      <c r="FQ7" s="1294"/>
      <c r="FR7" s="1294"/>
      <c r="FS7" s="1294"/>
      <c r="FT7" s="1294"/>
      <c r="FU7" s="1294"/>
      <c r="FV7" s="1294"/>
      <c r="FW7" s="1294"/>
      <c r="FX7" s="1294"/>
      <c r="FY7" s="1294"/>
      <c r="FZ7" s="1294"/>
      <c r="GA7" s="1294"/>
      <c r="GB7" s="1294"/>
      <c r="GC7" s="1294"/>
      <c r="GD7" s="1294"/>
      <c r="GE7" s="1294"/>
      <c r="GF7" s="1294"/>
      <c r="GG7" s="1294"/>
      <c r="GH7" s="1294"/>
      <c r="GI7" s="1294"/>
      <c r="GJ7" s="1294"/>
      <c r="GK7" s="1294"/>
      <c r="GL7" s="1294"/>
      <c r="GM7" s="1294"/>
      <c r="GN7" s="1294"/>
      <c r="GO7" s="1294"/>
      <c r="GP7" s="1294"/>
      <c r="GQ7" s="1294"/>
      <c r="GR7" s="1294"/>
      <c r="GS7" s="1294"/>
      <c r="GT7" s="1294"/>
      <c r="GU7" s="1294"/>
      <c r="GV7" s="1294"/>
      <c r="GW7" s="1294"/>
      <c r="GX7" s="1294"/>
    </row>
    <row r="8" spans="1:206" ht="13.9" customHeight="1" x14ac:dyDescent="0.25">
      <c r="A8" s="1315">
        <v>1995</v>
      </c>
      <c r="B8" s="744">
        <v>5816</v>
      </c>
      <c r="C8" s="744">
        <v>900</v>
      </c>
      <c r="D8" s="744">
        <v>863</v>
      </c>
      <c r="E8" s="744">
        <v>373</v>
      </c>
      <c r="F8" s="744">
        <v>195</v>
      </c>
      <c r="G8" s="744">
        <v>96</v>
      </c>
      <c r="H8" s="1317">
        <v>822</v>
      </c>
      <c r="I8" s="1317">
        <v>28</v>
      </c>
      <c r="J8" s="1317">
        <v>255</v>
      </c>
      <c r="K8" s="1317">
        <v>2284</v>
      </c>
      <c r="L8" s="1294"/>
      <c r="M8" s="1294"/>
      <c r="N8" s="1294"/>
      <c r="O8" s="1294"/>
      <c r="P8" s="1294"/>
      <c r="Q8" s="1294"/>
      <c r="R8" s="1294"/>
      <c r="S8" s="1294"/>
      <c r="T8" s="1294"/>
      <c r="U8" s="1294"/>
      <c r="V8" s="1294"/>
      <c r="W8" s="1294"/>
      <c r="X8" s="1294"/>
      <c r="Y8" s="1294"/>
      <c r="Z8" s="1294"/>
      <c r="AA8" s="1294"/>
      <c r="AB8" s="1294"/>
      <c r="AC8" s="1294"/>
      <c r="AD8" s="1294"/>
      <c r="AE8" s="1294"/>
      <c r="AF8" s="1294"/>
      <c r="AG8" s="1294"/>
      <c r="AH8" s="1294"/>
      <c r="AI8" s="1294"/>
      <c r="AJ8" s="1294"/>
      <c r="AK8" s="1294"/>
      <c r="AL8" s="1294"/>
      <c r="AM8" s="1294"/>
      <c r="AN8" s="1294"/>
      <c r="AO8" s="1294"/>
      <c r="AP8" s="1294"/>
      <c r="AQ8" s="1294"/>
      <c r="AR8" s="1294"/>
      <c r="AS8" s="1294"/>
      <c r="AT8" s="1294"/>
      <c r="AU8" s="1294"/>
      <c r="AV8" s="1294"/>
      <c r="AW8" s="1294"/>
      <c r="AX8" s="1294"/>
      <c r="AY8" s="1294"/>
      <c r="AZ8" s="1294"/>
      <c r="BA8" s="1294"/>
      <c r="BB8" s="1294"/>
      <c r="BC8" s="1294"/>
      <c r="BD8" s="1294"/>
      <c r="BE8" s="1294"/>
      <c r="BF8" s="1294"/>
      <c r="BG8" s="1294"/>
      <c r="BH8" s="1294"/>
      <c r="BI8" s="1294"/>
      <c r="BJ8" s="1294"/>
      <c r="BK8" s="1294"/>
      <c r="BL8" s="1294"/>
      <c r="BM8" s="1294"/>
      <c r="BN8" s="1294"/>
      <c r="BO8" s="1294"/>
      <c r="BP8" s="1294"/>
      <c r="BQ8" s="1294"/>
      <c r="BR8" s="1294"/>
      <c r="BS8" s="1294"/>
      <c r="BT8" s="1294"/>
      <c r="BU8" s="1294"/>
      <c r="BV8" s="1294"/>
      <c r="BW8" s="1294"/>
      <c r="BX8" s="1294"/>
      <c r="BY8" s="1294"/>
      <c r="BZ8" s="1294"/>
      <c r="CA8" s="1294"/>
      <c r="CB8" s="1294"/>
      <c r="CC8" s="1294"/>
      <c r="CD8" s="1294"/>
      <c r="CE8" s="1294"/>
      <c r="CF8" s="1294"/>
      <c r="CG8" s="1294"/>
      <c r="CH8" s="1294"/>
      <c r="CI8" s="1294"/>
      <c r="CJ8" s="1294"/>
      <c r="CK8" s="1294"/>
      <c r="CL8" s="1294"/>
      <c r="CM8" s="1294"/>
      <c r="CN8" s="1294"/>
      <c r="CO8" s="1294"/>
      <c r="CP8" s="1294"/>
      <c r="CQ8" s="1294"/>
      <c r="CR8" s="1294"/>
      <c r="CS8" s="1294"/>
      <c r="CT8" s="1294"/>
      <c r="CU8" s="1294"/>
      <c r="CV8" s="1294"/>
      <c r="CW8" s="1294"/>
      <c r="CX8" s="1294"/>
      <c r="CY8" s="1294"/>
      <c r="CZ8" s="1294"/>
      <c r="DA8" s="1294"/>
      <c r="DB8" s="1294"/>
      <c r="DC8" s="1294"/>
      <c r="DD8" s="1294"/>
      <c r="DE8" s="1294"/>
      <c r="DF8" s="1294"/>
      <c r="DG8" s="1294"/>
      <c r="DH8" s="1294"/>
      <c r="DI8" s="1294"/>
      <c r="DJ8" s="1294"/>
      <c r="DK8" s="1294"/>
      <c r="DL8" s="1294"/>
      <c r="DM8" s="1294"/>
      <c r="DN8" s="1294"/>
      <c r="DO8" s="1294"/>
      <c r="DP8" s="1294"/>
      <c r="DQ8" s="1294"/>
      <c r="DR8" s="1294"/>
      <c r="DS8" s="1294"/>
      <c r="DT8" s="1294"/>
      <c r="DU8" s="1294"/>
      <c r="DV8" s="1294"/>
      <c r="DW8" s="1294"/>
      <c r="DX8" s="1294"/>
      <c r="DY8" s="1294"/>
      <c r="DZ8" s="1294"/>
      <c r="EA8" s="1294"/>
      <c r="EB8" s="1294"/>
      <c r="EC8" s="1294"/>
      <c r="ED8" s="1294"/>
      <c r="EE8" s="1294"/>
      <c r="EF8" s="1294"/>
      <c r="EG8" s="1294"/>
      <c r="EH8" s="1294"/>
      <c r="EI8" s="1294"/>
      <c r="EJ8" s="1294"/>
      <c r="EK8" s="1294"/>
      <c r="EL8" s="1294"/>
      <c r="EM8" s="1294"/>
      <c r="EN8" s="1294"/>
      <c r="EO8" s="1294"/>
      <c r="EP8" s="1294"/>
      <c r="EQ8" s="1294"/>
      <c r="ER8" s="1294"/>
      <c r="ES8" s="1294"/>
      <c r="ET8" s="1294"/>
      <c r="EU8" s="1294"/>
      <c r="EV8" s="1294"/>
      <c r="EW8" s="1294"/>
      <c r="EX8" s="1294"/>
      <c r="EY8" s="1294"/>
      <c r="EZ8" s="1294"/>
      <c r="FA8" s="1294"/>
      <c r="FB8" s="1294"/>
      <c r="FC8" s="1294"/>
      <c r="FD8" s="1294"/>
      <c r="FE8" s="1294"/>
      <c r="FF8" s="1294"/>
      <c r="FG8" s="1294"/>
      <c r="FH8" s="1294"/>
      <c r="FI8" s="1294"/>
      <c r="FJ8" s="1294"/>
      <c r="FK8" s="1294"/>
      <c r="FL8" s="1294"/>
      <c r="FM8" s="1294"/>
      <c r="FN8" s="1294"/>
      <c r="FO8" s="1294"/>
      <c r="FP8" s="1294"/>
      <c r="FQ8" s="1294"/>
      <c r="FR8" s="1294"/>
      <c r="FS8" s="1294"/>
      <c r="FT8" s="1294"/>
      <c r="FU8" s="1294"/>
      <c r="FV8" s="1294"/>
      <c r="FW8" s="1294"/>
      <c r="FX8" s="1294"/>
      <c r="FY8" s="1294"/>
      <c r="FZ8" s="1294"/>
      <c r="GA8" s="1294"/>
      <c r="GB8" s="1294"/>
      <c r="GC8" s="1294"/>
      <c r="GD8" s="1294"/>
      <c r="GE8" s="1294"/>
      <c r="GF8" s="1294"/>
      <c r="GG8" s="1294"/>
      <c r="GH8" s="1294"/>
      <c r="GI8" s="1294"/>
      <c r="GJ8" s="1294"/>
      <c r="GK8" s="1294"/>
      <c r="GL8" s="1294"/>
      <c r="GM8" s="1294"/>
      <c r="GN8" s="1294"/>
      <c r="GO8" s="1294"/>
      <c r="GP8" s="1294"/>
      <c r="GQ8" s="1294"/>
      <c r="GR8" s="1294"/>
      <c r="GS8" s="1294"/>
      <c r="GT8" s="1294"/>
      <c r="GU8" s="1294"/>
      <c r="GV8" s="1294"/>
      <c r="GW8" s="1294"/>
      <c r="GX8" s="1294"/>
    </row>
    <row r="9" spans="1:206" ht="13.9" customHeight="1" x14ac:dyDescent="0.25">
      <c r="A9" s="1315">
        <v>1996</v>
      </c>
      <c r="B9" s="744">
        <v>5066</v>
      </c>
      <c r="C9" s="744">
        <v>102</v>
      </c>
      <c r="D9" s="744">
        <v>331</v>
      </c>
      <c r="E9" s="744">
        <v>178</v>
      </c>
      <c r="F9" s="744">
        <v>81</v>
      </c>
      <c r="G9" s="744">
        <v>65</v>
      </c>
      <c r="H9" s="1317">
        <v>2415</v>
      </c>
      <c r="I9" s="1317">
        <v>11</v>
      </c>
      <c r="J9" s="1317">
        <v>153</v>
      </c>
      <c r="K9" s="1317">
        <v>1730</v>
      </c>
      <c r="L9" s="1294"/>
      <c r="M9" s="1294"/>
      <c r="N9" s="1294"/>
      <c r="O9" s="1294"/>
      <c r="P9" s="1294"/>
      <c r="Q9" s="1294"/>
      <c r="R9" s="1294"/>
      <c r="S9" s="1294"/>
      <c r="T9" s="1294"/>
      <c r="U9" s="1294"/>
      <c r="V9" s="1294"/>
      <c r="W9" s="1294"/>
      <c r="X9" s="1294"/>
      <c r="Y9" s="1294"/>
      <c r="Z9" s="1294"/>
      <c r="AA9" s="1294"/>
      <c r="AB9" s="1294"/>
      <c r="AC9" s="1294"/>
      <c r="AD9" s="1294"/>
      <c r="AE9" s="1294"/>
      <c r="AF9" s="1294"/>
      <c r="AG9" s="1294"/>
      <c r="AH9" s="1294"/>
      <c r="AI9" s="1294"/>
      <c r="AJ9" s="1294"/>
      <c r="AK9" s="1294"/>
      <c r="AL9" s="1294"/>
      <c r="AM9" s="1294"/>
      <c r="AN9" s="1294"/>
      <c r="AO9" s="1294"/>
      <c r="AP9" s="1294"/>
      <c r="AQ9" s="1294"/>
      <c r="AR9" s="1294"/>
      <c r="AS9" s="1294"/>
      <c r="AT9" s="1294"/>
      <c r="AU9" s="1294"/>
      <c r="AV9" s="1294"/>
      <c r="AW9" s="1294"/>
      <c r="AX9" s="1294"/>
      <c r="AY9" s="1294"/>
      <c r="AZ9" s="1294"/>
      <c r="BA9" s="1294"/>
      <c r="BB9" s="1294"/>
      <c r="BC9" s="1294"/>
      <c r="BD9" s="1294"/>
      <c r="BE9" s="1294"/>
      <c r="BF9" s="1294"/>
      <c r="BG9" s="1294"/>
      <c r="BH9" s="1294"/>
      <c r="BI9" s="1294"/>
      <c r="BJ9" s="1294"/>
      <c r="BK9" s="1294"/>
      <c r="BL9" s="1294"/>
      <c r="BM9" s="1294"/>
      <c r="BN9" s="1294"/>
      <c r="BO9" s="1294"/>
      <c r="BP9" s="1294"/>
      <c r="BQ9" s="1294"/>
      <c r="BR9" s="1294"/>
      <c r="BS9" s="1294"/>
      <c r="BT9" s="1294"/>
      <c r="BU9" s="1294"/>
      <c r="BV9" s="1294"/>
      <c r="BW9" s="1294"/>
      <c r="BX9" s="1294"/>
      <c r="BY9" s="1294"/>
      <c r="BZ9" s="1294"/>
      <c r="CA9" s="1294"/>
      <c r="CB9" s="1294"/>
      <c r="CC9" s="1294"/>
      <c r="CD9" s="1294"/>
      <c r="CE9" s="1294"/>
      <c r="CF9" s="1294"/>
      <c r="CG9" s="1294"/>
      <c r="CH9" s="1294"/>
      <c r="CI9" s="1294"/>
      <c r="CJ9" s="1294"/>
      <c r="CK9" s="1294"/>
      <c r="CL9" s="1294"/>
      <c r="CM9" s="1294"/>
      <c r="CN9" s="1294"/>
      <c r="CO9" s="1294"/>
      <c r="CP9" s="1294"/>
      <c r="CQ9" s="1294"/>
      <c r="CR9" s="1294"/>
      <c r="CS9" s="1294"/>
      <c r="CT9" s="1294"/>
      <c r="CU9" s="1294"/>
      <c r="CV9" s="1294"/>
      <c r="CW9" s="1294"/>
      <c r="CX9" s="1294"/>
      <c r="CY9" s="1294"/>
      <c r="CZ9" s="1294"/>
      <c r="DA9" s="1294"/>
      <c r="DB9" s="1294"/>
      <c r="DC9" s="1294"/>
      <c r="DD9" s="1294"/>
      <c r="DE9" s="1294"/>
      <c r="DF9" s="1294"/>
      <c r="DG9" s="1294"/>
      <c r="DH9" s="1294"/>
      <c r="DI9" s="1294"/>
      <c r="DJ9" s="1294"/>
      <c r="DK9" s="1294"/>
      <c r="DL9" s="1294"/>
      <c r="DM9" s="1294"/>
      <c r="DN9" s="1294"/>
      <c r="DO9" s="1294"/>
      <c r="DP9" s="1294"/>
      <c r="DQ9" s="1294"/>
      <c r="DR9" s="1294"/>
      <c r="DS9" s="1294"/>
      <c r="DT9" s="1294"/>
      <c r="DU9" s="1294"/>
      <c r="DV9" s="1294"/>
      <c r="DW9" s="1294"/>
      <c r="DX9" s="1294"/>
      <c r="DY9" s="1294"/>
      <c r="DZ9" s="1294"/>
      <c r="EA9" s="1294"/>
      <c r="EB9" s="1294"/>
      <c r="EC9" s="1294"/>
      <c r="ED9" s="1294"/>
      <c r="EE9" s="1294"/>
      <c r="EF9" s="1294"/>
      <c r="EG9" s="1294"/>
      <c r="EH9" s="1294"/>
      <c r="EI9" s="1294"/>
      <c r="EJ9" s="1294"/>
      <c r="EK9" s="1294"/>
      <c r="EL9" s="1294"/>
      <c r="EM9" s="1294"/>
      <c r="EN9" s="1294"/>
      <c r="EO9" s="1294"/>
      <c r="EP9" s="1294"/>
      <c r="EQ9" s="1294"/>
      <c r="ER9" s="1294"/>
      <c r="ES9" s="1294"/>
      <c r="ET9" s="1294"/>
      <c r="EU9" s="1294"/>
      <c r="EV9" s="1294"/>
      <c r="EW9" s="1294"/>
      <c r="EX9" s="1294"/>
      <c r="EY9" s="1294"/>
      <c r="EZ9" s="1294"/>
      <c r="FA9" s="1294"/>
      <c r="FB9" s="1294"/>
      <c r="FC9" s="1294"/>
      <c r="FD9" s="1294"/>
      <c r="FE9" s="1294"/>
      <c r="FF9" s="1294"/>
      <c r="FG9" s="1294"/>
      <c r="FH9" s="1294"/>
      <c r="FI9" s="1294"/>
      <c r="FJ9" s="1294"/>
      <c r="FK9" s="1294"/>
      <c r="FL9" s="1294"/>
      <c r="FM9" s="1294"/>
      <c r="FN9" s="1294"/>
      <c r="FO9" s="1294"/>
      <c r="FP9" s="1294"/>
      <c r="FQ9" s="1294"/>
      <c r="FR9" s="1294"/>
      <c r="FS9" s="1294"/>
      <c r="FT9" s="1294"/>
      <c r="FU9" s="1294"/>
      <c r="FV9" s="1294"/>
      <c r="FW9" s="1294"/>
      <c r="FX9" s="1294"/>
      <c r="FY9" s="1294"/>
      <c r="FZ9" s="1294"/>
      <c r="GA9" s="1294"/>
      <c r="GB9" s="1294"/>
      <c r="GC9" s="1294"/>
      <c r="GD9" s="1294"/>
      <c r="GE9" s="1294"/>
      <c r="GF9" s="1294"/>
      <c r="GG9" s="1294"/>
      <c r="GH9" s="1294"/>
      <c r="GI9" s="1294"/>
      <c r="GJ9" s="1294"/>
      <c r="GK9" s="1294"/>
      <c r="GL9" s="1294"/>
      <c r="GM9" s="1294"/>
      <c r="GN9" s="1294"/>
      <c r="GO9" s="1294"/>
      <c r="GP9" s="1294"/>
      <c r="GQ9" s="1294"/>
      <c r="GR9" s="1294"/>
      <c r="GS9" s="1294"/>
      <c r="GT9" s="1294"/>
      <c r="GU9" s="1294"/>
      <c r="GV9" s="1294"/>
      <c r="GW9" s="1294"/>
      <c r="GX9" s="1294"/>
    </row>
    <row r="10" spans="1:206" ht="13.9" customHeight="1" x14ac:dyDescent="0.25">
      <c r="A10" s="1315">
        <v>1997</v>
      </c>
      <c r="B10" s="744">
        <v>6460</v>
      </c>
      <c r="C10" s="744">
        <v>132</v>
      </c>
      <c r="D10" s="744">
        <v>346</v>
      </c>
      <c r="E10" s="744">
        <v>250</v>
      </c>
      <c r="F10" s="744">
        <v>164</v>
      </c>
      <c r="G10" s="744">
        <v>45</v>
      </c>
      <c r="H10" s="1317">
        <v>2008</v>
      </c>
      <c r="I10" s="1317">
        <v>8</v>
      </c>
      <c r="J10" s="1317">
        <v>151</v>
      </c>
      <c r="K10" s="1317">
        <v>3356</v>
      </c>
      <c r="L10" s="1294"/>
      <c r="M10" s="1294"/>
      <c r="N10" s="1294"/>
      <c r="O10" s="1294"/>
      <c r="P10" s="1294"/>
      <c r="Q10" s="1294"/>
      <c r="R10" s="1294"/>
      <c r="S10" s="1294"/>
      <c r="T10" s="1294"/>
      <c r="U10" s="1294"/>
      <c r="V10" s="1294"/>
      <c r="W10" s="1294"/>
      <c r="X10" s="1294"/>
      <c r="Y10" s="1294"/>
      <c r="Z10" s="1294"/>
      <c r="AA10" s="1294"/>
      <c r="AB10" s="1294"/>
      <c r="AC10" s="1294"/>
      <c r="AD10" s="1294"/>
      <c r="AE10" s="1294"/>
      <c r="AF10" s="1294"/>
      <c r="AG10" s="1294"/>
      <c r="AH10" s="1294"/>
      <c r="AI10" s="1294"/>
      <c r="AJ10" s="1294"/>
      <c r="AK10" s="1294"/>
      <c r="AL10" s="1294"/>
      <c r="AM10" s="1294"/>
      <c r="AN10" s="1294"/>
      <c r="AO10" s="1294"/>
      <c r="AP10" s="1294"/>
      <c r="AQ10" s="1294"/>
      <c r="AR10" s="1294"/>
      <c r="AS10" s="1294"/>
      <c r="AT10" s="1294"/>
      <c r="AU10" s="1294"/>
      <c r="AV10" s="1294"/>
      <c r="AW10" s="1294"/>
      <c r="AX10" s="1294"/>
      <c r="AY10" s="1294"/>
      <c r="AZ10" s="1294"/>
      <c r="BA10" s="1294"/>
      <c r="BB10" s="1294"/>
      <c r="BC10" s="1294"/>
      <c r="BD10" s="1294"/>
      <c r="BE10" s="1294"/>
      <c r="BF10" s="1294"/>
      <c r="BG10" s="1294"/>
      <c r="BH10" s="1294"/>
      <c r="BI10" s="1294"/>
      <c r="BJ10" s="1294"/>
      <c r="BK10" s="1294"/>
      <c r="BL10" s="1294"/>
      <c r="BM10" s="1294"/>
      <c r="BN10" s="1294"/>
      <c r="BO10" s="1294"/>
      <c r="BP10" s="1294"/>
      <c r="BQ10" s="1294"/>
      <c r="BR10" s="1294"/>
      <c r="BS10" s="1294"/>
      <c r="BT10" s="1294"/>
      <c r="BU10" s="1294"/>
      <c r="BV10" s="1294"/>
      <c r="BW10" s="1294"/>
      <c r="BX10" s="1294"/>
      <c r="BY10" s="1294"/>
      <c r="BZ10" s="1294"/>
      <c r="CA10" s="1294"/>
      <c r="CB10" s="1294"/>
      <c r="CC10" s="1294"/>
      <c r="CD10" s="1294"/>
      <c r="CE10" s="1294"/>
      <c r="CF10" s="1294"/>
      <c r="CG10" s="1294"/>
      <c r="CH10" s="1294"/>
      <c r="CI10" s="1294"/>
      <c r="CJ10" s="1294"/>
      <c r="CK10" s="1294"/>
      <c r="CL10" s="1294"/>
      <c r="CM10" s="1294"/>
      <c r="CN10" s="1294"/>
      <c r="CO10" s="1294"/>
      <c r="CP10" s="1294"/>
      <c r="CQ10" s="1294"/>
      <c r="CR10" s="1294"/>
      <c r="CS10" s="1294"/>
      <c r="CT10" s="1294"/>
      <c r="CU10" s="1294"/>
      <c r="CV10" s="1294"/>
      <c r="CW10" s="1294"/>
      <c r="CX10" s="1294"/>
      <c r="CY10" s="1294"/>
      <c r="CZ10" s="1294"/>
      <c r="DA10" s="1294"/>
      <c r="DB10" s="1294"/>
      <c r="DC10" s="1294"/>
      <c r="DD10" s="1294"/>
      <c r="DE10" s="1294"/>
      <c r="DF10" s="1294"/>
      <c r="DG10" s="1294"/>
      <c r="DH10" s="1294"/>
      <c r="DI10" s="1294"/>
      <c r="DJ10" s="1294"/>
      <c r="DK10" s="1294"/>
      <c r="DL10" s="1294"/>
      <c r="DM10" s="1294"/>
      <c r="DN10" s="1294"/>
      <c r="DO10" s="1294"/>
      <c r="DP10" s="1294"/>
      <c r="DQ10" s="1294"/>
      <c r="DR10" s="1294"/>
      <c r="DS10" s="1294"/>
      <c r="DT10" s="1294"/>
      <c r="DU10" s="1294"/>
      <c r="DV10" s="1294"/>
      <c r="DW10" s="1294"/>
      <c r="DX10" s="1294"/>
      <c r="DY10" s="1294"/>
      <c r="DZ10" s="1294"/>
      <c r="EA10" s="1294"/>
      <c r="EB10" s="1294"/>
      <c r="EC10" s="1294"/>
      <c r="ED10" s="1294"/>
      <c r="EE10" s="1294"/>
      <c r="EF10" s="1294"/>
      <c r="EG10" s="1294"/>
      <c r="EH10" s="1294"/>
      <c r="EI10" s="1294"/>
      <c r="EJ10" s="1294"/>
      <c r="EK10" s="1294"/>
      <c r="EL10" s="1294"/>
      <c r="EM10" s="1294"/>
      <c r="EN10" s="1294"/>
      <c r="EO10" s="1294"/>
      <c r="EP10" s="1294"/>
      <c r="EQ10" s="1294"/>
      <c r="ER10" s="1294"/>
      <c r="ES10" s="1294"/>
      <c r="ET10" s="1294"/>
      <c r="EU10" s="1294"/>
      <c r="EV10" s="1294"/>
      <c r="EW10" s="1294"/>
      <c r="EX10" s="1294"/>
      <c r="EY10" s="1294"/>
      <c r="EZ10" s="1294"/>
      <c r="FA10" s="1294"/>
      <c r="FB10" s="1294"/>
      <c r="FC10" s="1294"/>
      <c r="FD10" s="1294"/>
      <c r="FE10" s="1294"/>
      <c r="FF10" s="1294"/>
      <c r="FG10" s="1294"/>
      <c r="FH10" s="1294"/>
      <c r="FI10" s="1294"/>
      <c r="FJ10" s="1294"/>
      <c r="FK10" s="1294"/>
      <c r="FL10" s="1294"/>
      <c r="FM10" s="1294"/>
      <c r="FN10" s="1294"/>
      <c r="FO10" s="1294"/>
      <c r="FP10" s="1294"/>
      <c r="FQ10" s="1294"/>
      <c r="FR10" s="1294"/>
      <c r="FS10" s="1294"/>
      <c r="FT10" s="1294"/>
      <c r="FU10" s="1294"/>
      <c r="FV10" s="1294"/>
      <c r="FW10" s="1294"/>
      <c r="FX10" s="1294"/>
      <c r="FY10" s="1294"/>
      <c r="FZ10" s="1294"/>
      <c r="GA10" s="1294"/>
      <c r="GB10" s="1294"/>
      <c r="GC10" s="1294"/>
      <c r="GD10" s="1294"/>
      <c r="GE10" s="1294"/>
      <c r="GF10" s="1294"/>
      <c r="GG10" s="1294"/>
      <c r="GH10" s="1294"/>
      <c r="GI10" s="1294"/>
      <c r="GJ10" s="1294"/>
      <c r="GK10" s="1294"/>
      <c r="GL10" s="1294"/>
      <c r="GM10" s="1294"/>
      <c r="GN10" s="1294"/>
      <c r="GO10" s="1294"/>
      <c r="GP10" s="1294"/>
      <c r="GQ10" s="1294"/>
      <c r="GR10" s="1294"/>
      <c r="GS10" s="1294"/>
      <c r="GT10" s="1294"/>
      <c r="GU10" s="1294"/>
      <c r="GV10" s="1294"/>
      <c r="GW10" s="1294"/>
      <c r="GX10" s="1294"/>
    </row>
    <row r="11" spans="1:206" s="804" customFormat="1" ht="13.9" customHeight="1" x14ac:dyDescent="0.25">
      <c r="A11" s="1314">
        <v>1998</v>
      </c>
      <c r="B11" s="1017">
        <v>6567</v>
      </c>
      <c r="C11" s="1017">
        <v>71</v>
      </c>
      <c r="D11" s="1017">
        <v>210</v>
      </c>
      <c r="E11" s="1017">
        <v>205</v>
      </c>
      <c r="F11" s="1017">
        <v>94</v>
      </c>
      <c r="G11" s="1017">
        <v>9</v>
      </c>
      <c r="H11" s="1319">
        <v>2798</v>
      </c>
      <c r="I11" s="1319">
        <v>4</v>
      </c>
      <c r="J11" s="1319">
        <v>110</v>
      </c>
      <c r="K11" s="1319">
        <v>3066</v>
      </c>
      <c r="L11" s="1318"/>
      <c r="M11" s="1318"/>
      <c r="N11" s="1318"/>
      <c r="O11" s="1318"/>
      <c r="P11" s="1318"/>
      <c r="Q11" s="1318"/>
      <c r="R11" s="1318"/>
      <c r="S11" s="1318"/>
      <c r="T11" s="1318"/>
      <c r="U11" s="1318"/>
      <c r="V11" s="1318"/>
      <c r="W11" s="1318"/>
      <c r="X11" s="1318"/>
      <c r="Y11" s="1318"/>
      <c r="Z11" s="1318"/>
      <c r="AA11" s="1318"/>
      <c r="AB11" s="1318"/>
      <c r="AC11" s="1318"/>
      <c r="AD11" s="1318"/>
      <c r="AE11" s="1318"/>
      <c r="AF11" s="1318"/>
      <c r="AG11" s="1318"/>
      <c r="AH11" s="1318"/>
      <c r="AI11" s="1318"/>
      <c r="AJ11" s="1318"/>
      <c r="AK11" s="1318"/>
      <c r="AL11" s="1318"/>
      <c r="AM11" s="1318"/>
      <c r="AN11" s="1318"/>
      <c r="AO11" s="1318"/>
      <c r="AP11" s="1318"/>
      <c r="AQ11" s="1318"/>
      <c r="AR11" s="1318"/>
      <c r="AS11" s="1318"/>
      <c r="AT11" s="1318"/>
      <c r="AU11" s="1318"/>
      <c r="AV11" s="1318"/>
      <c r="AW11" s="1318"/>
      <c r="AX11" s="1318"/>
      <c r="AY11" s="1318"/>
      <c r="AZ11" s="1318"/>
      <c r="BA11" s="1318"/>
      <c r="BB11" s="1318"/>
      <c r="BC11" s="1318"/>
      <c r="BD11" s="1318"/>
      <c r="BE11" s="1318"/>
      <c r="BF11" s="1318"/>
      <c r="BG11" s="1318"/>
      <c r="BH11" s="1318"/>
      <c r="BI11" s="1318"/>
      <c r="BJ11" s="1318"/>
      <c r="BK11" s="1318"/>
      <c r="BL11" s="1318"/>
      <c r="BM11" s="1318"/>
      <c r="BN11" s="1318"/>
      <c r="BO11" s="1318"/>
      <c r="BP11" s="1318"/>
      <c r="BQ11" s="1318"/>
      <c r="BR11" s="1318"/>
      <c r="BS11" s="1318"/>
      <c r="BT11" s="1318"/>
      <c r="BU11" s="1318"/>
      <c r="BV11" s="1318"/>
      <c r="BW11" s="1318"/>
      <c r="BX11" s="1318"/>
      <c r="BY11" s="1318"/>
      <c r="BZ11" s="1318"/>
      <c r="CA11" s="1318"/>
      <c r="CB11" s="1318"/>
      <c r="CC11" s="1318"/>
      <c r="CD11" s="1318"/>
      <c r="CE11" s="1318"/>
      <c r="CF11" s="1318"/>
      <c r="CG11" s="1318"/>
      <c r="CH11" s="1318"/>
      <c r="CI11" s="1318"/>
      <c r="CJ11" s="1318"/>
      <c r="CK11" s="1318"/>
      <c r="CL11" s="1318"/>
      <c r="CM11" s="1318"/>
      <c r="CN11" s="1318"/>
      <c r="CO11" s="1318"/>
      <c r="CP11" s="1318"/>
      <c r="CQ11" s="1318"/>
      <c r="CR11" s="1318"/>
      <c r="CS11" s="1318"/>
      <c r="CT11" s="1318"/>
      <c r="CU11" s="1318"/>
      <c r="CV11" s="1318"/>
      <c r="CW11" s="1318"/>
      <c r="CX11" s="1318"/>
      <c r="CY11" s="1318"/>
      <c r="CZ11" s="1318"/>
      <c r="DA11" s="1318"/>
      <c r="DB11" s="1318"/>
      <c r="DC11" s="1318"/>
      <c r="DD11" s="1318"/>
      <c r="DE11" s="1318"/>
      <c r="DF11" s="1318"/>
      <c r="DG11" s="1318"/>
      <c r="DH11" s="1318"/>
      <c r="DI11" s="1318"/>
      <c r="DJ11" s="1318"/>
      <c r="DK11" s="1318"/>
      <c r="DL11" s="1318"/>
      <c r="DM11" s="1318"/>
      <c r="DN11" s="1318"/>
      <c r="DO11" s="1318"/>
      <c r="DP11" s="1318"/>
      <c r="DQ11" s="1318"/>
      <c r="DR11" s="1318"/>
      <c r="DS11" s="1318"/>
      <c r="DT11" s="1318"/>
      <c r="DU11" s="1318"/>
      <c r="DV11" s="1318"/>
      <c r="DW11" s="1318"/>
      <c r="DX11" s="1318"/>
      <c r="DY11" s="1318"/>
      <c r="DZ11" s="1318"/>
      <c r="EA11" s="1318"/>
      <c r="EB11" s="1318"/>
      <c r="EC11" s="1318"/>
      <c r="ED11" s="1318"/>
      <c r="EE11" s="1318"/>
      <c r="EF11" s="1318"/>
      <c r="EG11" s="1318"/>
      <c r="EH11" s="1318"/>
      <c r="EI11" s="1318"/>
      <c r="EJ11" s="1318"/>
      <c r="EK11" s="1318"/>
      <c r="EL11" s="1318"/>
      <c r="EM11" s="1318"/>
      <c r="EN11" s="1318"/>
      <c r="EO11" s="1318"/>
      <c r="EP11" s="1318"/>
      <c r="EQ11" s="1318"/>
      <c r="ER11" s="1318"/>
      <c r="ES11" s="1318"/>
      <c r="ET11" s="1318"/>
      <c r="EU11" s="1318"/>
      <c r="EV11" s="1318"/>
      <c r="EW11" s="1318"/>
      <c r="EX11" s="1318"/>
      <c r="EY11" s="1318"/>
      <c r="EZ11" s="1318"/>
      <c r="FA11" s="1318"/>
      <c r="FB11" s="1318"/>
      <c r="FC11" s="1318"/>
      <c r="FD11" s="1318"/>
      <c r="FE11" s="1318"/>
      <c r="FF11" s="1318"/>
      <c r="FG11" s="1318"/>
      <c r="FH11" s="1318"/>
      <c r="FI11" s="1318"/>
      <c r="FJ11" s="1318"/>
      <c r="FK11" s="1318"/>
      <c r="FL11" s="1318"/>
      <c r="FM11" s="1318"/>
      <c r="FN11" s="1318"/>
      <c r="FO11" s="1318"/>
      <c r="FP11" s="1318"/>
      <c r="FQ11" s="1318"/>
      <c r="FR11" s="1318"/>
      <c r="FS11" s="1318"/>
      <c r="FT11" s="1318"/>
      <c r="FU11" s="1318"/>
      <c r="FV11" s="1318"/>
      <c r="FW11" s="1318"/>
      <c r="FX11" s="1318"/>
      <c r="FY11" s="1318"/>
      <c r="FZ11" s="1318"/>
      <c r="GA11" s="1318"/>
      <c r="GB11" s="1318"/>
      <c r="GC11" s="1318"/>
      <c r="GD11" s="1318"/>
      <c r="GE11" s="1318"/>
      <c r="GF11" s="1318"/>
      <c r="GG11" s="1318"/>
      <c r="GH11" s="1318"/>
      <c r="GI11" s="1318"/>
      <c r="GJ11" s="1318"/>
      <c r="GK11" s="1318"/>
      <c r="GL11" s="1318"/>
      <c r="GM11" s="1318"/>
      <c r="GN11" s="1318"/>
      <c r="GO11" s="1318"/>
      <c r="GP11" s="1318"/>
      <c r="GQ11" s="1318"/>
      <c r="GR11" s="1318"/>
      <c r="GS11" s="1318"/>
      <c r="GT11" s="1318"/>
      <c r="GU11" s="1318"/>
      <c r="GV11" s="1318"/>
      <c r="GW11" s="1318"/>
      <c r="GX11" s="1318"/>
    </row>
    <row r="12" spans="1:206" ht="13.9" customHeight="1" x14ac:dyDescent="0.25">
      <c r="A12" s="1315">
        <v>1999</v>
      </c>
      <c r="B12" s="744">
        <v>6179</v>
      </c>
      <c r="C12" s="744">
        <v>205</v>
      </c>
      <c r="D12" s="744">
        <v>459</v>
      </c>
      <c r="E12" s="744">
        <v>288</v>
      </c>
      <c r="F12" s="744">
        <v>104</v>
      </c>
      <c r="G12" s="744">
        <v>33</v>
      </c>
      <c r="H12" s="1317">
        <v>2069</v>
      </c>
      <c r="I12" s="1317">
        <v>8</v>
      </c>
      <c r="J12" s="1317">
        <v>154</v>
      </c>
      <c r="K12" s="1317">
        <v>2859</v>
      </c>
      <c r="L12" s="1294"/>
      <c r="M12" s="1294"/>
      <c r="N12" s="1294"/>
      <c r="O12" s="1294"/>
      <c r="P12" s="1294"/>
      <c r="Q12" s="1294"/>
      <c r="R12" s="1294"/>
      <c r="S12" s="1294"/>
      <c r="T12" s="1294"/>
      <c r="U12" s="1294"/>
      <c r="V12" s="1294"/>
      <c r="W12" s="1294"/>
      <c r="X12" s="1294"/>
      <c r="Y12" s="1294"/>
      <c r="Z12" s="1294"/>
      <c r="AA12" s="1294"/>
      <c r="AB12" s="1294"/>
      <c r="AC12" s="1294"/>
      <c r="AD12" s="1294"/>
      <c r="AE12" s="1294"/>
      <c r="AF12" s="1294"/>
      <c r="AG12" s="1294"/>
      <c r="AH12" s="1294"/>
      <c r="AI12" s="1294"/>
      <c r="AJ12" s="1294"/>
      <c r="AK12" s="1294"/>
      <c r="AL12" s="1294"/>
      <c r="AM12" s="1294"/>
      <c r="AN12" s="1294"/>
      <c r="AO12" s="1294"/>
      <c r="AP12" s="1294"/>
      <c r="AQ12" s="1294"/>
      <c r="AR12" s="1294"/>
      <c r="AS12" s="1294"/>
      <c r="AT12" s="1294"/>
      <c r="AU12" s="1294"/>
      <c r="AV12" s="1294"/>
      <c r="AW12" s="1294"/>
      <c r="AX12" s="1294"/>
      <c r="AY12" s="1294"/>
      <c r="AZ12" s="1294"/>
      <c r="BA12" s="1294"/>
      <c r="BB12" s="1294"/>
      <c r="BC12" s="1294"/>
      <c r="BD12" s="1294"/>
      <c r="BE12" s="1294"/>
      <c r="BF12" s="1294"/>
      <c r="BG12" s="1294"/>
      <c r="BH12" s="1294"/>
      <c r="BI12" s="1294"/>
      <c r="BJ12" s="1294"/>
      <c r="BK12" s="1294"/>
      <c r="BL12" s="1294"/>
      <c r="BM12" s="1294"/>
      <c r="BN12" s="1294"/>
      <c r="BO12" s="1294"/>
      <c r="BP12" s="1294"/>
      <c r="BQ12" s="1294"/>
      <c r="BR12" s="1294"/>
      <c r="BS12" s="1294"/>
      <c r="BT12" s="1294"/>
      <c r="BU12" s="1294"/>
      <c r="BV12" s="1294"/>
      <c r="BW12" s="1294"/>
      <c r="BX12" s="1294"/>
      <c r="BY12" s="1294"/>
      <c r="BZ12" s="1294"/>
      <c r="CA12" s="1294"/>
      <c r="CB12" s="1294"/>
      <c r="CC12" s="1294"/>
      <c r="CD12" s="1294"/>
      <c r="CE12" s="1294"/>
      <c r="CF12" s="1294"/>
      <c r="CG12" s="1294"/>
      <c r="CH12" s="1294"/>
      <c r="CI12" s="1294"/>
      <c r="CJ12" s="1294"/>
      <c r="CK12" s="1294"/>
      <c r="CL12" s="1294"/>
      <c r="CM12" s="1294"/>
      <c r="CN12" s="1294"/>
      <c r="CO12" s="1294"/>
      <c r="CP12" s="1294"/>
      <c r="CQ12" s="1294"/>
      <c r="CR12" s="1294"/>
      <c r="CS12" s="1294"/>
      <c r="CT12" s="1294"/>
      <c r="CU12" s="1294"/>
      <c r="CV12" s="1294"/>
      <c r="CW12" s="1294"/>
      <c r="CX12" s="1294"/>
      <c r="CY12" s="1294"/>
      <c r="CZ12" s="1294"/>
      <c r="DA12" s="1294"/>
      <c r="DB12" s="1294"/>
      <c r="DC12" s="1294"/>
      <c r="DD12" s="1294"/>
      <c r="DE12" s="1294"/>
      <c r="DF12" s="1294"/>
      <c r="DG12" s="1294"/>
      <c r="DH12" s="1294"/>
      <c r="DI12" s="1294"/>
      <c r="DJ12" s="1294"/>
      <c r="DK12" s="1294"/>
      <c r="DL12" s="1294"/>
      <c r="DM12" s="1294"/>
      <c r="DN12" s="1294"/>
      <c r="DO12" s="1294"/>
      <c r="DP12" s="1294"/>
      <c r="DQ12" s="1294"/>
      <c r="DR12" s="1294"/>
      <c r="DS12" s="1294"/>
      <c r="DT12" s="1294"/>
      <c r="DU12" s="1294"/>
      <c r="DV12" s="1294"/>
      <c r="DW12" s="1294"/>
      <c r="DX12" s="1294"/>
      <c r="DY12" s="1294"/>
      <c r="DZ12" s="1294"/>
      <c r="EA12" s="1294"/>
      <c r="EB12" s="1294"/>
      <c r="EC12" s="1294"/>
      <c r="ED12" s="1294"/>
      <c r="EE12" s="1294"/>
      <c r="EF12" s="1294"/>
      <c r="EG12" s="1294"/>
      <c r="EH12" s="1294"/>
      <c r="EI12" s="1294"/>
      <c r="EJ12" s="1294"/>
      <c r="EK12" s="1294"/>
      <c r="EL12" s="1294"/>
      <c r="EM12" s="1294"/>
      <c r="EN12" s="1294"/>
      <c r="EO12" s="1294"/>
      <c r="EP12" s="1294"/>
      <c r="EQ12" s="1294"/>
      <c r="ER12" s="1294"/>
      <c r="ES12" s="1294"/>
      <c r="ET12" s="1294"/>
      <c r="EU12" s="1294"/>
      <c r="EV12" s="1294"/>
      <c r="EW12" s="1294"/>
      <c r="EX12" s="1294"/>
      <c r="EY12" s="1294"/>
      <c r="EZ12" s="1294"/>
      <c r="FA12" s="1294"/>
      <c r="FB12" s="1294"/>
      <c r="FC12" s="1294"/>
      <c r="FD12" s="1294"/>
      <c r="FE12" s="1294"/>
      <c r="FF12" s="1294"/>
      <c r="FG12" s="1294"/>
      <c r="FH12" s="1294"/>
      <c r="FI12" s="1294"/>
      <c r="FJ12" s="1294"/>
      <c r="FK12" s="1294"/>
      <c r="FL12" s="1294"/>
      <c r="FM12" s="1294"/>
      <c r="FN12" s="1294"/>
      <c r="FO12" s="1294"/>
      <c r="FP12" s="1294"/>
      <c r="FQ12" s="1294"/>
      <c r="FR12" s="1294"/>
      <c r="FS12" s="1294"/>
      <c r="FT12" s="1294"/>
      <c r="FU12" s="1294"/>
      <c r="FV12" s="1294"/>
      <c r="FW12" s="1294"/>
      <c r="FX12" s="1294"/>
      <c r="FY12" s="1294"/>
      <c r="FZ12" s="1294"/>
      <c r="GA12" s="1294"/>
      <c r="GB12" s="1294"/>
      <c r="GC12" s="1294"/>
      <c r="GD12" s="1294"/>
      <c r="GE12" s="1294"/>
      <c r="GF12" s="1294"/>
      <c r="GG12" s="1294"/>
      <c r="GH12" s="1294"/>
      <c r="GI12" s="1294"/>
      <c r="GJ12" s="1294"/>
      <c r="GK12" s="1294"/>
      <c r="GL12" s="1294"/>
      <c r="GM12" s="1294"/>
      <c r="GN12" s="1294"/>
      <c r="GO12" s="1294"/>
      <c r="GP12" s="1294"/>
      <c r="GQ12" s="1294"/>
      <c r="GR12" s="1294"/>
      <c r="GS12" s="1294"/>
      <c r="GT12" s="1294"/>
      <c r="GU12" s="1294"/>
      <c r="GV12" s="1294"/>
      <c r="GW12" s="1294"/>
      <c r="GX12" s="1294"/>
    </row>
    <row r="13" spans="1:206" ht="13.9" customHeight="1" x14ac:dyDescent="0.25">
      <c r="A13" s="1315">
        <v>2000</v>
      </c>
      <c r="B13" s="744">
        <v>4993</v>
      </c>
      <c r="C13" s="744">
        <v>171</v>
      </c>
      <c r="D13" s="744">
        <v>511</v>
      </c>
      <c r="E13" s="744">
        <v>333</v>
      </c>
      <c r="F13" s="744">
        <v>507</v>
      </c>
      <c r="G13" s="744">
        <v>22</v>
      </c>
      <c r="H13" s="1317">
        <v>1287</v>
      </c>
      <c r="I13" s="1317">
        <v>6</v>
      </c>
      <c r="J13" s="1317">
        <v>273</v>
      </c>
      <c r="K13" s="1317">
        <v>1883</v>
      </c>
      <c r="L13" s="1294"/>
      <c r="M13" s="1294"/>
      <c r="N13" s="1294"/>
      <c r="O13" s="1294"/>
      <c r="P13" s="1294"/>
      <c r="Q13" s="1294"/>
      <c r="R13" s="1294"/>
      <c r="S13" s="1294"/>
      <c r="T13" s="1294"/>
      <c r="U13" s="1294"/>
      <c r="V13" s="1294"/>
      <c r="W13" s="1294"/>
      <c r="X13" s="1294"/>
      <c r="Y13" s="1294"/>
      <c r="Z13" s="1294"/>
      <c r="AA13" s="1294"/>
      <c r="AB13" s="1294"/>
      <c r="AC13" s="1294"/>
      <c r="AD13" s="1294"/>
      <c r="AE13" s="1294"/>
      <c r="AF13" s="1294"/>
      <c r="AG13" s="1294"/>
      <c r="AH13" s="1294"/>
      <c r="AI13" s="1294"/>
      <c r="AJ13" s="1294"/>
      <c r="AK13" s="1294"/>
      <c r="AL13" s="1294"/>
      <c r="AM13" s="1294"/>
      <c r="AN13" s="1294"/>
      <c r="AO13" s="1294"/>
      <c r="AP13" s="1294"/>
      <c r="AQ13" s="1294"/>
      <c r="AR13" s="1294"/>
      <c r="AS13" s="1294"/>
      <c r="AT13" s="1294"/>
      <c r="AU13" s="1294"/>
      <c r="AV13" s="1294"/>
      <c r="AW13" s="1294"/>
      <c r="AX13" s="1294"/>
      <c r="AY13" s="1294"/>
      <c r="AZ13" s="1294"/>
      <c r="BA13" s="1294"/>
      <c r="BB13" s="1294"/>
      <c r="BC13" s="1294"/>
      <c r="BD13" s="1294"/>
      <c r="BE13" s="1294"/>
      <c r="BF13" s="1294"/>
      <c r="BG13" s="1294"/>
      <c r="BH13" s="1294"/>
      <c r="BI13" s="1294"/>
      <c r="BJ13" s="1294"/>
      <c r="BK13" s="1294"/>
      <c r="BL13" s="1294"/>
      <c r="BM13" s="1294"/>
      <c r="BN13" s="1294"/>
      <c r="BO13" s="1294"/>
      <c r="BP13" s="1294"/>
      <c r="BQ13" s="1294"/>
      <c r="BR13" s="1294"/>
      <c r="BS13" s="1294"/>
      <c r="BT13" s="1294"/>
      <c r="BU13" s="1294"/>
      <c r="BV13" s="1294"/>
      <c r="BW13" s="1294"/>
      <c r="BX13" s="1294"/>
      <c r="BY13" s="1294"/>
      <c r="BZ13" s="1294"/>
      <c r="CA13" s="1294"/>
      <c r="CB13" s="1294"/>
      <c r="CC13" s="1294"/>
      <c r="CD13" s="1294"/>
      <c r="CE13" s="1294"/>
      <c r="CF13" s="1294"/>
      <c r="CG13" s="1294"/>
      <c r="CH13" s="1294"/>
      <c r="CI13" s="1294"/>
      <c r="CJ13" s="1294"/>
      <c r="CK13" s="1294"/>
      <c r="CL13" s="1294"/>
      <c r="CM13" s="1294"/>
      <c r="CN13" s="1294"/>
      <c r="CO13" s="1294"/>
      <c r="CP13" s="1294"/>
      <c r="CQ13" s="1294"/>
      <c r="CR13" s="1294"/>
      <c r="CS13" s="1294"/>
      <c r="CT13" s="1294"/>
      <c r="CU13" s="1294"/>
      <c r="CV13" s="1294"/>
      <c r="CW13" s="1294"/>
      <c r="CX13" s="1294"/>
      <c r="CY13" s="1294"/>
      <c r="CZ13" s="1294"/>
      <c r="DA13" s="1294"/>
      <c r="DB13" s="1294"/>
      <c r="DC13" s="1294"/>
      <c r="DD13" s="1294"/>
      <c r="DE13" s="1294"/>
      <c r="DF13" s="1294"/>
      <c r="DG13" s="1294"/>
      <c r="DH13" s="1294"/>
      <c r="DI13" s="1294"/>
      <c r="DJ13" s="1294"/>
      <c r="DK13" s="1294"/>
      <c r="DL13" s="1294"/>
      <c r="DM13" s="1294"/>
      <c r="DN13" s="1294"/>
      <c r="DO13" s="1294"/>
      <c r="DP13" s="1294"/>
      <c r="DQ13" s="1294"/>
      <c r="DR13" s="1294"/>
      <c r="DS13" s="1294"/>
      <c r="DT13" s="1294"/>
      <c r="DU13" s="1294"/>
      <c r="DV13" s="1294"/>
      <c r="DW13" s="1294"/>
      <c r="DX13" s="1294"/>
      <c r="DY13" s="1294"/>
      <c r="DZ13" s="1294"/>
      <c r="EA13" s="1294"/>
      <c r="EB13" s="1294"/>
      <c r="EC13" s="1294"/>
      <c r="ED13" s="1294"/>
      <c r="EE13" s="1294"/>
      <c r="EF13" s="1294"/>
      <c r="EG13" s="1294"/>
      <c r="EH13" s="1294"/>
      <c r="EI13" s="1294"/>
      <c r="EJ13" s="1294"/>
      <c r="EK13" s="1294"/>
      <c r="EL13" s="1294"/>
      <c r="EM13" s="1294"/>
      <c r="EN13" s="1294"/>
      <c r="EO13" s="1294"/>
      <c r="EP13" s="1294"/>
      <c r="EQ13" s="1294"/>
      <c r="ER13" s="1294"/>
      <c r="ES13" s="1294"/>
      <c r="ET13" s="1294"/>
      <c r="EU13" s="1294"/>
      <c r="EV13" s="1294"/>
      <c r="EW13" s="1294"/>
      <c r="EX13" s="1294"/>
      <c r="EY13" s="1294"/>
      <c r="EZ13" s="1294"/>
      <c r="FA13" s="1294"/>
      <c r="FB13" s="1294"/>
      <c r="FC13" s="1294"/>
      <c r="FD13" s="1294"/>
      <c r="FE13" s="1294"/>
      <c r="FF13" s="1294"/>
      <c r="FG13" s="1294"/>
      <c r="FH13" s="1294"/>
      <c r="FI13" s="1294"/>
      <c r="FJ13" s="1294"/>
      <c r="FK13" s="1294"/>
      <c r="FL13" s="1294"/>
      <c r="FM13" s="1294"/>
      <c r="FN13" s="1294"/>
      <c r="FO13" s="1294"/>
      <c r="FP13" s="1294"/>
      <c r="FQ13" s="1294"/>
      <c r="FR13" s="1294"/>
      <c r="FS13" s="1294"/>
      <c r="FT13" s="1294"/>
      <c r="FU13" s="1294"/>
      <c r="FV13" s="1294"/>
      <c r="FW13" s="1294"/>
      <c r="FX13" s="1294"/>
      <c r="FY13" s="1294"/>
      <c r="FZ13" s="1294"/>
      <c r="GA13" s="1294"/>
      <c r="GB13" s="1294"/>
      <c r="GC13" s="1294"/>
      <c r="GD13" s="1294"/>
      <c r="GE13" s="1294"/>
      <c r="GF13" s="1294"/>
      <c r="GG13" s="1294"/>
      <c r="GH13" s="1294"/>
      <c r="GI13" s="1294"/>
      <c r="GJ13" s="1294"/>
      <c r="GK13" s="1294"/>
      <c r="GL13" s="1294"/>
      <c r="GM13" s="1294"/>
      <c r="GN13" s="1294"/>
      <c r="GO13" s="1294"/>
      <c r="GP13" s="1294"/>
      <c r="GQ13" s="1294"/>
      <c r="GR13" s="1294"/>
      <c r="GS13" s="1294"/>
      <c r="GT13" s="1294"/>
      <c r="GU13" s="1294"/>
      <c r="GV13" s="1294"/>
      <c r="GW13" s="1294"/>
      <c r="GX13" s="1294"/>
    </row>
    <row r="14" spans="1:206" ht="13.9" customHeight="1" x14ac:dyDescent="0.25">
      <c r="A14" s="1315">
        <v>2001</v>
      </c>
      <c r="B14" s="744">
        <v>4128</v>
      </c>
      <c r="C14" s="744">
        <v>135</v>
      </c>
      <c r="D14" s="744">
        <v>366</v>
      </c>
      <c r="E14" s="744">
        <v>445</v>
      </c>
      <c r="F14" s="744">
        <v>99</v>
      </c>
      <c r="G14" s="744">
        <v>67</v>
      </c>
      <c r="H14" s="1317">
        <v>723</v>
      </c>
      <c r="I14" s="1317">
        <v>97</v>
      </c>
      <c r="J14" s="1317">
        <v>224</v>
      </c>
      <c r="K14" s="1317">
        <v>1972</v>
      </c>
      <c r="L14" s="1294"/>
      <c r="M14" s="1294"/>
      <c r="N14" s="1294"/>
      <c r="O14" s="1294"/>
      <c r="P14" s="1294"/>
      <c r="Q14" s="1294"/>
      <c r="R14" s="1294"/>
      <c r="S14" s="1294"/>
      <c r="T14" s="1294"/>
      <c r="U14" s="1294"/>
      <c r="V14" s="1294"/>
      <c r="W14" s="1294"/>
      <c r="X14" s="1294"/>
      <c r="Y14" s="1294"/>
      <c r="Z14" s="1294"/>
      <c r="AA14" s="1294"/>
      <c r="AB14" s="1294"/>
      <c r="AC14" s="1294"/>
      <c r="AD14" s="1294"/>
      <c r="AE14" s="1294"/>
      <c r="AF14" s="1294"/>
      <c r="AG14" s="1294"/>
      <c r="AH14" s="1294"/>
      <c r="AI14" s="1294"/>
      <c r="AJ14" s="1294"/>
      <c r="AK14" s="1294"/>
      <c r="AL14" s="1294"/>
      <c r="AM14" s="1294"/>
      <c r="AN14" s="1294"/>
      <c r="AO14" s="1294"/>
      <c r="AP14" s="1294"/>
      <c r="AQ14" s="1294"/>
      <c r="AR14" s="1294"/>
      <c r="AS14" s="1294"/>
      <c r="AT14" s="1294"/>
      <c r="AU14" s="1294"/>
      <c r="AV14" s="1294"/>
      <c r="AW14" s="1294"/>
      <c r="AX14" s="1294"/>
      <c r="AY14" s="1294"/>
      <c r="AZ14" s="1294"/>
      <c r="BA14" s="1294"/>
      <c r="BB14" s="1294"/>
      <c r="BC14" s="1294"/>
      <c r="BD14" s="1294"/>
      <c r="BE14" s="1294"/>
      <c r="BF14" s="1294"/>
      <c r="BG14" s="1294"/>
      <c r="BH14" s="1294"/>
      <c r="BI14" s="1294"/>
      <c r="BJ14" s="1294"/>
      <c r="BK14" s="1294"/>
      <c r="BL14" s="1294"/>
      <c r="BM14" s="1294"/>
      <c r="BN14" s="1294"/>
      <c r="BO14" s="1294"/>
      <c r="BP14" s="1294"/>
      <c r="BQ14" s="1294"/>
      <c r="BR14" s="1294"/>
      <c r="BS14" s="1294"/>
      <c r="BT14" s="1294"/>
      <c r="BU14" s="1294"/>
      <c r="BV14" s="1294"/>
      <c r="BW14" s="1294"/>
      <c r="BX14" s="1294"/>
      <c r="BY14" s="1294"/>
      <c r="BZ14" s="1294"/>
      <c r="CA14" s="1294"/>
      <c r="CB14" s="1294"/>
      <c r="CC14" s="1294"/>
      <c r="CD14" s="1294"/>
      <c r="CE14" s="1294"/>
      <c r="CF14" s="1294"/>
      <c r="CG14" s="1294"/>
      <c r="CH14" s="1294"/>
      <c r="CI14" s="1294"/>
      <c r="CJ14" s="1294"/>
      <c r="CK14" s="1294"/>
      <c r="CL14" s="1294"/>
      <c r="CM14" s="1294"/>
      <c r="CN14" s="1294"/>
      <c r="CO14" s="1294"/>
      <c r="CP14" s="1294"/>
      <c r="CQ14" s="1294"/>
      <c r="CR14" s="1294"/>
      <c r="CS14" s="1294"/>
      <c r="CT14" s="1294"/>
      <c r="CU14" s="1294"/>
      <c r="CV14" s="1294"/>
      <c r="CW14" s="1294"/>
      <c r="CX14" s="1294"/>
      <c r="CY14" s="1294"/>
      <c r="CZ14" s="1294"/>
      <c r="DA14" s="1294"/>
      <c r="DB14" s="1294"/>
      <c r="DC14" s="1294"/>
      <c r="DD14" s="1294"/>
      <c r="DE14" s="1294"/>
      <c r="DF14" s="1294"/>
      <c r="DG14" s="1294"/>
      <c r="DH14" s="1294"/>
      <c r="DI14" s="1294"/>
      <c r="DJ14" s="1294"/>
      <c r="DK14" s="1294"/>
      <c r="DL14" s="1294"/>
      <c r="DM14" s="1294"/>
      <c r="DN14" s="1294"/>
      <c r="DO14" s="1294"/>
      <c r="DP14" s="1294"/>
      <c r="DQ14" s="1294"/>
      <c r="DR14" s="1294"/>
      <c r="DS14" s="1294"/>
      <c r="DT14" s="1294"/>
      <c r="DU14" s="1294"/>
      <c r="DV14" s="1294"/>
      <c r="DW14" s="1294"/>
      <c r="DX14" s="1294"/>
      <c r="DY14" s="1294"/>
      <c r="DZ14" s="1294"/>
      <c r="EA14" s="1294"/>
      <c r="EB14" s="1294"/>
      <c r="EC14" s="1294"/>
      <c r="ED14" s="1294"/>
      <c r="EE14" s="1294"/>
      <c r="EF14" s="1294"/>
      <c r="EG14" s="1294"/>
      <c r="EH14" s="1294"/>
      <c r="EI14" s="1294"/>
      <c r="EJ14" s="1294"/>
      <c r="EK14" s="1294"/>
      <c r="EL14" s="1294"/>
      <c r="EM14" s="1294"/>
      <c r="EN14" s="1294"/>
      <c r="EO14" s="1294"/>
      <c r="EP14" s="1294"/>
      <c r="EQ14" s="1294"/>
      <c r="ER14" s="1294"/>
      <c r="ES14" s="1294"/>
      <c r="ET14" s="1294"/>
      <c r="EU14" s="1294"/>
      <c r="EV14" s="1294"/>
      <c r="EW14" s="1294"/>
      <c r="EX14" s="1294"/>
      <c r="EY14" s="1294"/>
      <c r="EZ14" s="1294"/>
      <c r="FA14" s="1294"/>
      <c r="FB14" s="1294"/>
      <c r="FC14" s="1294"/>
      <c r="FD14" s="1294"/>
      <c r="FE14" s="1294"/>
      <c r="FF14" s="1294"/>
      <c r="FG14" s="1294"/>
      <c r="FH14" s="1294"/>
      <c r="FI14" s="1294"/>
      <c r="FJ14" s="1294"/>
      <c r="FK14" s="1294"/>
      <c r="FL14" s="1294"/>
      <c r="FM14" s="1294"/>
      <c r="FN14" s="1294"/>
      <c r="FO14" s="1294"/>
      <c r="FP14" s="1294"/>
      <c r="FQ14" s="1294"/>
      <c r="FR14" s="1294"/>
      <c r="FS14" s="1294"/>
      <c r="FT14" s="1294"/>
      <c r="FU14" s="1294"/>
      <c r="FV14" s="1294"/>
      <c r="FW14" s="1294"/>
      <c r="FX14" s="1294"/>
      <c r="FY14" s="1294"/>
      <c r="FZ14" s="1294"/>
      <c r="GA14" s="1294"/>
      <c r="GB14" s="1294"/>
      <c r="GC14" s="1294"/>
      <c r="GD14" s="1294"/>
      <c r="GE14" s="1294"/>
      <c r="GF14" s="1294"/>
      <c r="GG14" s="1294"/>
      <c r="GH14" s="1294"/>
      <c r="GI14" s="1294"/>
      <c r="GJ14" s="1294"/>
      <c r="GK14" s="1294"/>
      <c r="GL14" s="1294"/>
      <c r="GM14" s="1294"/>
      <c r="GN14" s="1294"/>
      <c r="GO14" s="1294"/>
      <c r="GP14" s="1294"/>
      <c r="GQ14" s="1294"/>
      <c r="GR14" s="1294"/>
      <c r="GS14" s="1294"/>
      <c r="GT14" s="1294"/>
      <c r="GU14" s="1294"/>
      <c r="GV14" s="1294"/>
      <c r="GW14" s="1294"/>
      <c r="GX14" s="1294"/>
    </row>
    <row r="15" spans="1:206" ht="13.9" customHeight="1" x14ac:dyDescent="0.25">
      <c r="A15" s="1315">
        <v>2002</v>
      </c>
      <c r="B15" s="744">
        <v>4479</v>
      </c>
      <c r="C15" s="744">
        <v>121</v>
      </c>
      <c r="D15" s="744">
        <v>255</v>
      </c>
      <c r="E15" s="744">
        <v>402</v>
      </c>
      <c r="F15" s="744">
        <v>220</v>
      </c>
      <c r="G15" s="744">
        <v>36</v>
      </c>
      <c r="H15" s="1317">
        <v>801</v>
      </c>
      <c r="I15" s="1317">
        <v>62</v>
      </c>
      <c r="J15" s="1317">
        <v>156</v>
      </c>
      <c r="K15" s="1317">
        <v>2426</v>
      </c>
      <c r="L15" s="1294"/>
      <c r="M15" s="1294"/>
      <c r="N15" s="1294"/>
      <c r="O15" s="1294"/>
      <c r="P15" s="1294"/>
      <c r="Q15" s="1294"/>
      <c r="R15" s="1294"/>
      <c r="S15" s="1294"/>
      <c r="T15" s="1294"/>
      <c r="U15" s="1294"/>
      <c r="V15" s="1294"/>
      <c r="W15" s="1294"/>
      <c r="X15" s="1294"/>
      <c r="Y15" s="1294"/>
      <c r="Z15" s="1294"/>
      <c r="AA15" s="1294"/>
      <c r="AB15" s="1294"/>
      <c r="AC15" s="1294"/>
      <c r="AD15" s="1294"/>
      <c r="AE15" s="1294"/>
      <c r="AF15" s="1294"/>
      <c r="AG15" s="1294"/>
      <c r="AH15" s="1294"/>
      <c r="AI15" s="1294"/>
      <c r="AJ15" s="1294"/>
      <c r="AK15" s="1294"/>
      <c r="AL15" s="1294"/>
      <c r="AM15" s="1294"/>
      <c r="AN15" s="1294"/>
      <c r="AO15" s="1294"/>
      <c r="AP15" s="1294"/>
      <c r="AQ15" s="1294"/>
      <c r="AR15" s="1294"/>
      <c r="AS15" s="1294"/>
      <c r="AT15" s="1294"/>
      <c r="AU15" s="1294"/>
      <c r="AV15" s="1294"/>
      <c r="AW15" s="1294"/>
      <c r="AX15" s="1294"/>
      <c r="AY15" s="1294"/>
      <c r="AZ15" s="1294"/>
      <c r="BA15" s="1294"/>
      <c r="BB15" s="1294"/>
      <c r="BC15" s="1294"/>
      <c r="BD15" s="1294"/>
      <c r="BE15" s="1294"/>
      <c r="BF15" s="1294"/>
      <c r="BG15" s="1294"/>
      <c r="BH15" s="1294"/>
      <c r="BI15" s="1294"/>
      <c r="BJ15" s="1294"/>
      <c r="BK15" s="1294"/>
      <c r="BL15" s="1294"/>
      <c r="BM15" s="1294"/>
      <c r="BN15" s="1294"/>
      <c r="BO15" s="1294"/>
      <c r="BP15" s="1294"/>
      <c r="BQ15" s="1294"/>
      <c r="BR15" s="1294"/>
      <c r="BS15" s="1294"/>
      <c r="BT15" s="1294"/>
      <c r="BU15" s="1294"/>
      <c r="BV15" s="1294"/>
      <c r="BW15" s="1294"/>
      <c r="BX15" s="1294"/>
      <c r="BY15" s="1294"/>
      <c r="BZ15" s="1294"/>
      <c r="CA15" s="1294"/>
      <c r="CB15" s="1294"/>
      <c r="CC15" s="1294"/>
      <c r="CD15" s="1294"/>
      <c r="CE15" s="1294"/>
      <c r="CF15" s="1294"/>
      <c r="CG15" s="1294"/>
      <c r="CH15" s="1294"/>
      <c r="CI15" s="1294"/>
      <c r="CJ15" s="1294"/>
      <c r="CK15" s="1294"/>
      <c r="CL15" s="1294"/>
      <c r="CM15" s="1294"/>
      <c r="CN15" s="1294"/>
      <c r="CO15" s="1294"/>
      <c r="CP15" s="1294"/>
      <c r="CQ15" s="1294"/>
      <c r="CR15" s="1294"/>
      <c r="CS15" s="1294"/>
      <c r="CT15" s="1294"/>
      <c r="CU15" s="1294"/>
      <c r="CV15" s="1294"/>
      <c r="CW15" s="1294"/>
      <c r="CX15" s="1294"/>
      <c r="CY15" s="1294"/>
      <c r="CZ15" s="1294"/>
      <c r="DA15" s="1294"/>
      <c r="DB15" s="1294"/>
      <c r="DC15" s="1294"/>
      <c r="DD15" s="1294"/>
      <c r="DE15" s="1294"/>
      <c r="DF15" s="1294"/>
      <c r="DG15" s="1294"/>
      <c r="DH15" s="1294"/>
      <c r="DI15" s="1294"/>
      <c r="DJ15" s="1294"/>
      <c r="DK15" s="1294"/>
      <c r="DL15" s="1294"/>
      <c r="DM15" s="1294"/>
      <c r="DN15" s="1294"/>
      <c r="DO15" s="1294"/>
      <c r="DP15" s="1294"/>
      <c r="DQ15" s="1294"/>
      <c r="DR15" s="1294"/>
      <c r="DS15" s="1294"/>
      <c r="DT15" s="1294"/>
      <c r="DU15" s="1294"/>
      <c r="DV15" s="1294"/>
      <c r="DW15" s="1294"/>
      <c r="DX15" s="1294"/>
      <c r="DY15" s="1294"/>
      <c r="DZ15" s="1294"/>
      <c r="EA15" s="1294"/>
      <c r="EB15" s="1294"/>
      <c r="EC15" s="1294"/>
      <c r="ED15" s="1294"/>
      <c r="EE15" s="1294"/>
      <c r="EF15" s="1294"/>
      <c r="EG15" s="1294"/>
      <c r="EH15" s="1294"/>
      <c r="EI15" s="1294"/>
      <c r="EJ15" s="1294"/>
      <c r="EK15" s="1294"/>
      <c r="EL15" s="1294"/>
      <c r="EM15" s="1294"/>
      <c r="EN15" s="1294"/>
      <c r="EO15" s="1294"/>
      <c r="EP15" s="1294"/>
      <c r="EQ15" s="1294"/>
      <c r="ER15" s="1294"/>
      <c r="ES15" s="1294"/>
      <c r="ET15" s="1294"/>
      <c r="EU15" s="1294"/>
      <c r="EV15" s="1294"/>
      <c r="EW15" s="1294"/>
      <c r="EX15" s="1294"/>
      <c r="EY15" s="1294"/>
      <c r="EZ15" s="1294"/>
      <c r="FA15" s="1294"/>
      <c r="FB15" s="1294"/>
      <c r="FC15" s="1294"/>
      <c r="FD15" s="1294"/>
      <c r="FE15" s="1294"/>
      <c r="FF15" s="1294"/>
      <c r="FG15" s="1294"/>
      <c r="FH15" s="1294"/>
      <c r="FI15" s="1294"/>
      <c r="FJ15" s="1294"/>
      <c r="FK15" s="1294"/>
      <c r="FL15" s="1294"/>
      <c r="FM15" s="1294"/>
      <c r="FN15" s="1294"/>
      <c r="FO15" s="1294"/>
      <c r="FP15" s="1294"/>
      <c r="FQ15" s="1294"/>
      <c r="FR15" s="1294"/>
      <c r="FS15" s="1294"/>
      <c r="FT15" s="1294"/>
      <c r="FU15" s="1294"/>
      <c r="FV15" s="1294"/>
      <c r="FW15" s="1294"/>
      <c r="FX15" s="1294"/>
      <c r="FY15" s="1294"/>
      <c r="FZ15" s="1294"/>
      <c r="GA15" s="1294"/>
      <c r="GB15" s="1294"/>
      <c r="GC15" s="1294"/>
      <c r="GD15" s="1294"/>
      <c r="GE15" s="1294"/>
      <c r="GF15" s="1294"/>
      <c r="GG15" s="1294"/>
      <c r="GH15" s="1294"/>
      <c r="GI15" s="1294"/>
      <c r="GJ15" s="1294"/>
      <c r="GK15" s="1294"/>
      <c r="GL15" s="1294"/>
      <c r="GM15" s="1294"/>
      <c r="GN15" s="1294"/>
      <c r="GO15" s="1294"/>
      <c r="GP15" s="1294"/>
      <c r="GQ15" s="1294"/>
      <c r="GR15" s="1294"/>
      <c r="GS15" s="1294"/>
      <c r="GT15" s="1294"/>
      <c r="GU15" s="1294"/>
      <c r="GV15" s="1294"/>
      <c r="GW15" s="1294"/>
      <c r="GX15" s="1294"/>
    </row>
    <row r="16" spans="1:206" ht="13.9" customHeight="1" x14ac:dyDescent="0.25">
      <c r="A16" s="1315">
        <v>2003</v>
      </c>
      <c r="B16" s="1316">
        <v>4417</v>
      </c>
      <c r="C16" s="1316">
        <v>64</v>
      </c>
      <c r="D16" s="1316">
        <v>359</v>
      </c>
      <c r="E16" s="1316">
        <v>188</v>
      </c>
      <c r="F16" s="1316">
        <v>258</v>
      </c>
      <c r="G16" s="1316">
        <v>16</v>
      </c>
      <c r="H16" s="1316">
        <v>726</v>
      </c>
      <c r="I16" s="1316">
        <v>8</v>
      </c>
      <c r="J16" s="1316">
        <v>356</v>
      </c>
      <c r="K16" s="1316">
        <v>2442</v>
      </c>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c r="DF16" s="1296"/>
      <c r="DG16" s="1296"/>
      <c r="DH16" s="1296"/>
      <c r="DI16" s="1296"/>
      <c r="DJ16" s="1296"/>
      <c r="DK16" s="1296"/>
      <c r="DL16" s="1296"/>
      <c r="DM16" s="1296"/>
      <c r="DN16" s="1296"/>
      <c r="DO16" s="1296"/>
      <c r="DP16" s="1296"/>
      <c r="DQ16" s="1296"/>
      <c r="DR16" s="1296"/>
      <c r="DS16" s="1296"/>
      <c r="DT16" s="1296"/>
      <c r="DU16" s="1296"/>
      <c r="DV16" s="1296"/>
      <c r="DW16" s="1296"/>
      <c r="DX16" s="1296"/>
      <c r="DY16" s="1296"/>
      <c r="DZ16" s="1296"/>
      <c r="EA16" s="1296"/>
      <c r="EB16" s="1296"/>
      <c r="EC16" s="1296"/>
      <c r="ED16" s="1296"/>
      <c r="EE16" s="1296"/>
      <c r="EF16" s="1296"/>
      <c r="EG16" s="1296"/>
      <c r="EH16" s="1296"/>
      <c r="EI16" s="1296"/>
      <c r="EJ16" s="1296"/>
      <c r="EK16" s="1296"/>
      <c r="EL16" s="1296"/>
      <c r="EM16" s="1296"/>
      <c r="EN16" s="1296"/>
      <c r="EO16" s="1296"/>
      <c r="EP16" s="1296"/>
      <c r="EQ16" s="1296"/>
      <c r="ER16" s="1296"/>
      <c r="ES16" s="1296"/>
      <c r="ET16" s="1296"/>
      <c r="EU16" s="1296"/>
      <c r="EV16" s="1296"/>
      <c r="EW16" s="1296"/>
      <c r="EX16" s="1296"/>
      <c r="EY16" s="1296"/>
      <c r="EZ16" s="1296"/>
      <c r="FA16" s="1296"/>
      <c r="FB16" s="1296"/>
      <c r="FC16" s="1296"/>
      <c r="FD16" s="1296"/>
      <c r="FE16" s="1296"/>
      <c r="FF16" s="1296"/>
      <c r="FG16" s="1296"/>
      <c r="FH16" s="1296"/>
      <c r="FI16" s="1296"/>
      <c r="FJ16" s="1296"/>
      <c r="FK16" s="1296"/>
      <c r="FL16" s="1296"/>
      <c r="FM16" s="1296"/>
      <c r="FN16" s="1296"/>
      <c r="FO16" s="1296"/>
      <c r="FP16" s="1296"/>
      <c r="FQ16" s="1296"/>
      <c r="FR16" s="1296"/>
      <c r="FS16" s="1296"/>
      <c r="FT16" s="1296"/>
      <c r="FU16" s="1296"/>
      <c r="FV16" s="1296"/>
      <c r="FW16" s="1296"/>
      <c r="FX16" s="1296"/>
      <c r="FY16" s="1296"/>
      <c r="FZ16" s="1296"/>
      <c r="GA16" s="1296"/>
      <c r="GB16" s="1296"/>
      <c r="GC16" s="1296"/>
      <c r="GD16" s="1296"/>
      <c r="GE16" s="1296"/>
      <c r="GF16" s="1296"/>
      <c r="GG16" s="1296"/>
      <c r="GH16" s="1296"/>
      <c r="GI16" s="1296"/>
      <c r="GJ16" s="1296"/>
      <c r="GK16" s="1296"/>
      <c r="GL16" s="1296"/>
      <c r="GM16" s="1296"/>
      <c r="GN16" s="1296"/>
      <c r="GO16" s="1296"/>
      <c r="GP16" s="1296"/>
      <c r="GQ16" s="1296"/>
      <c r="GR16" s="1296"/>
      <c r="GS16" s="1296"/>
      <c r="GT16" s="1296"/>
      <c r="GU16" s="1296"/>
      <c r="GV16" s="1296"/>
      <c r="GW16" s="1296"/>
      <c r="GX16" s="1296"/>
    </row>
    <row r="17" spans="1:206" ht="13.9" customHeight="1" x14ac:dyDescent="0.25">
      <c r="A17" s="1315">
        <v>2004</v>
      </c>
      <c r="B17" s="1305">
        <v>5944</v>
      </c>
      <c r="C17" s="1305">
        <v>435</v>
      </c>
      <c r="D17" s="1305">
        <v>140</v>
      </c>
      <c r="E17" s="1305">
        <v>560</v>
      </c>
      <c r="F17" s="1305">
        <v>252</v>
      </c>
      <c r="G17" s="1305">
        <v>25</v>
      </c>
      <c r="H17" s="1305">
        <v>1481</v>
      </c>
      <c r="I17" s="1305">
        <v>9</v>
      </c>
      <c r="J17" s="1305">
        <v>387</v>
      </c>
      <c r="K17" s="1305">
        <v>2655</v>
      </c>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c r="DF17" s="1296"/>
      <c r="DG17" s="1296"/>
      <c r="DH17" s="1296"/>
      <c r="DI17" s="1296"/>
      <c r="DJ17" s="1296"/>
      <c r="DK17" s="1296"/>
      <c r="DL17" s="1296"/>
      <c r="DM17" s="1296"/>
      <c r="DN17" s="1296"/>
      <c r="DO17" s="1296"/>
      <c r="DP17" s="1296"/>
      <c r="DQ17" s="1296"/>
      <c r="DR17" s="1296"/>
      <c r="DS17" s="1296"/>
      <c r="DT17" s="1296"/>
      <c r="DU17" s="1296"/>
      <c r="DV17" s="1296"/>
      <c r="DW17" s="1296"/>
      <c r="DX17" s="1296"/>
      <c r="DY17" s="1296"/>
      <c r="DZ17" s="1296"/>
      <c r="EA17" s="1296"/>
      <c r="EB17" s="1296"/>
      <c r="EC17" s="1296"/>
      <c r="ED17" s="1296"/>
      <c r="EE17" s="1296"/>
      <c r="EF17" s="1296"/>
      <c r="EG17" s="1296"/>
      <c r="EH17" s="1296"/>
      <c r="EI17" s="1296"/>
      <c r="EJ17" s="1296"/>
      <c r="EK17" s="1296"/>
      <c r="EL17" s="1296"/>
      <c r="EM17" s="1296"/>
      <c r="EN17" s="1296"/>
      <c r="EO17" s="1296"/>
      <c r="EP17" s="1296"/>
      <c r="EQ17" s="1296"/>
      <c r="ER17" s="1296"/>
      <c r="ES17" s="1296"/>
      <c r="ET17" s="1296"/>
      <c r="EU17" s="1296"/>
      <c r="EV17" s="1296"/>
      <c r="EW17" s="1296"/>
      <c r="EX17" s="1296"/>
      <c r="EY17" s="1296"/>
      <c r="EZ17" s="1296"/>
      <c r="FA17" s="1296"/>
      <c r="FB17" s="1296"/>
      <c r="FC17" s="1296"/>
      <c r="FD17" s="1296"/>
      <c r="FE17" s="1296"/>
      <c r="FF17" s="1296"/>
      <c r="FG17" s="1296"/>
      <c r="FH17" s="1296"/>
      <c r="FI17" s="1296"/>
      <c r="FJ17" s="1296"/>
      <c r="FK17" s="1296"/>
      <c r="FL17" s="1296"/>
      <c r="FM17" s="1296"/>
      <c r="FN17" s="1296"/>
      <c r="FO17" s="1296"/>
      <c r="FP17" s="1296"/>
      <c r="FQ17" s="1296"/>
      <c r="FR17" s="1296"/>
      <c r="FS17" s="1296"/>
      <c r="FT17" s="1296"/>
      <c r="FU17" s="1296"/>
      <c r="FV17" s="1296"/>
      <c r="FW17" s="1296"/>
      <c r="FX17" s="1296"/>
      <c r="FY17" s="1296"/>
      <c r="FZ17" s="1296"/>
      <c r="GA17" s="1296"/>
      <c r="GB17" s="1296"/>
      <c r="GC17" s="1296"/>
      <c r="GD17" s="1296"/>
      <c r="GE17" s="1296"/>
      <c r="GF17" s="1296"/>
      <c r="GG17" s="1296"/>
      <c r="GH17" s="1296"/>
      <c r="GI17" s="1296"/>
      <c r="GJ17" s="1296"/>
      <c r="GK17" s="1296"/>
      <c r="GL17" s="1296"/>
      <c r="GM17" s="1296"/>
      <c r="GN17" s="1296"/>
      <c r="GO17" s="1296"/>
      <c r="GP17" s="1296"/>
      <c r="GQ17" s="1296"/>
      <c r="GR17" s="1296"/>
      <c r="GS17" s="1296"/>
      <c r="GT17" s="1296"/>
      <c r="GU17" s="1296"/>
      <c r="GV17" s="1296"/>
      <c r="GW17" s="1296"/>
      <c r="GX17" s="1296"/>
    </row>
    <row r="18" spans="1:206" ht="13.9" customHeight="1" x14ac:dyDescent="0.25">
      <c r="A18" s="1315">
        <v>2005</v>
      </c>
      <c r="B18" s="1305">
        <v>4583</v>
      </c>
      <c r="C18" s="1305">
        <v>191</v>
      </c>
      <c r="D18" s="1305">
        <v>78</v>
      </c>
      <c r="E18" s="1305">
        <v>230</v>
      </c>
      <c r="F18" s="1305">
        <v>233</v>
      </c>
      <c r="G18" s="1305">
        <v>6</v>
      </c>
      <c r="H18" s="1305">
        <v>1284</v>
      </c>
      <c r="I18" s="1305">
        <v>21</v>
      </c>
      <c r="J18" s="1305">
        <v>232</v>
      </c>
      <c r="K18" s="1305">
        <v>2308</v>
      </c>
      <c r="L18" s="1302"/>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c r="DF18" s="1296"/>
      <c r="DG18" s="1296"/>
      <c r="DH18" s="1296"/>
      <c r="DI18" s="1296"/>
      <c r="DJ18" s="1296"/>
      <c r="DK18" s="1296"/>
      <c r="DL18" s="1296"/>
      <c r="DM18" s="1296"/>
      <c r="DN18" s="1296"/>
      <c r="DO18" s="1296"/>
      <c r="DP18" s="1296"/>
      <c r="DQ18" s="1296"/>
      <c r="DR18" s="1296"/>
      <c r="DS18" s="1296"/>
      <c r="DT18" s="1296"/>
      <c r="DU18" s="1296"/>
      <c r="DV18" s="1296"/>
      <c r="DW18" s="1296"/>
      <c r="DX18" s="1296"/>
      <c r="DY18" s="1296"/>
      <c r="DZ18" s="1296"/>
      <c r="EA18" s="1296"/>
      <c r="EB18" s="1296"/>
      <c r="EC18" s="1296"/>
      <c r="ED18" s="1296"/>
      <c r="EE18" s="1296"/>
      <c r="EF18" s="1296"/>
      <c r="EG18" s="1296"/>
      <c r="EH18" s="1296"/>
      <c r="EI18" s="1296"/>
      <c r="EJ18" s="1296"/>
      <c r="EK18" s="1296"/>
      <c r="EL18" s="1296"/>
      <c r="EM18" s="1296"/>
      <c r="EN18" s="1296"/>
      <c r="EO18" s="1296"/>
      <c r="EP18" s="1296"/>
      <c r="EQ18" s="1296"/>
      <c r="ER18" s="1296"/>
      <c r="ES18" s="1296"/>
      <c r="ET18" s="1296"/>
      <c r="EU18" s="1296"/>
      <c r="EV18" s="1296"/>
      <c r="EW18" s="1296"/>
      <c r="EX18" s="1296"/>
      <c r="EY18" s="1296"/>
      <c r="EZ18" s="1296"/>
      <c r="FA18" s="1296"/>
      <c r="FB18" s="1296"/>
      <c r="FC18" s="1296"/>
      <c r="FD18" s="1296"/>
      <c r="FE18" s="1296"/>
      <c r="FF18" s="1296"/>
      <c r="FG18" s="1296"/>
      <c r="FH18" s="1296"/>
      <c r="FI18" s="1296"/>
      <c r="FJ18" s="1296"/>
      <c r="FK18" s="1296"/>
      <c r="FL18" s="1296"/>
      <c r="FM18" s="1296"/>
      <c r="FN18" s="1296"/>
      <c r="FO18" s="1296"/>
      <c r="FP18" s="1296"/>
      <c r="FQ18" s="1296"/>
      <c r="FR18" s="1296"/>
      <c r="FS18" s="1296"/>
      <c r="FT18" s="1296"/>
      <c r="FU18" s="1296"/>
      <c r="FV18" s="1296"/>
      <c r="FW18" s="1296"/>
      <c r="FX18" s="1296"/>
      <c r="FY18" s="1296"/>
      <c r="FZ18" s="1296"/>
      <c r="GA18" s="1296"/>
      <c r="GB18" s="1296"/>
      <c r="GC18" s="1296"/>
      <c r="GD18" s="1296"/>
      <c r="GE18" s="1296"/>
      <c r="GF18" s="1296"/>
      <c r="GG18" s="1296"/>
      <c r="GH18" s="1296"/>
      <c r="GI18" s="1296"/>
      <c r="GJ18" s="1296"/>
      <c r="GK18" s="1296"/>
      <c r="GL18" s="1296"/>
      <c r="GM18" s="1296"/>
      <c r="GN18" s="1296"/>
      <c r="GO18" s="1296"/>
      <c r="GP18" s="1296"/>
      <c r="GQ18" s="1296"/>
      <c r="GR18" s="1296"/>
      <c r="GS18" s="1296"/>
      <c r="GT18" s="1296"/>
      <c r="GU18" s="1296"/>
      <c r="GV18" s="1296"/>
      <c r="GW18" s="1296"/>
      <c r="GX18" s="1296"/>
    </row>
    <row r="19" spans="1:206" s="804" customFormat="1" ht="13.9" customHeight="1" x14ac:dyDescent="0.25">
      <c r="A19" s="1314">
        <v>2006</v>
      </c>
      <c r="B19" s="1313">
        <v>5268</v>
      </c>
      <c r="C19" s="1313">
        <v>231</v>
      </c>
      <c r="D19" s="1313">
        <v>119</v>
      </c>
      <c r="E19" s="1313">
        <v>312</v>
      </c>
      <c r="F19" s="1313">
        <v>234</v>
      </c>
      <c r="G19" s="1313">
        <v>19</v>
      </c>
      <c r="H19" s="1313">
        <v>1595</v>
      </c>
      <c r="I19" s="1313">
        <v>10</v>
      </c>
      <c r="J19" s="1313">
        <v>242</v>
      </c>
      <c r="K19" s="1313">
        <v>2506</v>
      </c>
      <c r="L19" s="1312"/>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1"/>
      <c r="AI19" s="1311"/>
      <c r="AJ19" s="1311"/>
      <c r="AK19" s="1311"/>
      <c r="AL19" s="1311"/>
      <c r="AM19" s="1311"/>
      <c r="AN19" s="1311"/>
      <c r="AO19" s="1311"/>
      <c r="AP19" s="1311"/>
      <c r="AQ19" s="1311"/>
      <c r="AR19" s="1311"/>
      <c r="AS19" s="1311"/>
      <c r="AT19" s="1311"/>
      <c r="AU19" s="1311"/>
      <c r="AV19" s="1311"/>
      <c r="AW19" s="1311"/>
      <c r="AX19" s="1311"/>
      <c r="AY19" s="1311"/>
      <c r="AZ19" s="1311"/>
      <c r="BA19" s="1311"/>
      <c r="BB19" s="1311"/>
      <c r="BC19" s="1311"/>
      <c r="BD19" s="1311"/>
      <c r="BE19" s="1311"/>
      <c r="BF19" s="1311"/>
      <c r="BG19" s="1311"/>
      <c r="BH19" s="1311"/>
      <c r="BI19" s="1311"/>
      <c r="BJ19" s="1311"/>
      <c r="BK19" s="1311"/>
      <c r="BL19" s="1311"/>
      <c r="BM19" s="1311"/>
      <c r="BN19" s="1311"/>
      <c r="BO19" s="1311"/>
      <c r="BP19" s="1311"/>
      <c r="BQ19" s="1311"/>
      <c r="BR19" s="1311"/>
      <c r="BS19" s="1311"/>
      <c r="BT19" s="1311"/>
      <c r="BU19" s="1311"/>
      <c r="BV19" s="1311"/>
      <c r="BW19" s="1311"/>
      <c r="BX19" s="1311"/>
      <c r="BY19" s="1311"/>
      <c r="BZ19" s="1311"/>
      <c r="CA19" s="1311"/>
      <c r="CB19" s="1311"/>
      <c r="CC19" s="1311"/>
      <c r="CD19" s="1311"/>
      <c r="CE19" s="1311"/>
      <c r="CF19" s="1311"/>
      <c r="CG19" s="1311"/>
      <c r="CH19" s="1311"/>
      <c r="CI19" s="1311"/>
      <c r="CJ19" s="1311"/>
      <c r="CK19" s="1311"/>
      <c r="CL19" s="1311"/>
      <c r="CM19" s="1311"/>
      <c r="CN19" s="1311"/>
      <c r="CO19" s="1311"/>
      <c r="CP19" s="1311"/>
      <c r="CQ19" s="1311"/>
      <c r="CR19" s="1311"/>
      <c r="CS19" s="1311"/>
      <c r="CT19" s="1311"/>
      <c r="CU19" s="1311"/>
      <c r="CV19" s="1311"/>
      <c r="CW19" s="1311"/>
      <c r="CX19" s="1311"/>
      <c r="CY19" s="1311"/>
      <c r="CZ19" s="1311"/>
      <c r="DA19" s="1311"/>
      <c r="DB19" s="1311"/>
      <c r="DC19" s="1311"/>
      <c r="DD19" s="1311"/>
      <c r="DE19" s="1311"/>
      <c r="DF19" s="1311"/>
      <c r="DG19" s="1311"/>
      <c r="DH19" s="1311"/>
      <c r="DI19" s="1311"/>
      <c r="DJ19" s="1311"/>
      <c r="DK19" s="1311"/>
      <c r="DL19" s="1311"/>
      <c r="DM19" s="1311"/>
      <c r="DN19" s="1311"/>
      <c r="DO19" s="1311"/>
      <c r="DP19" s="1311"/>
      <c r="DQ19" s="1311"/>
      <c r="DR19" s="1311"/>
      <c r="DS19" s="1311"/>
      <c r="DT19" s="1311"/>
      <c r="DU19" s="1311"/>
      <c r="DV19" s="1311"/>
      <c r="DW19" s="1311"/>
      <c r="DX19" s="1311"/>
      <c r="DY19" s="1311"/>
      <c r="DZ19" s="1311"/>
      <c r="EA19" s="1311"/>
      <c r="EB19" s="1311"/>
      <c r="EC19" s="1311"/>
      <c r="ED19" s="1311"/>
      <c r="EE19" s="1311"/>
      <c r="EF19" s="1311"/>
      <c r="EG19" s="1311"/>
      <c r="EH19" s="1311"/>
      <c r="EI19" s="1311"/>
      <c r="EJ19" s="1311"/>
      <c r="EK19" s="1311"/>
      <c r="EL19" s="1311"/>
      <c r="EM19" s="1311"/>
      <c r="EN19" s="1311"/>
      <c r="EO19" s="1311"/>
      <c r="EP19" s="1311"/>
      <c r="EQ19" s="1311"/>
      <c r="ER19" s="1311"/>
      <c r="ES19" s="1311"/>
      <c r="ET19" s="1311"/>
      <c r="EU19" s="1311"/>
      <c r="EV19" s="1311"/>
      <c r="EW19" s="1311"/>
      <c r="EX19" s="1311"/>
      <c r="EY19" s="1311"/>
      <c r="EZ19" s="1311"/>
      <c r="FA19" s="1311"/>
      <c r="FB19" s="1311"/>
      <c r="FC19" s="1311"/>
      <c r="FD19" s="1311"/>
      <c r="FE19" s="1311"/>
      <c r="FF19" s="1311"/>
      <c r="FG19" s="1311"/>
      <c r="FH19" s="1311"/>
      <c r="FI19" s="1311"/>
      <c r="FJ19" s="1311"/>
      <c r="FK19" s="1311"/>
      <c r="FL19" s="1311"/>
      <c r="FM19" s="1311"/>
      <c r="FN19" s="1311"/>
      <c r="FO19" s="1311"/>
      <c r="FP19" s="1311"/>
      <c r="FQ19" s="1311"/>
      <c r="FR19" s="1311"/>
      <c r="FS19" s="1311"/>
      <c r="FT19" s="1311"/>
      <c r="FU19" s="1311"/>
      <c r="FV19" s="1311"/>
      <c r="FW19" s="1311"/>
      <c r="FX19" s="1311"/>
      <c r="FY19" s="1311"/>
      <c r="FZ19" s="1311"/>
      <c r="GA19" s="1311"/>
      <c r="GB19" s="1311"/>
      <c r="GC19" s="1311"/>
      <c r="GD19" s="1311"/>
      <c r="GE19" s="1311"/>
      <c r="GF19" s="1311"/>
      <c r="GG19" s="1311"/>
      <c r="GH19" s="1311"/>
      <c r="GI19" s="1311"/>
      <c r="GJ19" s="1311"/>
      <c r="GK19" s="1311"/>
      <c r="GL19" s="1311"/>
      <c r="GM19" s="1311"/>
      <c r="GN19" s="1311"/>
      <c r="GO19" s="1311"/>
      <c r="GP19" s="1311"/>
      <c r="GQ19" s="1311"/>
      <c r="GR19" s="1311"/>
      <c r="GS19" s="1311"/>
      <c r="GT19" s="1311"/>
      <c r="GU19" s="1311"/>
      <c r="GV19" s="1311"/>
      <c r="GW19" s="1311"/>
      <c r="GX19" s="1311"/>
    </row>
    <row r="20" spans="1:206" ht="13.9" customHeight="1" x14ac:dyDescent="0.25">
      <c r="A20" s="1310">
        <v>2007</v>
      </c>
      <c r="B20" s="1305">
        <v>8317</v>
      </c>
      <c r="C20" s="1305">
        <v>360</v>
      </c>
      <c r="D20" s="1305">
        <v>170</v>
      </c>
      <c r="E20" s="1305">
        <v>1011</v>
      </c>
      <c r="F20" s="1305">
        <v>437</v>
      </c>
      <c r="G20" s="1305">
        <v>54</v>
      </c>
      <c r="H20" s="1305">
        <v>2917</v>
      </c>
      <c r="I20" s="1305">
        <v>44</v>
      </c>
      <c r="J20" s="1305">
        <v>269</v>
      </c>
      <c r="K20" s="1305">
        <v>3055</v>
      </c>
      <c r="L20" s="1302"/>
      <c r="M20" s="1296"/>
      <c r="N20" s="1296"/>
      <c r="O20" s="1296"/>
      <c r="P20" s="1296"/>
      <c r="Q20" s="1296"/>
      <c r="R20" s="1296"/>
      <c r="S20" s="1296"/>
      <c r="T20" s="1296"/>
      <c r="U20" s="1296"/>
      <c r="V20" s="1296"/>
      <c r="W20" s="1296"/>
      <c r="X20" s="1296"/>
      <c r="Y20" s="1296"/>
      <c r="Z20" s="1296"/>
      <c r="AA20" s="1296"/>
      <c r="AB20" s="1296"/>
      <c r="AC20" s="1296"/>
      <c r="AD20" s="1296"/>
      <c r="AE20" s="1296"/>
      <c r="AF20" s="1296"/>
      <c r="AG20" s="1296"/>
      <c r="AH20" s="1296"/>
      <c r="AI20" s="1296"/>
      <c r="AJ20" s="1296"/>
      <c r="AK20" s="1296"/>
      <c r="AL20" s="1296"/>
      <c r="AM20" s="1296"/>
      <c r="AN20" s="1296"/>
      <c r="AO20" s="1296"/>
      <c r="AP20" s="1296"/>
      <c r="AQ20" s="1296"/>
      <c r="AR20" s="1296"/>
      <c r="AS20" s="1296"/>
      <c r="AT20" s="1296"/>
      <c r="AU20" s="1296"/>
      <c r="AV20" s="1296"/>
      <c r="AW20" s="1296"/>
      <c r="AX20" s="1296"/>
      <c r="AY20" s="1296"/>
      <c r="AZ20" s="1296"/>
      <c r="BA20" s="1296"/>
      <c r="BB20" s="1296"/>
      <c r="BC20" s="1296"/>
      <c r="BD20" s="1296"/>
      <c r="BE20" s="1296"/>
      <c r="BF20" s="1296"/>
      <c r="BG20" s="1296"/>
      <c r="BH20" s="1296"/>
      <c r="BI20" s="1296"/>
      <c r="BJ20" s="1296"/>
      <c r="BK20" s="1296"/>
      <c r="BL20" s="1296"/>
      <c r="BM20" s="1296"/>
      <c r="BN20" s="1296"/>
      <c r="BO20" s="1296"/>
      <c r="BP20" s="1296"/>
      <c r="BQ20" s="1296"/>
      <c r="BR20" s="1296"/>
      <c r="BS20" s="1296"/>
      <c r="BT20" s="1296"/>
      <c r="BU20" s="1296"/>
      <c r="BV20" s="1296"/>
      <c r="BW20" s="1296"/>
      <c r="BX20" s="1296"/>
      <c r="BY20" s="1296"/>
      <c r="BZ20" s="1296"/>
      <c r="CA20" s="1296"/>
      <c r="CB20" s="1296"/>
      <c r="CC20" s="1296"/>
      <c r="CD20" s="1296"/>
      <c r="CE20" s="1296"/>
      <c r="CF20" s="1296"/>
      <c r="CG20" s="1296"/>
      <c r="CH20" s="1296"/>
      <c r="CI20" s="1296"/>
      <c r="CJ20" s="1296"/>
      <c r="CK20" s="1296"/>
      <c r="CL20" s="1296"/>
      <c r="CM20" s="1296"/>
      <c r="CN20" s="1296"/>
      <c r="CO20" s="1296"/>
      <c r="CP20" s="1296"/>
      <c r="CQ20" s="1296"/>
      <c r="CR20" s="1296"/>
      <c r="CS20" s="1296"/>
      <c r="CT20" s="1296"/>
      <c r="CU20" s="1296"/>
      <c r="CV20" s="1296"/>
      <c r="CW20" s="1296"/>
      <c r="CX20" s="1296"/>
      <c r="CY20" s="1296"/>
      <c r="CZ20" s="1296"/>
      <c r="DA20" s="1296"/>
      <c r="DB20" s="1296"/>
      <c r="DC20" s="1296"/>
      <c r="DD20" s="1296"/>
      <c r="DE20" s="1296"/>
      <c r="DF20" s="1296"/>
      <c r="DG20" s="1296"/>
      <c r="DH20" s="1296"/>
      <c r="DI20" s="1296"/>
      <c r="DJ20" s="1296"/>
      <c r="DK20" s="1296"/>
      <c r="DL20" s="1296"/>
      <c r="DM20" s="1296"/>
      <c r="DN20" s="1296"/>
      <c r="DO20" s="1296"/>
      <c r="DP20" s="1296"/>
      <c r="DQ20" s="1296"/>
      <c r="DR20" s="1296"/>
      <c r="DS20" s="1296"/>
      <c r="DT20" s="1296"/>
      <c r="DU20" s="1296"/>
      <c r="DV20" s="1296"/>
      <c r="DW20" s="1296"/>
      <c r="DX20" s="1296"/>
      <c r="DY20" s="1296"/>
      <c r="DZ20" s="1296"/>
      <c r="EA20" s="1296"/>
      <c r="EB20" s="1296"/>
      <c r="EC20" s="1296"/>
      <c r="ED20" s="1296"/>
      <c r="EE20" s="1296"/>
      <c r="EF20" s="1296"/>
      <c r="EG20" s="1296"/>
      <c r="EH20" s="1296"/>
      <c r="EI20" s="1296"/>
      <c r="EJ20" s="1296"/>
      <c r="EK20" s="1296"/>
      <c r="EL20" s="1296"/>
      <c r="EM20" s="1296"/>
      <c r="EN20" s="1296"/>
      <c r="EO20" s="1296"/>
      <c r="EP20" s="1296"/>
      <c r="EQ20" s="1296"/>
      <c r="ER20" s="1296"/>
      <c r="ES20" s="1296"/>
      <c r="ET20" s="1296"/>
      <c r="EU20" s="1296"/>
      <c r="EV20" s="1296"/>
      <c r="EW20" s="1296"/>
      <c r="EX20" s="1296"/>
      <c r="EY20" s="1296"/>
      <c r="EZ20" s="1296"/>
      <c r="FA20" s="1296"/>
      <c r="FB20" s="1296"/>
      <c r="FC20" s="1296"/>
      <c r="FD20" s="1296"/>
      <c r="FE20" s="1296"/>
      <c r="FF20" s="1296"/>
      <c r="FG20" s="1296"/>
      <c r="FH20" s="1296"/>
      <c r="FI20" s="1296"/>
      <c r="FJ20" s="1296"/>
      <c r="FK20" s="1296"/>
      <c r="FL20" s="1296"/>
      <c r="FM20" s="1296"/>
      <c r="FN20" s="1296"/>
      <c r="FO20" s="1296"/>
      <c r="FP20" s="1296"/>
      <c r="FQ20" s="1296"/>
      <c r="FR20" s="1296"/>
      <c r="FS20" s="1296"/>
      <c r="FT20" s="1296"/>
      <c r="FU20" s="1296"/>
      <c r="FV20" s="1296"/>
      <c r="FW20" s="1296"/>
      <c r="FX20" s="1296"/>
      <c r="FY20" s="1296"/>
      <c r="FZ20" s="1296"/>
      <c r="GA20" s="1296"/>
      <c r="GB20" s="1296"/>
      <c r="GC20" s="1296"/>
      <c r="GD20" s="1296"/>
      <c r="GE20" s="1296"/>
      <c r="GF20" s="1296"/>
      <c r="GG20" s="1296"/>
      <c r="GH20" s="1296"/>
      <c r="GI20" s="1296"/>
      <c r="GJ20" s="1296"/>
      <c r="GK20" s="1296"/>
      <c r="GL20" s="1296"/>
      <c r="GM20" s="1296"/>
      <c r="GN20" s="1296"/>
      <c r="GO20" s="1296"/>
      <c r="GP20" s="1296"/>
      <c r="GQ20" s="1296"/>
      <c r="GR20" s="1296"/>
      <c r="GS20" s="1296"/>
      <c r="GT20" s="1296"/>
      <c r="GU20" s="1296"/>
      <c r="GV20" s="1296"/>
      <c r="GW20" s="1296"/>
      <c r="GX20" s="1296"/>
    </row>
    <row r="21" spans="1:206" ht="13.9" customHeight="1" x14ac:dyDescent="0.25">
      <c r="A21" s="669">
        <v>2008</v>
      </c>
      <c r="B21" s="1306">
        <v>14090</v>
      </c>
      <c r="C21" s="1309">
        <v>614</v>
      </c>
      <c r="D21" s="1309">
        <v>165</v>
      </c>
      <c r="E21" s="1309">
        <v>1248</v>
      </c>
      <c r="F21" s="1309">
        <v>493</v>
      </c>
      <c r="G21" s="1309">
        <v>64</v>
      </c>
      <c r="H21" s="1305">
        <v>7584</v>
      </c>
      <c r="I21" s="1309">
        <v>1</v>
      </c>
      <c r="J21" s="1309">
        <v>129</v>
      </c>
      <c r="K21" s="1309">
        <v>3792</v>
      </c>
      <c r="L21" s="1302"/>
      <c r="M21" s="1296"/>
      <c r="N21" s="1296"/>
      <c r="O21" s="1296"/>
      <c r="P21" s="1296"/>
      <c r="Q21" s="1296"/>
      <c r="R21" s="1296"/>
      <c r="S21" s="1296"/>
      <c r="T21" s="1296"/>
      <c r="U21" s="1296"/>
      <c r="V21" s="1296"/>
      <c r="W21" s="1296"/>
      <c r="X21" s="1296"/>
      <c r="Y21" s="1296"/>
      <c r="Z21" s="1296"/>
      <c r="AA21" s="1296"/>
      <c r="AB21" s="1296"/>
      <c r="AC21" s="1296"/>
      <c r="AD21" s="1296"/>
      <c r="AE21" s="1296"/>
      <c r="AF21" s="1296"/>
      <c r="AG21" s="1296"/>
      <c r="AH21" s="1296"/>
      <c r="AI21" s="1296"/>
      <c r="AJ21" s="1296"/>
      <c r="AK21" s="1296"/>
      <c r="AL21" s="1296"/>
      <c r="AM21" s="1296"/>
      <c r="AN21" s="1296"/>
      <c r="AO21" s="1296"/>
      <c r="AP21" s="1296"/>
      <c r="AQ21" s="1296"/>
      <c r="AR21" s="1296"/>
      <c r="AS21" s="1296"/>
      <c r="AT21" s="1296"/>
      <c r="AU21" s="1296"/>
      <c r="AV21" s="1296"/>
      <c r="AW21" s="1296"/>
      <c r="AX21" s="1296"/>
      <c r="AY21" s="1296"/>
      <c r="AZ21" s="1296"/>
      <c r="BA21" s="1296"/>
      <c r="BB21" s="1296"/>
      <c r="BC21" s="1296"/>
      <c r="BD21" s="1296"/>
      <c r="BE21" s="1296"/>
      <c r="BF21" s="1296"/>
      <c r="BG21" s="1296"/>
      <c r="BH21" s="1296"/>
      <c r="BI21" s="1296"/>
      <c r="BJ21" s="1296"/>
      <c r="BK21" s="1296"/>
      <c r="BL21" s="1296"/>
      <c r="BM21" s="1296"/>
      <c r="BN21" s="1296"/>
      <c r="BO21" s="1296"/>
      <c r="BP21" s="1296"/>
      <c r="BQ21" s="1296"/>
      <c r="BR21" s="1296"/>
      <c r="BS21" s="1296"/>
      <c r="BT21" s="1296"/>
      <c r="BU21" s="1296"/>
      <c r="BV21" s="1296"/>
      <c r="BW21" s="1296"/>
      <c r="BX21" s="1296"/>
      <c r="BY21" s="1296"/>
      <c r="BZ21" s="1296"/>
      <c r="CA21" s="1296"/>
      <c r="CB21" s="1296"/>
      <c r="CC21" s="1296"/>
      <c r="CD21" s="1296"/>
      <c r="CE21" s="1296"/>
      <c r="CF21" s="1296"/>
      <c r="CG21" s="1296"/>
      <c r="CH21" s="1296"/>
      <c r="CI21" s="1296"/>
      <c r="CJ21" s="1296"/>
      <c r="CK21" s="1296"/>
      <c r="CL21" s="1296"/>
      <c r="CM21" s="1296"/>
      <c r="CN21" s="1296"/>
      <c r="CO21" s="1296"/>
      <c r="CP21" s="1296"/>
      <c r="CQ21" s="1296"/>
      <c r="CR21" s="1296"/>
      <c r="CS21" s="1296"/>
      <c r="CT21" s="1296"/>
      <c r="CU21" s="1296"/>
      <c r="CV21" s="1296"/>
      <c r="CW21" s="1296"/>
      <c r="CX21" s="1296"/>
      <c r="CY21" s="1296"/>
      <c r="CZ21" s="1296"/>
      <c r="DA21" s="1296"/>
      <c r="DB21" s="1296"/>
      <c r="DC21" s="1296"/>
      <c r="DD21" s="1296"/>
      <c r="DE21" s="1296"/>
      <c r="DF21" s="1296"/>
      <c r="DG21" s="1296"/>
      <c r="DH21" s="1296"/>
      <c r="DI21" s="1296"/>
      <c r="DJ21" s="1296"/>
      <c r="DK21" s="1296"/>
      <c r="DL21" s="1296"/>
      <c r="DM21" s="1296"/>
      <c r="DN21" s="1296"/>
      <c r="DO21" s="1296"/>
      <c r="DP21" s="1296"/>
      <c r="DQ21" s="1296"/>
      <c r="DR21" s="1296"/>
      <c r="DS21" s="1296"/>
      <c r="DT21" s="1296"/>
      <c r="DU21" s="1296"/>
      <c r="DV21" s="1296"/>
      <c r="DW21" s="1296"/>
      <c r="DX21" s="1296"/>
      <c r="DY21" s="1296"/>
      <c r="DZ21" s="1296"/>
      <c r="EA21" s="1296"/>
      <c r="EB21" s="1296"/>
      <c r="EC21" s="1296"/>
      <c r="ED21" s="1296"/>
      <c r="EE21" s="1296"/>
      <c r="EF21" s="1296"/>
      <c r="EG21" s="1296"/>
      <c r="EH21" s="1296"/>
      <c r="EI21" s="1296"/>
      <c r="EJ21" s="1296"/>
      <c r="EK21" s="1296"/>
      <c r="EL21" s="1296"/>
      <c r="EM21" s="1296"/>
      <c r="EN21" s="1296"/>
      <c r="EO21" s="1296"/>
      <c r="EP21" s="1296"/>
      <c r="EQ21" s="1296"/>
      <c r="ER21" s="1296"/>
      <c r="ES21" s="1296"/>
      <c r="ET21" s="1296"/>
      <c r="EU21" s="1296"/>
      <c r="EV21" s="1296"/>
      <c r="EW21" s="1296"/>
      <c r="EX21" s="1296"/>
      <c r="EY21" s="1296"/>
      <c r="EZ21" s="1296"/>
      <c r="FA21" s="1296"/>
      <c r="FB21" s="1296"/>
      <c r="FC21" s="1296"/>
      <c r="FD21" s="1296"/>
      <c r="FE21" s="1296"/>
      <c r="FF21" s="1296"/>
      <c r="FG21" s="1296"/>
      <c r="FH21" s="1296"/>
      <c r="FI21" s="1296"/>
      <c r="FJ21" s="1296"/>
      <c r="FK21" s="1296"/>
      <c r="FL21" s="1296"/>
      <c r="FM21" s="1296"/>
      <c r="FN21" s="1296"/>
      <c r="FO21" s="1296"/>
      <c r="FP21" s="1296"/>
      <c r="FQ21" s="1296"/>
      <c r="FR21" s="1296"/>
      <c r="FS21" s="1296"/>
      <c r="FT21" s="1296"/>
      <c r="FU21" s="1296"/>
      <c r="FV21" s="1296"/>
      <c r="FW21" s="1296"/>
      <c r="FX21" s="1296"/>
      <c r="FY21" s="1296"/>
      <c r="FZ21" s="1296"/>
      <c r="GA21" s="1296"/>
      <c r="GB21" s="1296"/>
      <c r="GC21" s="1296"/>
      <c r="GD21" s="1296"/>
      <c r="GE21" s="1296"/>
      <c r="GF21" s="1296"/>
      <c r="GG21" s="1296"/>
      <c r="GH21" s="1296"/>
      <c r="GI21" s="1296"/>
      <c r="GJ21" s="1296"/>
      <c r="GK21" s="1296"/>
      <c r="GL21" s="1296"/>
      <c r="GM21" s="1296"/>
      <c r="GN21" s="1296"/>
      <c r="GO21" s="1296"/>
      <c r="GP21" s="1296"/>
      <c r="GQ21" s="1296"/>
      <c r="GR21" s="1296"/>
      <c r="GS21" s="1296"/>
      <c r="GT21" s="1296"/>
      <c r="GU21" s="1296"/>
      <c r="GV21" s="1296"/>
      <c r="GW21" s="1296"/>
      <c r="GX21" s="1296"/>
    </row>
    <row r="22" spans="1:206" ht="13.9" customHeight="1" x14ac:dyDescent="0.25">
      <c r="A22" s="669">
        <v>2009</v>
      </c>
      <c r="B22" s="1306">
        <v>12972</v>
      </c>
      <c r="C22" s="1305">
        <v>1211</v>
      </c>
      <c r="D22" s="1305">
        <v>230</v>
      </c>
      <c r="E22" s="1305">
        <v>1268</v>
      </c>
      <c r="F22" s="1305">
        <v>517</v>
      </c>
      <c r="G22" s="1305">
        <v>106</v>
      </c>
      <c r="H22" s="1305">
        <v>7372</v>
      </c>
      <c r="I22" s="1305">
        <v>6</v>
      </c>
      <c r="J22" s="1305">
        <v>213</v>
      </c>
      <c r="K22" s="1305">
        <v>2049</v>
      </c>
      <c r="L22" s="1302"/>
      <c r="M22" s="1296"/>
      <c r="N22" s="1296"/>
      <c r="O22" s="1296"/>
      <c r="P22" s="1296"/>
      <c r="Q22" s="1296"/>
      <c r="R22" s="1296"/>
      <c r="S22" s="1296"/>
      <c r="T22" s="1296"/>
      <c r="U22" s="1296"/>
      <c r="V22" s="1296"/>
      <c r="W22" s="1296"/>
      <c r="X22" s="1296"/>
      <c r="Y22" s="1296"/>
      <c r="Z22" s="1296"/>
      <c r="AA22" s="1296"/>
      <c r="AB22" s="1296"/>
      <c r="AC22" s="1296"/>
      <c r="AD22" s="1296"/>
      <c r="AE22" s="1296"/>
      <c r="AF22" s="1296"/>
      <c r="AG22" s="1296"/>
      <c r="AH22" s="1296"/>
      <c r="AI22" s="1296"/>
      <c r="AJ22" s="1296"/>
      <c r="AK22" s="1296"/>
      <c r="AL22" s="1296"/>
      <c r="AM22" s="1296"/>
      <c r="AN22" s="1296"/>
      <c r="AO22" s="1296"/>
      <c r="AP22" s="1296"/>
      <c r="AQ22" s="1296"/>
      <c r="AR22" s="1296"/>
      <c r="AS22" s="1296"/>
      <c r="AT22" s="1296"/>
      <c r="AU22" s="1296"/>
      <c r="AV22" s="1296"/>
      <c r="AW22" s="1296"/>
      <c r="AX22" s="1296"/>
      <c r="AY22" s="1296"/>
      <c r="AZ22" s="1296"/>
      <c r="BA22" s="1296"/>
      <c r="BB22" s="1296"/>
      <c r="BC22" s="1296"/>
      <c r="BD22" s="1296"/>
      <c r="BE22" s="1296"/>
      <c r="BF22" s="1296"/>
      <c r="BG22" s="1296"/>
      <c r="BH22" s="1296"/>
      <c r="BI22" s="1296"/>
      <c r="BJ22" s="1296"/>
      <c r="BK22" s="1296"/>
      <c r="BL22" s="1296"/>
      <c r="BM22" s="1296"/>
      <c r="BN22" s="1296"/>
      <c r="BO22" s="1296"/>
      <c r="BP22" s="1296"/>
      <c r="BQ22" s="1296"/>
      <c r="BR22" s="1296"/>
      <c r="BS22" s="1296"/>
      <c r="BT22" s="1296"/>
      <c r="BU22" s="1296"/>
      <c r="BV22" s="1296"/>
      <c r="BW22" s="1296"/>
      <c r="BX22" s="1296"/>
      <c r="BY22" s="1296"/>
      <c r="BZ22" s="1296"/>
      <c r="CA22" s="1296"/>
      <c r="CB22" s="1296"/>
      <c r="CC22" s="1296"/>
      <c r="CD22" s="1296"/>
      <c r="CE22" s="1296"/>
      <c r="CF22" s="1296"/>
      <c r="CG22" s="1296"/>
      <c r="CH22" s="1296"/>
      <c r="CI22" s="1296"/>
      <c r="CJ22" s="1296"/>
      <c r="CK22" s="1296"/>
      <c r="CL22" s="1296"/>
      <c r="CM22" s="1296"/>
      <c r="CN22" s="1296"/>
      <c r="CO22" s="1296"/>
      <c r="CP22" s="1296"/>
      <c r="CQ22" s="1296"/>
      <c r="CR22" s="1296"/>
      <c r="CS22" s="1296"/>
      <c r="CT22" s="1296"/>
      <c r="CU22" s="1296"/>
      <c r="CV22" s="1296"/>
      <c r="CW22" s="1296"/>
      <c r="CX22" s="1296"/>
      <c r="CY22" s="1296"/>
      <c r="CZ22" s="1296"/>
      <c r="DA22" s="1296"/>
      <c r="DB22" s="1296"/>
      <c r="DC22" s="1296"/>
      <c r="DD22" s="1296"/>
      <c r="DE22" s="1296"/>
      <c r="DF22" s="1296"/>
      <c r="DG22" s="1296"/>
      <c r="DH22" s="1296"/>
      <c r="DI22" s="1296"/>
      <c r="DJ22" s="1296"/>
      <c r="DK22" s="1296"/>
      <c r="DL22" s="1296"/>
      <c r="DM22" s="1296"/>
      <c r="DN22" s="1296"/>
      <c r="DO22" s="1296"/>
      <c r="DP22" s="1296"/>
      <c r="DQ22" s="1296"/>
      <c r="DR22" s="1296"/>
      <c r="DS22" s="1296"/>
      <c r="DT22" s="1296"/>
      <c r="DU22" s="1296"/>
      <c r="DV22" s="1296"/>
      <c r="DW22" s="1296"/>
      <c r="DX22" s="1296"/>
      <c r="DY22" s="1296"/>
      <c r="DZ22" s="1296"/>
      <c r="EA22" s="1296"/>
      <c r="EB22" s="1296"/>
      <c r="EC22" s="1296"/>
      <c r="ED22" s="1296"/>
      <c r="EE22" s="1296"/>
      <c r="EF22" s="1296"/>
      <c r="EG22" s="1296"/>
      <c r="EH22" s="1296"/>
      <c r="EI22" s="1296"/>
      <c r="EJ22" s="1296"/>
      <c r="EK22" s="1296"/>
      <c r="EL22" s="1296"/>
      <c r="EM22" s="1296"/>
      <c r="EN22" s="1296"/>
      <c r="EO22" s="1296"/>
      <c r="EP22" s="1296"/>
      <c r="EQ22" s="1296"/>
      <c r="ER22" s="1296"/>
      <c r="ES22" s="1296"/>
      <c r="ET22" s="1296"/>
      <c r="EU22" s="1296"/>
      <c r="EV22" s="1296"/>
      <c r="EW22" s="1296"/>
      <c r="EX22" s="1296"/>
      <c r="EY22" s="1296"/>
      <c r="EZ22" s="1296"/>
      <c r="FA22" s="1296"/>
      <c r="FB22" s="1296"/>
      <c r="FC22" s="1296"/>
      <c r="FD22" s="1296"/>
      <c r="FE22" s="1296"/>
      <c r="FF22" s="1296"/>
      <c r="FG22" s="1296"/>
      <c r="FH22" s="1296"/>
      <c r="FI22" s="1296"/>
      <c r="FJ22" s="1296"/>
      <c r="FK22" s="1296"/>
      <c r="FL22" s="1296"/>
      <c r="FM22" s="1296"/>
      <c r="FN22" s="1296"/>
      <c r="FO22" s="1296"/>
      <c r="FP22" s="1296"/>
      <c r="FQ22" s="1296"/>
      <c r="FR22" s="1296"/>
      <c r="FS22" s="1296"/>
      <c r="FT22" s="1296"/>
      <c r="FU22" s="1296"/>
      <c r="FV22" s="1296"/>
      <c r="FW22" s="1296"/>
      <c r="FX22" s="1296"/>
      <c r="FY22" s="1296"/>
      <c r="FZ22" s="1296"/>
      <c r="GA22" s="1296"/>
      <c r="GB22" s="1296"/>
      <c r="GC22" s="1296"/>
      <c r="GD22" s="1296"/>
      <c r="GE22" s="1296"/>
      <c r="GF22" s="1296"/>
      <c r="GG22" s="1296"/>
      <c r="GH22" s="1296"/>
      <c r="GI22" s="1296"/>
      <c r="GJ22" s="1296"/>
      <c r="GK22" s="1296"/>
      <c r="GL22" s="1296"/>
      <c r="GM22" s="1296"/>
      <c r="GN22" s="1296"/>
      <c r="GO22" s="1296"/>
      <c r="GP22" s="1296"/>
      <c r="GQ22" s="1296"/>
      <c r="GR22" s="1296"/>
      <c r="GS22" s="1296"/>
      <c r="GT22" s="1296"/>
      <c r="GU22" s="1296"/>
      <c r="GV22" s="1296"/>
      <c r="GW22" s="1296"/>
      <c r="GX22" s="1296"/>
    </row>
    <row r="23" spans="1:206" ht="13.9" customHeight="1" x14ac:dyDescent="0.25">
      <c r="A23" s="669">
        <v>2010</v>
      </c>
      <c r="B23" s="1278">
        <v>11401</v>
      </c>
      <c r="C23" s="1278">
        <v>472</v>
      </c>
      <c r="D23" s="1278">
        <v>102</v>
      </c>
      <c r="E23" s="1278">
        <v>379</v>
      </c>
      <c r="F23" s="1278">
        <v>419</v>
      </c>
      <c r="G23" s="1278">
        <v>76</v>
      </c>
      <c r="H23" s="1278">
        <v>6063</v>
      </c>
      <c r="I23" s="1278">
        <v>2</v>
      </c>
      <c r="J23" s="1278">
        <v>100</v>
      </c>
      <c r="K23" s="1278">
        <v>3788</v>
      </c>
      <c r="L23" s="1302"/>
      <c r="M23" s="1296"/>
      <c r="N23" s="1296"/>
      <c r="O23" s="1296"/>
      <c r="P23" s="1296"/>
      <c r="Q23" s="1296"/>
      <c r="R23" s="1296"/>
      <c r="S23" s="1296"/>
      <c r="T23" s="1296"/>
      <c r="U23" s="1296"/>
      <c r="V23" s="1296"/>
      <c r="W23" s="1296"/>
      <c r="X23" s="1296"/>
      <c r="Y23" s="1296"/>
      <c r="Z23" s="1296"/>
      <c r="AA23" s="1296"/>
      <c r="AB23" s="1296"/>
      <c r="AC23" s="1296"/>
      <c r="AD23" s="1296"/>
      <c r="AE23" s="1296"/>
      <c r="AF23" s="1296"/>
      <c r="AG23" s="1296"/>
      <c r="AH23" s="1296"/>
      <c r="AI23" s="1296"/>
      <c r="AJ23" s="1296"/>
      <c r="AK23" s="1296"/>
      <c r="AL23" s="1296"/>
      <c r="AM23" s="1296"/>
      <c r="AN23" s="1296"/>
      <c r="AO23" s="1296"/>
      <c r="AP23" s="1296"/>
      <c r="AQ23" s="1296"/>
      <c r="AR23" s="1296"/>
      <c r="AS23" s="1296"/>
      <c r="AT23" s="1296"/>
      <c r="AU23" s="1296"/>
      <c r="AV23" s="1296"/>
      <c r="AW23" s="1296"/>
      <c r="AX23" s="1296"/>
      <c r="AY23" s="1296"/>
      <c r="AZ23" s="1296"/>
      <c r="BA23" s="1296"/>
      <c r="BB23" s="1296"/>
      <c r="BC23" s="1296"/>
      <c r="BD23" s="1296"/>
      <c r="BE23" s="1296"/>
      <c r="BF23" s="1296"/>
      <c r="BG23" s="1296"/>
      <c r="BH23" s="1296"/>
      <c r="BI23" s="1296"/>
      <c r="BJ23" s="1296"/>
      <c r="BK23" s="1296"/>
      <c r="BL23" s="1296"/>
      <c r="BM23" s="1296"/>
      <c r="BN23" s="1296"/>
      <c r="BO23" s="1296"/>
      <c r="BP23" s="1296"/>
      <c r="BQ23" s="1296"/>
      <c r="BR23" s="1296"/>
      <c r="BS23" s="1296"/>
      <c r="BT23" s="1296"/>
      <c r="BU23" s="1296"/>
      <c r="BV23" s="1296"/>
      <c r="BW23" s="1296"/>
      <c r="BX23" s="1296"/>
      <c r="BY23" s="1296"/>
      <c r="BZ23" s="1296"/>
      <c r="CA23" s="1296"/>
      <c r="CB23" s="1296"/>
      <c r="CC23" s="1296"/>
      <c r="CD23" s="1296"/>
      <c r="CE23" s="1296"/>
      <c r="CF23" s="1296"/>
      <c r="CG23" s="1296"/>
      <c r="CH23" s="1296"/>
      <c r="CI23" s="1296"/>
      <c r="CJ23" s="1296"/>
      <c r="CK23" s="1296"/>
      <c r="CL23" s="1296"/>
      <c r="CM23" s="1296"/>
      <c r="CN23" s="1296"/>
      <c r="CO23" s="1296"/>
      <c r="CP23" s="1296"/>
      <c r="CQ23" s="1296"/>
      <c r="CR23" s="1296"/>
      <c r="CS23" s="1296"/>
      <c r="CT23" s="1296"/>
      <c r="CU23" s="1296"/>
      <c r="CV23" s="1296"/>
      <c r="CW23" s="1296"/>
      <c r="CX23" s="1296"/>
      <c r="CY23" s="1296"/>
      <c r="CZ23" s="1296"/>
      <c r="DA23" s="1296"/>
      <c r="DB23" s="1296"/>
      <c r="DC23" s="1296"/>
      <c r="DD23" s="1296"/>
      <c r="DE23" s="1296"/>
      <c r="DF23" s="1296"/>
      <c r="DG23" s="1296"/>
      <c r="DH23" s="1296"/>
      <c r="DI23" s="1296"/>
      <c r="DJ23" s="1296"/>
      <c r="DK23" s="1296"/>
      <c r="DL23" s="1296"/>
      <c r="DM23" s="1296"/>
      <c r="DN23" s="1296"/>
      <c r="DO23" s="1296"/>
      <c r="DP23" s="1296"/>
      <c r="DQ23" s="1296"/>
      <c r="DR23" s="1296"/>
      <c r="DS23" s="1296"/>
      <c r="DT23" s="1296"/>
      <c r="DU23" s="1296"/>
      <c r="DV23" s="1296"/>
      <c r="DW23" s="1296"/>
      <c r="DX23" s="1296"/>
      <c r="DY23" s="1296"/>
      <c r="DZ23" s="1296"/>
      <c r="EA23" s="1296"/>
      <c r="EB23" s="1296"/>
      <c r="EC23" s="1296"/>
      <c r="ED23" s="1296"/>
      <c r="EE23" s="1296"/>
      <c r="EF23" s="1296"/>
      <c r="EG23" s="1296"/>
      <c r="EH23" s="1296"/>
      <c r="EI23" s="1296"/>
      <c r="EJ23" s="1296"/>
      <c r="EK23" s="1296"/>
      <c r="EL23" s="1296"/>
      <c r="EM23" s="1296"/>
      <c r="EN23" s="1296"/>
      <c r="EO23" s="1296"/>
      <c r="EP23" s="1296"/>
      <c r="EQ23" s="1296"/>
      <c r="ER23" s="1296"/>
      <c r="ES23" s="1296"/>
      <c r="ET23" s="1296"/>
      <c r="EU23" s="1296"/>
      <c r="EV23" s="1296"/>
      <c r="EW23" s="1296"/>
      <c r="EX23" s="1296"/>
      <c r="EY23" s="1296"/>
      <c r="EZ23" s="1296"/>
      <c r="FA23" s="1296"/>
      <c r="FB23" s="1296"/>
      <c r="FC23" s="1296"/>
      <c r="FD23" s="1296"/>
      <c r="FE23" s="1296"/>
      <c r="FF23" s="1296"/>
      <c r="FG23" s="1296"/>
      <c r="FH23" s="1296"/>
      <c r="FI23" s="1296"/>
      <c r="FJ23" s="1296"/>
      <c r="FK23" s="1296"/>
      <c r="FL23" s="1296"/>
      <c r="FM23" s="1296"/>
      <c r="FN23" s="1296"/>
      <c r="FO23" s="1296"/>
      <c r="FP23" s="1296"/>
      <c r="FQ23" s="1296"/>
      <c r="FR23" s="1296"/>
      <c r="FS23" s="1296"/>
      <c r="FT23" s="1296"/>
      <c r="FU23" s="1296"/>
      <c r="FV23" s="1296"/>
      <c r="FW23" s="1296"/>
      <c r="FX23" s="1296"/>
      <c r="FY23" s="1296"/>
      <c r="FZ23" s="1296"/>
      <c r="GA23" s="1296"/>
      <c r="GB23" s="1296"/>
      <c r="GC23" s="1296"/>
      <c r="GD23" s="1296"/>
      <c r="GE23" s="1296"/>
      <c r="GF23" s="1296"/>
      <c r="GG23" s="1296"/>
      <c r="GH23" s="1296"/>
      <c r="GI23" s="1296"/>
      <c r="GJ23" s="1296"/>
      <c r="GK23" s="1296"/>
      <c r="GL23" s="1296"/>
      <c r="GM23" s="1296"/>
      <c r="GN23" s="1296"/>
      <c r="GO23" s="1296"/>
      <c r="GP23" s="1296"/>
      <c r="GQ23" s="1296"/>
      <c r="GR23" s="1296"/>
      <c r="GS23" s="1296"/>
      <c r="GT23" s="1296"/>
      <c r="GU23" s="1296"/>
      <c r="GV23" s="1296"/>
      <c r="GW23" s="1296"/>
      <c r="GX23" s="1296"/>
    </row>
    <row r="24" spans="1:206" ht="13.9" customHeight="1" x14ac:dyDescent="0.25">
      <c r="A24" s="669">
        <v>2011</v>
      </c>
      <c r="B24" s="1308">
        <v>39560</v>
      </c>
      <c r="C24" s="1308">
        <v>976</v>
      </c>
      <c r="D24" s="1308">
        <v>879</v>
      </c>
      <c r="E24" s="1308">
        <v>1036</v>
      </c>
      <c r="F24" s="1308">
        <v>1111</v>
      </c>
      <c r="G24" s="1308">
        <v>62</v>
      </c>
      <c r="H24" s="1308">
        <v>33201</v>
      </c>
      <c r="I24" s="1308">
        <v>8</v>
      </c>
      <c r="J24" s="1308">
        <v>212</v>
      </c>
      <c r="K24" s="1308">
        <v>2075</v>
      </c>
      <c r="L24" s="1302"/>
      <c r="M24" s="1296"/>
      <c r="N24" s="1296"/>
      <c r="O24" s="1296"/>
      <c r="P24" s="1296"/>
      <c r="Q24" s="1296"/>
      <c r="R24" s="1296"/>
      <c r="S24" s="1296"/>
      <c r="T24" s="1296"/>
      <c r="U24" s="1296"/>
      <c r="V24" s="1296"/>
      <c r="W24" s="1296"/>
      <c r="X24" s="1296"/>
      <c r="Y24" s="1296"/>
      <c r="Z24" s="1296"/>
      <c r="AA24" s="1296"/>
      <c r="AB24" s="1296"/>
      <c r="AC24" s="1296"/>
      <c r="AD24" s="1296"/>
      <c r="AE24" s="1296"/>
      <c r="AF24" s="1296"/>
      <c r="AG24" s="1296"/>
      <c r="AH24" s="1296"/>
      <c r="AI24" s="1296"/>
      <c r="AJ24" s="1296"/>
      <c r="AK24" s="1296"/>
      <c r="AL24" s="1296"/>
      <c r="AM24" s="1296"/>
      <c r="AN24" s="1296"/>
      <c r="AO24" s="1296"/>
      <c r="AP24" s="1296"/>
      <c r="AQ24" s="1296"/>
      <c r="AR24" s="1296"/>
      <c r="AS24" s="1296"/>
      <c r="AT24" s="1296"/>
      <c r="AU24" s="1296"/>
      <c r="AV24" s="1296"/>
      <c r="AW24" s="1296"/>
      <c r="AX24" s="1296"/>
      <c r="AY24" s="1296"/>
      <c r="AZ24" s="1296"/>
      <c r="BA24" s="1296"/>
      <c r="BB24" s="1296"/>
      <c r="BC24" s="1296"/>
      <c r="BD24" s="1296"/>
      <c r="BE24" s="1296"/>
      <c r="BF24" s="1296"/>
      <c r="BG24" s="1296"/>
      <c r="BH24" s="1296"/>
      <c r="BI24" s="1296"/>
      <c r="BJ24" s="1296"/>
      <c r="BK24" s="1296"/>
      <c r="BL24" s="1296"/>
      <c r="BM24" s="1296"/>
      <c r="BN24" s="1296"/>
      <c r="BO24" s="1296"/>
      <c r="BP24" s="1296"/>
      <c r="BQ24" s="1296"/>
      <c r="BR24" s="1296"/>
      <c r="BS24" s="1296"/>
      <c r="BT24" s="1296"/>
      <c r="BU24" s="1296"/>
      <c r="BV24" s="1296"/>
      <c r="BW24" s="1296"/>
      <c r="BX24" s="1296"/>
      <c r="BY24" s="1296"/>
      <c r="BZ24" s="1296"/>
      <c r="CA24" s="1296"/>
      <c r="CB24" s="1296"/>
      <c r="CC24" s="1296"/>
      <c r="CD24" s="1296"/>
      <c r="CE24" s="1296"/>
      <c r="CF24" s="1296"/>
      <c r="CG24" s="1296"/>
      <c r="CH24" s="1296"/>
      <c r="CI24" s="1296"/>
      <c r="CJ24" s="1296"/>
      <c r="CK24" s="1296"/>
      <c r="CL24" s="1296"/>
      <c r="CM24" s="1296"/>
      <c r="CN24" s="1296"/>
      <c r="CO24" s="1296"/>
      <c r="CP24" s="1296"/>
      <c r="CQ24" s="1296"/>
      <c r="CR24" s="1296"/>
      <c r="CS24" s="1296"/>
      <c r="CT24" s="1296"/>
      <c r="CU24" s="1296"/>
      <c r="CV24" s="1296"/>
      <c r="CW24" s="1296"/>
      <c r="CX24" s="1296"/>
      <c r="CY24" s="1296"/>
      <c r="CZ24" s="1296"/>
      <c r="DA24" s="1296"/>
      <c r="DB24" s="1296"/>
      <c r="DC24" s="1296"/>
      <c r="DD24" s="1296"/>
      <c r="DE24" s="1296"/>
      <c r="DF24" s="1296"/>
      <c r="DG24" s="1296"/>
      <c r="DH24" s="1296"/>
      <c r="DI24" s="1296"/>
      <c r="DJ24" s="1296"/>
      <c r="DK24" s="1296"/>
      <c r="DL24" s="1296"/>
      <c r="DM24" s="1296"/>
      <c r="DN24" s="1296"/>
      <c r="DO24" s="1296"/>
      <c r="DP24" s="1296"/>
      <c r="DQ24" s="1296"/>
      <c r="DR24" s="1296"/>
      <c r="DS24" s="1296"/>
      <c r="DT24" s="1296"/>
      <c r="DU24" s="1296"/>
      <c r="DV24" s="1296"/>
      <c r="DW24" s="1296"/>
      <c r="DX24" s="1296"/>
      <c r="DY24" s="1296"/>
      <c r="DZ24" s="1296"/>
      <c r="EA24" s="1296"/>
      <c r="EB24" s="1296"/>
      <c r="EC24" s="1296"/>
      <c r="ED24" s="1296"/>
      <c r="EE24" s="1296"/>
      <c r="EF24" s="1296"/>
      <c r="EG24" s="1296"/>
      <c r="EH24" s="1296"/>
      <c r="EI24" s="1296"/>
      <c r="EJ24" s="1296"/>
      <c r="EK24" s="1296"/>
      <c r="EL24" s="1296"/>
      <c r="EM24" s="1296"/>
      <c r="EN24" s="1296"/>
      <c r="EO24" s="1296"/>
      <c r="EP24" s="1296"/>
      <c r="EQ24" s="1296"/>
      <c r="ER24" s="1296"/>
      <c r="ES24" s="1296"/>
      <c r="ET24" s="1296"/>
      <c r="EU24" s="1296"/>
      <c r="EV24" s="1296"/>
      <c r="EW24" s="1296"/>
      <c r="EX24" s="1296"/>
      <c r="EY24" s="1296"/>
      <c r="EZ24" s="1296"/>
      <c r="FA24" s="1296"/>
      <c r="FB24" s="1296"/>
      <c r="FC24" s="1296"/>
      <c r="FD24" s="1296"/>
      <c r="FE24" s="1296"/>
      <c r="FF24" s="1296"/>
      <c r="FG24" s="1296"/>
      <c r="FH24" s="1296"/>
      <c r="FI24" s="1296"/>
      <c r="FJ24" s="1296"/>
      <c r="FK24" s="1296"/>
      <c r="FL24" s="1296"/>
      <c r="FM24" s="1296"/>
      <c r="FN24" s="1296"/>
      <c r="FO24" s="1296"/>
      <c r="FP24" s="1296"/>
      <c r="FQ24" s="1296"/>
      <c r="FR24" s="1296"/>
      <c r="FS24" s="1296"/>
      <c r="FT24" s="1296"/>
      <c r="FU24" s="1296"/>
      <c r="FV24" s="1296"/>
      <c r="FW24" s="1296"/>
      <c r="FX24" s="1296"/>
      <c r="FY24" s="1296"/>
      <c r="FZ24" s="1296"/>
      <c r="GA24" s="1296"/>
      <c r="GB24" s="1296"/>
      <c r="GC24" s="1296"/>
      <c r="GD24" s="1296"/>
      <c r="GE24" s="1296"/>
      <c r="GF24" s="1296"/>
      <c r="GG24" s="1296"/>
      <c r="GH24" s="1296"/>
      <c r="GI24" s="1296"/>
      <c r="GJ24" s="1296"/>
      <c r="GK24" s="1296"/>
      <c r="GL24" s="1296"/>
      <c r="GM24" s="1296"/>
      <c r="GN24" s="1296"/>
      <c r="GO24" s="1296"/>
      <c r="GP24" s="1296"/>
      <c r="GQ24" s="1296"/>
      <c r="GR24" s="1296"/>
      <c r="GS24" s="1296"/>
      <c r="GT24" s="1296"/>
      <c r="GU24" s="1296"/>
      <c r="GV24" s="1296"/>
      <c r="GW24" s="1296"/>
      <c r="GX24" s="1296"/>
    </row>
    <row r="25" spans="1:206" ht="13.9" customHeight="1" x14ac:dyDescent="0.25">
      <c r="A25" s="1037">
        <v>2012</v>
      </c>
      <c r="B25" s="1307">
        <v>41936</v>
      </c>
      <c r="C25" s="1307">
        <v>1000</v>
      </c>
      <c r="D25" s="1307">
        <v>849</v>
      </c>
      <c r="E25" s="1307">
        <v>1099</v>
      </c>
      <c r="F25" s="1307">
        <v>1319</v>
      </c>
      <c r="G25" s="1307">
        <v>74</v>
      </c>
      <c r="H25" s="1307">
        <v>33588</v>
      </c>
      <c r="I25" s="1307">
        <v>7</v>
      </c>
      <c r="J25" s="1307">
        <v>212</v>
      </c>
      <c r="K25" s="1307">
        <v>3788</v>
      </c>
      <c r="L25" s="1302"/>
      <c r="M25" s="1296"/>
      <c r="N25" s="1296"/>
      <c r="O25" s="1296"/>
      <c r="P25" s="1296"/>
      <c r="Q25" s="1296"/>
      <c r="R25" s="1296"/>
      <c r="S25" s="1296"/>
      <c r="T25" s="1296"/>
      <c r="U25" s="1296"/>
      <c r="V25" s="1296"/>
      <c r="W25" s="1296"/>
      <c r="X25" s="1296"/>
      <c r="Y25" s="1296"/>
      <c r="Z25" s="1296"/>
      <c r="AA25" s="1296"/>
      <c r="AB25" s="1296"/>
      <c r="AC25" s="1296"/>
      <c r="AD25" s="1296"/>
      <c r="AE25" s="1296"/>
      <c r="AF25" s="1296"/>
      <c r="AG25" s="1296"/>
      <c r="AH25" s="1296"/>
      <c r="AI25" s="1296"/>
      <c r="AJ25" s="1296"/>
      <c r="AK25" s="1296"/>
      <c r="AL25" s="1296"/>
      <c r="AM25" s="1296"/>
      <c r="AN25" s="1296"/>
      <c r="AO25" s="1296"/>
      <c r="AP25" s="1296"/>
      <c r="AQ25" s="1296"/>
      <c r="AR25" s="1296"/>
      <c r="AS25" s="1296"/>
      <c r="AT25" s="1296"/>
      <c r="AU25" s="1296"/>
      <c r="AV25" s="1296"/>
      <c r="AW25" s="1296"/>
      <c r="AX25" s="1296"/>
      <c r="AY25" s="1296"/>
      <c r="AZ25" s="1296"/>
      <c r="BA25" s="1296"/>
      <c r="BB25" s="1296"/>
      <c r="BC25" s="1296"/>
      <c r="BD25" s="1296"/>
      <c r="BE25" s="1296"/>
      <c r="BF25" s="1296"/>
      <c r="BG25" s="1296"/>
      <c r="BH25" s="1296"/>
      <c r="BI25" s="1296"/>
      <c r="BJ25" s="1296"/>
      <c r="BK25" s="1296"/>
      <c r="BL25" s="1296"/>
      <c r="BM25" s="1296"/>
      <c r="BN25" s="1296"/>
      <c r="BO25" s="1296"/>
      <c r="BP25" s="1296"/>
      <c r="BQ25" s="1296"/>
      <c r="BR25" s="1296"/>
      <c r="BS25" s="1296"/>
      <c r="BT25" s="1296"/>
      <c r="BU25" s="1296"/>
      <c r="BV25" s="1296"/>
      <c r="BW25" s="1296"/>
      <c r="BX25" s="1296"/>
      <c r="BY25" s="1296"/>
      <c r="BZ25" s="1296"/>
      <c r="CA25" s="1296"/>
      <c r="CB25" s="1296"/>
      <c r="CC25" s="1296"/>
      <c r="CD25" s="1296"/>
      <c r="CE25" s="1296"/>
      <c r="CF25" s="1296"/>
      <c r="CG25" s="1296"/>
      <c r="CH25" s="1296"/>
      <c r="CI25" s="1296"/>
      <c r="CJ25" s="1296"/>
      <c r="CK25" s="1296"/>
      <c r="CL25" s="1296"/>
      <c r="CM25" s="1296"/>
      <c r="CN25" s="1296"/>
      <c r="CO25" s="1296"/>
      <c r="CP25" s="1296"/>
      <c r="CQ25" s="1296"/>
      <c r="CR25" s="1296"/>
      <c r="CS25" s="1296"/>
      <c r="CT25" s="1296"/>
      <c r="CU25" s="1296"/>
      <c r="CV25" s="1296"/>
      <c r="CW25" s="1296"/>
      <c r="CX25" s="1296"/>
      <c r="CY25" s="1296"/>
      <c r="CZ25" s="1296"/>
      <c r="DA25" s="1296"/>
      <c r="DB25" s="1296"/>
      <c r="DC25" s="1296"/>
      <c r="DD25" s="1296"/>
      <c r="DE25" s="1296"/>
      <c r="DF25" s="1296"/>
      <c r="DG25" s="1296"/>
      <c r="DH25" s="1296"/>
      <c r="DI25" s="1296"/>
      <c r="DJ25" s="1296"/>
      <c r="DK25" s="1296"/>
      <c r="DL25" s="1296"/>
      <c r="DM25" s="1296"/>
      <c r="DN25" s="1296"/>
      <c r="DO25" s="1296"/>
      <c r="DP25" s="1296"/>
      <c r="DQ25" s="1296"/>
      <c r="DR25" s="1296"/>
      <c r="DS25" s="1296"/>
      <c r="DT25" s="1296"/>
      <c r="DU25" s="1296"/>
      <c r="DV25" s="1296"/>
      <c r="DW25" s="1296"/>
      <c r="DX25" s="1296"/>
      <c r="DY25" s="1296"/>
      <c r="DZ25" s="1296"/>
      <c r="EA25" s="1296"/>
      <c r="EB25" s="1296"/>
      <c r="EC25" s="1296"/>
      <c r="ED25" s="1296"/>
      <c r="EE25" s="1296"/>
      <c r="EF25" s="1296"/>
      <c r="EG25" s="1296"/>
      <c r="EH25" s="1296"/>
      <c r="EI25" s="1296"/>
      <c r="EJ25" s="1296"/>
      <c r="EK25" s="1296"/>
      <c r="EL25" s="1296"/>
      <c r="EM25" s="1296"/>
      <c r="EN25" s="1296"/>
      <c r="EO25" s="1296"/>
      <c r="EP25" s="1296"/>
      <c r="EQ25" s="1296"/>
      <c r="ER25" s="1296"/>
      <c r="ES25" s="1296"/>
      <c r="ET25" s="1296"/>
      <c r="EU25" s="1296"/>
      <c r="EV25" s="1296"/>
      <c r="EW25" s="1296"/>
      <c r="EX25" s="1296"/>
      <c r="EY25" s="1296"/>
      <c r="EZ25" s="1296"/>
      <c r="FA25" s="1296"/>
      <c r="FB25" s="1296"/>
      <c r="FC25" s="1296"/>
      <c r="FD25" s="1296"/>
      <c r="FE25" s="1296"/>
      <c r="FF25" s="1296"/>
      <c r="FG25" s="1296"/>
      <c r="FH25" s="1296"/>
      <c r="FI25" s="1296"/>
      <c r="FJ25" s="1296"/>
      <c r="FK25" s="1296"/>
      <c r="FL25" s="1296"/>
      <c r="FM25" s="1296"/>
      <c r="FN25" s="1296"/>
      <c r="FO25" s="1296"/>
      <c r="FP25" s="1296"/>
      <c r="FQ25" s="1296"/>
      <c r="FR25" s="1296"/>
      <c r="FS25" s="1296"/>
      <c r="FT25" s="1296"/>
      <c r="FU25" s="1296"/>
      <c r="FV25" s="1296"/>
      <c r="FW25" s="1296"/>
      <c r="FX25" s="1296"/>
      <c r="FY25" s="1296"/>
      <c r="FZ25" s="1296"/>
      <c r="GA25" s="1296"/>
      <c r="GB25" s="1296"/>
      <c r="GC25" s="1296"/>
      <c r="GD25" s="1296"/>
      <c r="GE25" s="1296"/>
      <c r="GF25" s="1296"/>
      <c r="GG25" s="1296"/>
      <c r="GH25" s="1296"/>
      <c r="GI25" s="1296"/>
      <c r="GJ25" s="1296"/>
      <c r="GK25" s="1296"/>
      <c r="GL25" s="1296"/>
      <c r="GM25" s="1296"/>
      <c r="GN25" s="1296"/>
      <c r="GO25" s="1296"/>
      <c r="GP25" s="1296"/>
      <c r="GQ25" s="1296"/>
      <c r="GR25" s="1296"/>
      <c r="GS25" s="1296"/>
      <c r="GT25" s="1296"/>
      <c r="GU25" s="1296"/>
      <c r="GV25" s="1296"/>
      <c r="GW25" s="1296"/>
      <c r="GX25" s="1296"/>
    </row>
    <row r="26" spans="1:206" ht="13.9" customHeight="1" x14ac:dyDescent="0.25">
      <c r="A26" s="1037">
        <v>2013</v>
      </c>
      <c r="B26" s="1307">
        <v>22098</v>
      </c>
      <c r="C26" s="1307">
        <v>876</v>
      </c>
      <c r="D26" s="1307">
        <v>735</v>
      </c>
      <c r="E26" s="1307">
        <v>1031</v>
      </c>
      <c r="F26" s="1307">
        <v>899</v>
      </c>
      <c r="G26" s="1307">
        <v>28</v>
      </c>
      <c r="H26" s="1307">
        <v>14913</v>
      </c>
      <c r="I26" s="1307">
        <v>6</v>
      </c>
      <c r="J26" s="1307">
        <v>91</v>
      </c>
      <c r="K26" s="1307">
        <v>3519</v>
      </c>
      <c r="L26" s="1302"/>
      <c r="M26" s="1296"/>
      <c r="N26" s="1296"/>
      <c r="O26" s="1296"/>
      <c r="P26" s="1296"/>
      <c r="Q26" s="1296"/>
      <c r="R26" s="1296"/>
      <c r="S26" s="1296"/>
      <c r="T26" s="1296"/>
      <c r="U26" s="1296"/>
      <c r="V26" s="1296"/>
      <c r="W26" s="1296"/>
      <c r="X26" s="1296"/>
      <c r="Y26" s="1296"/>
      <c r="Z26" s="1296"/>
      <c r="AA26" s="1296"/>
      <c r="AB26" s="1296"/>
      <c r="AC26" s="1296"/>
      <c r="AD26" s="1296"/>
      <c r="AE26" s="1296"/>
      <c r="AF26" s="1296"/>
      <c r="AG26" s="1296"/>
      <c r="AH26" s="1296"/>
      <c r="AI26" s="1296"/>
      <c r="AJ26" s="1296"/>
      <c r="AK26" s="1296"/>
      <c r="AL26" s="1296"/>
      <c r="AM26" s="1296"/>
      <c r="AN26" s="1296"/>
      <c r="AO26" s="1296"/>
      <c r="AP26" s="1296"/>
      <c r="AQ26" s="1296"/>
      <c r="AR26" s="1296"/>
      <c r="AS26" s="1296"/>
      <c r="AT26" s="1296"/>
      <c r="AU26" s="1296"/>
      <c r="AV26" s="1296"/>
      <c r="AW26" s="1296"/>
      <c r="AX26" s="1296"/>
      <c r="AY26" s="1296"/>
      <c r="AZ26" s="1296"/>
      <c r="BA26" s="1296"/>
      <c r="BB26" s="1296"/>
      <c r="BC26" s="1296"/>
      <c r="BD26" s="1296"/>
      <c r="BE26" s="1296"/>
      <c r="BF26" s="1296"/>
      <c r="BG26" s="1296"/>
      <c r="BH26" s="1296"/>
      <c r="BI26" s="1296"/>
      <c r="BJ26" s="1296"/>
      <c r="BK26" s="1296"/>
      <c r="BL26" s="1296"/>
      <c r="BM26" s="1296"/>
      <c r="BN26" s="1296"/>
      <c r="BO26" s="1296"/>
      <c r="BP26" s="1296"/>
      <c r="BQ26" s="1296"/>
      <c r="BR26" s="1296"/>
      <c r="BS26" s="1296"/>
      <c r="BT26" s="1296"/>
      <c r="BU26" s="1296"/>
      <c r="BV26" s="1296"/>
      <c r="BW26" s="1296"/>
      <c r="BX26" s="1296"/>
      <c r="BY26" s="1296"/>
      <c r="BZ26" s="1296"/>
      <c r="CA26" s="1296"/>
      <c r="CB26" s="1296"/>
      <c r="CC26" s="1296"/>
      <c r="CD26" s="1296"/>
      <c r="CE26" s="1296"/>
      <c r="CF26" s="1296"/>
      <c r="CG26" s="1296"/>
      <c r="CH26" s="1296"/>
      <c r="CI26" s="1296"/>
      <c r="CJ26" s="1296"/>
      <c r="CK26" s="1296"/>
      <c r="CL26" s="1296"/>
      <c r="CM26" s="1296"/>
      <c r="CN26" s="1296"/>
      <c r="CO26" s="1296"/>
      <c r="CP26" s="1296"/>
      <c r="CQ26" s="1296"/>
      <c r="CR26" s="1296"/>
      <c r="CS26" s="1296"/>
      <c r="CT26" s="1296"/>
      <c r="CU26" s="1296"/>
      <c r="CV26" s="1296"/>
      <c r="CW26" s="1296"/>
      <c r="CX26" s="1296"/>
      <c r="CY26" s="1296"/>
      <c r="CZ26" s="1296"/>
      <c r="DA26" s="1296"/>
      <c r="DB26" s="1296"/>
      <c r="DC26" s="1296"/>
      <c r="DD26" s="1296"/>
      <c r="DE26" s="1296"/>
      <c r="DF26" s="1296"/>
      <c r="DG26" s="1296"/>
      <c r="DH26" s="1296"/>
      <c r="DI26" s="1296"/>
      <c r="DJ26" s="1296"/>
      <c r="DK26" s="1296"/>
      <c r="DL26" s="1296"/>
      <c r="DM26" s="1296"/>
      <c r="DN26" s="1296"/>
      <c r="DO26" s="1296"/>
      <c r="DP26" s="1296"/>
      <c r="DQ26" s="1296"/>
      <c r="DR26" s="1296"/>
      <c r="DS26" s="1296"/>
      <c r="DT26" s="1296"/>
      <c r="DU26" s="1296"/>
      <c r="DV26" s="1296"/>
      <c r="DW26" s="1296"/>
      <c r="DX26" s="1296"/>
      <c r="DY26" s="1296"/>
      <c r="DZ26" s="1296"/>
      <c r="EA26" s="1296"/>
      <c r="EB26" s="1296"/>
      <c r="EC26" s="1296"/>
      <c r="ED26" s="1296"/>
      <c r="EE26" s="1296"/>
      <c r="EF26" s="1296"/>
      <c r="EG26" s="1296"/>
      <c r="EH26" s="1296"/>
      <c r="EI26" s="1296"/>
      <c r="EJ26" s="1296"/>
      <c r="EK26" s="1296"/>
      <c r="EL26" s="1296"/>
      <c r="EM26" s="1296"/>
      <c r="EN26" s="1296"/>
      <c r="EO26" s="1296"/>
      <c r="EP26" s="1296"/>
      <c r="EQ26" s="1296"/>
      <c r="ER26" s="1296"/>
      <c r="ES26" s="1296"/>
      <c r="ET26" s="1296"/>
      <c r="EU26" s="1296"/>
      <c r="EV26" s="1296"/>
      <c r="EW26" s="1296"/>
      <c r="EX26" s="1296"/>
      <c r="EY26" s="1296"/>
      <c r="EZ26" s="1296"/>
      <c r="FA26" s="1296"/>
      <c r="FB26" s="1296"/>
      <c r="FC26" s="1296"/>
      <c r="FD26" s="1296"/>
      <c r="FE26" s="1296"/>
      <c r="FF26" s="1296"/>
      <c r="FG26" s="1296"/>
      <c r="FH26" s="1296"/>
      <c r="FI26" s="1296"/>
      <c r="FJ26" s="1296"/>
      <c r="FK26" s="1296"/>
      <c r="FL26" s="1296"/>
      <c r="FM26" s="1296"/>
      <c r="FN26" s="1296"/>
      <c r="FO26" s="1296"/>
      <c r="FP26" s="1296"/>
      <c r="FQ26" s="1296"/>
      <c r="FR26" s="1296"/>
      <c r="FS26" s="1296"/>
      <c r="FT26" s="1296"/>
      <c r="FU26" s="1296"/>
      <c r="FV26" s="1296"/>
      <c r="FW26" s="1296"/>
      <c r="FX26" s="1296"/>
      <c r="FY26" s="1296"/>
      <c r="FZ26" s="1296"/>
      <c r="GA26" s="1296"/>
      <c r="GB26" s="1296"/>
      <c r="GC26" s="1296"/>
      <c r="GD26" s="1296"/>
      <c r="GE26" s="1296"/>
      <c r="GF26" s="1296"/>
      <c r="GG26" s="1296"/>
      <c r="GH26" s="1296"/>
      <c r="GI26" s="1296"/>
      <c r="GJ26" s="1296"/>
      <c r="GK26" s="1296"/>
      <c r="GL26" s="1296"/>
      <c r="GM26" s="1296"/>
      <c r="GN26" s="1296"/>
      <c r="GO26" s="1296"/>
      <c r="GP26" s="1296"/>
      <c r="GQ26" s="1296"/>
      <c r="GR26" s="1296"/>
      <c r="GS26" s="1296"/>
      <c r="GT26" s="1296"/>
      <c r="GU26" s="1296"/>
      <c r="GV26" s="1296"/>
      <c r="GW26" s="1296"/>
      <c r="GX26" s="1296"/>
    </row>
    <row r="27" spans="1:206" ht="13.9" customHeight="1" x14ac:dyDescent="0.25">
      <c r="A27" s="1037">
        <v>2014</v>
      </c>
      <c r="B27" s="1306">
        <v>12075</v>
      </c>
      <c r="C27" s="1305">
        <v>1008</v>
      </c>
      <c r="D27" s="1305">
        <v>911</v>
      </c>
      <c r="E27" s="1305">
        <v>1202</v>
      </c>
      <c r="F27" s="1305">
        <v>1021</v>
      </c>
      <c r="G27" s="1305">
        <v>35</v>
      </c>
      <c r="H27" s="1305">
        <v>3221</v>
      </c>
      <c r="I27" s="1305">
        <v>2</v>
      </c>
      <c r="J27" s="1305">
        <v>113</v>
      </c>
      <c r="K27" s="1305">
        <v>4562</v>
      </c>
      <c r="L27" s="1302"/>
      <c r="M27" s="1296"/>
      <c r="N27" s="1296"/>
      <c r="O27" s="1296"/>
      <c r="P27" s="1296"/>
      <c r="Q27" s="1296"/>
      <c r="R27" s="1296"/>
      <c r="S27" s="1296"/>
      <c r="T27" s="1296"/>
      <c r="U27" s="1296"/>
      <c r="V27" s="1296"/>
      <c r="W27" s="1296"/>
      <c r="X27" s="1296"/>
      <c r="Y27" s="1296"/>
      <c r="Z27" s="1296"/>
      <c r="AA27" s="1296"/>
      <c r="AB27" s="1296"/>
      <c r="AC27" s="1296"/>
      <c r="AD27" s="1296"/>
      <c r="AE27" s="1296"/>
      <c r="AF27" s="1296"/>
      <c r="AG27" s="1296"/>
      <c r="AH27" s="1296"/>
      <c r="AI27" s="1296"/>
      <c r="AJ27" s="1296"/>
      <c r="AK27" s="1296"/>
      <c r="AL27" s="1296"/>
      <c r="AM27" s="1296"/>
      <c r="AN27" s="1296"/>
      <c r="AO27" s="1296"/>
      <c r="AP27" s="1296"/>
      <c r="AQ27" s="1296"/>
      <c r="AR27" s="1296"/>
      <c r="AS27" s="1296"/>
      <c r="AT27" s="1296"/>
      <c r="AU27" s="1296"/>
      <c r="AV27" s="1296"/>
      <c r="AW27" s="1296"/>
      <c r="AX27" s="1296"/>
      <c r="AY27" s="1296"/>
      <c r="AZ27" s="1296"/>
      <c r="BA27" s="1296"/>
      <c r="BB27" s="1296"/>
      <c r="BC27" s="1296"/>
      <c r="BD27" s="1296"/>
      <c r="BE27" s="1296"/>
      <c r="BF27" s="1296"/>
      <c r="BG27" s="1296"/>
      <c r="BH27" s="1296"/>
      <c r="BI27" s="1296"/>
      <c r="BJ27" s="1296"/>
      <c r="BK27" s="1296"/>
      <c r="BL27" s="1296"/>
      <c r="BM27" s="1296"/>
      <c r="BN27" s="1296"/>
      <c r="BO27" s="1296"/>
      <c r="BP27" s="1296"/>
      <c r="BQ27" s="1296"/>
      <c r="BR27" s="1296"/>
      <c r="BS27" s="1296"/>
      <c r="BT27" s="1296"/>
      <c r="BU27" s="1296"/>
      <c r="BV27" s="1296"/>
      <c r="BW27" s="1296"/>
      <c r="BX27" s="1296"/>
      <c r="BY27" s="1296"/>
      <c r="BZ27" s="1296"/>
      <c r="CA27" s="1296"/>
      <c r="CB27" s="1296"/>
      <c r="CC27" s="1296"/>
      <c r="CD27" s="1296"/>
      <c r="CE27" s="1296"/>
      <c r="CF27" s="1296"/>
      <c r="CG27" s="1296"/>
      <c r="CH27" s="1296"/>
      <c r="CI27" s="1296"/>
      <c r="CJ27" s="1296"/>
      <c r="CK27" s="1296"/>
      <c r="CL27" s="1296"/>
      <c r="CM27" s="1296"/>
      <c r="CN27" s="1296"/>
      <c r="CO27" s="1296"/>
      <c r="CP27" s="1296"/>
      <c r="CQ27" s="1296"/>
      <c r="CR27" s="1296"/>
      <c r="CS27" s="1296"/>
      <c r="CT27" s="1296"/>
      <c r="CU27" s="1296"/>
      <c r="CV27" s="1296"/>
      <c r="CW27" s="1296"/>
      <c r="CX27" s="1296"/>
      <c r="CY27" s="1296"/>
      <c r="CZ27" s="1296"/>
      <c r="DA27" s="1296"/>
      <c r="DB27" s="1296"/>
      <c r="DC27" s="1296"/>
      <c r="DD27" s="1296"/>
      <c r="DE27" s="1296"/>
      <c r="DF27" s="1296"/>
      <c r="DG27" s="1296"/>
      <c r="DH27" s="1296"/>
      <c r="DI27" s="1296"/>
      <c r="DJ27" s="1296"/>
      <c r="DK27" s="1296"/>
      <c r="DL27" s="1296"/>
      <c r="DM27" s="1296"/>
      <c r="DN27" s="1296"/>
      <c r="DO27" s="1296"/>
      <c r="DP27" s="1296"/>
      <c r="DQ27" s="1296"/>
      <c r="DR27" s="1296"/>
      <c r="DS27" s="1296"/>
      <c r="DT27" s="1296"/>
      <c r="DU27" s="1296"/>
      <c r="DV27" s="1296"/>
      <c r="DW27" s="1296"/>
      <c r="DX27" s="1296"/>
      <c r="DY27" s="1296"/>
      <c r="DZ27" s="1296"/>
      <c r="EA27" s="1296"/>
      <c r="EB27" s="1296"/>
      <c r="EC27" s="1296"/>
      <c r="ED27" s="1296"/>
      <c r="EE27" s="1296"/>
      <c r="EF27" s="1296"/>
      <c r="EG27" s="1296"/>
      <c r="EH27" s="1296"/>
      <c r="EI27" s="1296"/>
      <c r="EJ27" s="1296"/>
      <c r="EK27" s="1296"/>
      <c r="EL27" s="1296"/>
      <c r="EM27" s="1296"/>
      <c r="EN27" s="1296"/>
      <c r="EO27" s="1296"/>
      <c r="EP27" s="1296"/>
      <c r="EQ27" s="1296"/>
      <c r="ER27" s="1296"/>
      <c r="ES27" s="1296"/>
      <c r="ET27" s="1296"/>
      <c r="EU27" s="1296"/>
      <c r="EV27" s="1296"/>
      <c r="EW27" s="1296"/>
      <c r="EX27" s="1296"/>
      <c r="EY27" s="1296"/>
      <c r="EZ27" s="1296"/>
      <c r="FA27" s="1296"/>
      <c r="FB27" s="1296"/>
      <c r="FC27" s="1296"/>
      <c r="FD27" s="1296"/>
      <c r="FE27" s="1296"/>
      <c r="FF27" s="1296"/>
      <c r="FG27" s="1296"/>
      <c r="FH27" s="1296"/>
      <c r="FI27" s="1296"/>
      <c r="FJ27" s="1296"/>
      <c r="FK27" s="1296"/>
      <c r="FL27" s="1296"/>
      <c r="FM27" s="1296"/>
      <c r="FN27" s="1296"/>
      <c r="FO27" s="1296"/>
      <c r="FP27" s="1296"/>
      <c r="FQ27" s="1296"/>
      <c r="FR27" s="1296"/>
      <c r="FS27" s="1296"/>
      <c r="FT27" s="1296"/>
      <c r="FU27" s="1296"/>
      <c r="FV27" s="1296"/>
      <c r="FW27" s="1296"/>
      <c r="FX27" s="1296"/>
      <c r="FY27" s="1296"/>
      <c r="FZ27" s="1296"/>
      <c r="GA27" s="1296"/>
      <c r="GB27" s="1296"/>
      <c r="GC27" s="1296"/>
      <c r="GD27" s="1296"/>
      <c r="GE27" s="1296"/>
      <c r="GF27" s="1296"/>
      <c r="GG27" s="1296"/>
      <c r="GH27" s="1296"/>
      <c r="GI27" s="1296"/>
      <c r="GJ27" s="1296"/>
      <c r="GK27" s="1296"/>
      <c r="GL27" s="1296"/>
      <c r="GM27" s="1296"/>
      <c r="GN27" s="1296"/>
      <c r="GO27" s="1296"/>
      <c r="GP27" s="1296"/>
      <c r="GQ27" s="1296"/>
      <c r="GR27" s="1296"/>
      <c r="GS27" s="1296"/>
      <c r="GT27" s="1296"/>
      <c r="GU27" s="1296"/>
      <c r="GV27" s="1296"/>
      <c r="GW27" s="1296"/>
      <c r="GX27" s="1296"/>
    </row>
    <row r="28" spans="1:206" ht="13.9" customHeight="1" x14ac:dyDescent="0.25">
      <c r="A28" s="1037">
        <v>2015</v>
      </c>
      <c r="B28" s="1306">
        <v>10785</v>
      </c>
      <c r="C28" s="1305">
        <v>1107</v>
      </c>
      <c r="D28" s="1305">
        <v>931</v>
      </c>
      <c r="E28" s="1305">
        <v>1239</v>
      </c>
      <c r="F28" s="1305">
        <v>1223</v>
      </c>
      <c r="G28" s="1305">
        <v>33</v>
      </c>
      <c r="H28" s="1305">
        <v>3137</v>
      </c>
      <c r="I28" s="1305">
        <v>6</v>
      </c>
      <c r="J28" s="1305">
        <v>165</v>
      </c>
      <c r="K28" s="1305">
        <v>2944</v>
      </c>
      <c r="L28" s="1302"/>
      <c r="M28" s="1296"/>
      <c r="N28" s="1296"/>
      <c r="O28" s="1296"/>
      <c r="P28" s="1296"/>
      <c r="Q28" s="1296"/>
      <c r="R28" s="1296"/>
      <c r="S28" s="1296"/>
      <c r="T28" s="1296"/>
      <c r="U28" s="1296"/>
      <c r="V28" s="1296"/>
      <c r="W28" s="1296"/>
      <c r="X28" s="1296"/>
      <c r="Y28" s="1296"/>
      <c r="Z28" s="1296"/>
      <c r="AA28" s="1296"/>
      <c r="AB28" s="1296"/>
      <c r="AC28" s="1296"/>
      <c r="AD28" s="1296"/>
      <c r="AE28" s="1296"/>
      <c r="AF28" s="1296"/>
      <c r="AG28" s="1296"/>
      <c r="AH28" s="1296"/>
      <c r="AI28" s="1296"/>
      <c r="AJ28" s="1296"/>
      <c r="AK28" s="1296"/>
      <c r="AL28" s="1296"/>
      <c r="AM28" s="1296"/>
      <c r="AN28" s="1296"/>
      <c r="AO28" s="1296"/>
      <c r="AP28" s="1296"/>
      <c r="AQ28" s="1296"/>
      <c r="AR28" s="1296"/>
      <c r="AS28" s="1296"/>
      <c r="AT28" s="1296"/>
      <c r="AU28" s="1296"/>
      <c r="AV28" s="1296"/>
      <c r="AW28" s="1296"/>
      <c r="AX28" s="1296"/>
      <c r="AY28" s="1296"/>
      <c r="AZ28" s="1296"/>
      <c r="BA28" s="1296"/>
      <c r="BB28" s="1296"/>
      <c r="BC28" s="1296"/>
      <c r="BD28" s="1296"/>
      <c r="BE28" s="1296"/>
      <c r="BF28" s="1296"/>
      <c r="BG28" s="1296"/>
      <c r="BH28" s="1296"/>
      <c r="BI28" s="1296"/>
      <c r="BJ28" s="1296"/>
      <c r="BK28" s="1296"/>
      <c r="BL28" s="1296"/>
      <c r="BM28" s="1296"/>
      <c r="BN28" s="1296"/>
      <c r="BO28" s="1296"/>
      <c r="BP28" s="1296"/>
      <c r="BQ28" s="1296"/>
      <c r="BR28" s="1296"/>
      <c r="BS28" s="1296"/>
      <c r="BT28" s="1296"/>
      <c r="BU28" s="1296"/>
      <c r="BV28" s="1296"/>
      <c r="BW28" s="1296"/>
      <c r="BX28" s="1296"/>
      <c r="BY28" s="1296"/>
      <c r="BZ28" s="1296"/>
      <c r="CA28" s="1296"/>
      <c r="CB28" s="1296"/>
      <c r="CC28" s="1296"/>
      <c r="CD28" s="1296"/>
      <c r="CE28" s="1296"/>
      <c r="CF28" s="1296"/>
      <c r="CG28" s="1296"/>
      <c r="CH28" s="1296"/>
      <c r="CI28" s="1296"/>
      <c r="CJ28" s="1296"/>
      <c r="CK28" s="1296"/>
      <c r="CL28" s="1296"/>
      <c r="CM28" s="1296"/>
      <c r="CN28" s="1296"/>
      <c r="CO28" s="1296"/>
      <c r="CP28" s="1296"/>
      <c r="CQ28" s="1296"/>
      <c r="CR28" s="1296"/>
      <c r="CS28" s="1296"/>
      <c r="CT28" s="1296"/>
      <c r="CU28" s="1296"/>
      <c r="CV28" s="1296"/>
      <c r="CW28" s="1296"/>
      <c r="CX28" s="1296"/>
      <c r="CY28" s="1296"/>
      <c r="CZ28" s="1296"/>
      <c r="DA28" s="1296"/>
      <c r="DB28" s="1296"/>
      <c r="DC28" s="1296"/>
      <c r="DD28" s="1296"/>
      <c r="DE28" s="1296"/>
      <c r="DF28" s="1296"/>
      <c r="DG28" s="1296"/>
      <c r="DH28" s="1296"/>
      <c r="DI28" s="1296"/>
      <c r="DJ28" s="1296"/>
      <c r="DK28" s="1296"/>
      <c r="DL28" s="1296"/>
      <c r="DM28" s="1296"/>
      <c r="DN28" s="1296"/>
      <c r="DO28" s="1296"/>
      <c r="DP28" s="1296"/>
      <c r="DQ28" s="1296"/>
      <c r="DR28" s="1296"/>
      <c r="DS28" s="1296"/>
      <c r="DT28" s="1296"/>
      <c r="DU28" s="1296"/>
      <c r="DV28" s="1296"/>
      <c r="DW28" s="1296"/>
      <c r="DX28" s="1296"/>
      <c r="DY28" s="1296"/>
      <c r="DZ28" s="1296"/>
      <c r="EA28" s="1296"/>
      <c r="EB28" s="1296"/>
      <c r="EC28" s="1296"/>
      <c r="ED28" s="1296"/>
      <c r="EE28" s="1296"/>
      <c r="EF28" s="1296"/>
      <c r="EG28" s="1296"/>
      <c r="EH28" s="1296"/>
      <c r="EI28" s="1296"/>
      <c r="EJ28" s="1296"/>
      <c r="EK28" s="1296"/>
      <c r="EL28" s="1296"/>
      <c r="EM28" s="1296"/>
      <c r="EN28" s="1296"/>
      <c r="EO28" s="1296"/>
      <c r="EP28" s="1296"/>
      <c r="EQ28" s="1296"/>
      <c r="ER28" s="1296"/>
      <c r="ES28" s="1296"/>
      <c r="ET28" s="1296"/>
      <c r="EU28" s="1296"/>
      <c r="EV28" s="1296"/>
      <c r="EW28" s="1296"/>
      <c r="EX28" s="1296"/>
      <c r="EY28" s="1296"/>
      <c r="EZ28" s="1296"/>
      <c r="FA28" s="1296"/>
      <c r="FB28" s="1296"/>
      <c r="FC28" s="1296"/>
      <c r="FD28" s="1296"/>
      <c r="FE28" s="1296"/>
      <c r="FF28" s="1296"/>
      <c r="FG28" s="1296"/>
      <c r="FH28" s="1296"/>
      <c r="FI28" s="1296"/>
      <c r="FJ28" s="1296"/>
      <c r="FK28" s="1296"/>
      <c r="FL28" s="1296"/>
      <c r="FM28" s="1296"/>
      <c r="FN28" s="1296"/>
      <c r="FO28" s="1296"/>
      <c r="FP28" s="1296"/>
      <c r="FQ28" s="1296"/>
      <c r="FR28" s="1296"/>
      <c r="FS28" s="1296"/>
      <c r="FT28" s="1296"/>
      <c r="FU28" s="1296"/>
      <c r="FV28" s="1296"/>
      <c r="FW28" s="1296"/>
      <c r="FX28" s="1296"/>
      <c r="FY28" s="1296"/>
      <c r="FZ28" s="1296"/>
      <c r="GA28" s="1296"/>
      <c r="GB28" s="1296"/>
      <c r="GC28" s="1296"/>
      <c r="GD28" s="1296"/>
      <c r="GE28" s="1296"/>
      <c r="GF28" s="1296"/>
      <c r="GG28" s="1296"/>
      <c r="GH28" s="1296"/>
      <c r="GI28" s="1296"/>
      <c r="GJ28" s="1296"/>
      <c r="GK28" s="1296"/>
      <c r="GL28" s="1296"/>
      <c r="GM28" s="1296"/>
      <c r="GN28" s="1296"/>
      <c r="GO28" s="1296"/>
      <c r="GP28" s="1296"/>
      <c r="GQ28" s="1296"/>
      <c r="GR28" s="1296"/>
      <c r="GS28" s="1296"/>
      <c r="GT28" s="1296"/>
      <c r="GU28" s="1296"/>
      <c r="GV28" s="1296"/>
      <c r="GW28" s="1296"/>
      <c r="GX28" s="1296"/>
    </row>
    <row r="29" spans="1:206" ht="13.9" customHeight="1" x14ac:dyDescent="0.25">
      <c r="A29" s="1037">
        <v>2016</v>
      </c>
      <c r="B29" s="1305">
        <v>10910</v>
      </c>
      <c r="C29" s="1305">
        <v>1087</v>
      </c>
      <c r="D29" s="1305">
        <v>952</v>
      </c>
      <c r="E29" s="1305">
        <v>1085</v>
      </c>
      <c r="F29" s="1305">
        <v>1123</v>
      </c>
      <c r="G29" s="1305">
        <v>52</v>
      </c>
      <c r="H29" s="1305">
        <v>3719</v>
      </c>
      <c r="I29" s="1305">
        <v>10</v>
      </c>
      <c r="J29" s="1305">
        <v>131</v>
      </c>
      <c r="K29" s="1305">
        <v>2751</v>
      </c>
      <c r="L29" s="1302"/>
      <c r="M29" s="1296"/>
      <c r="N29" s="1296"/>
      <c r="O29" s="1296"/>
      <c r="P29" s="1296"/>
      <c r="Q29" s="1296"/>
      <c r="R29" s="1296"/>
      <c r="S29" s="1296"/>
      <c r="T29" s="1296"/>
      <c r="U29" s="1296"/>
      <c r="V29" s="1296"/>
      <c r="W29" s="1296"/>
      <c r="X29" s="1296"/>
      <c r="Y29" s="1296"/>
      <c r="Z29" s="1296"/>
      <c r="AA29" s="1296"/>
      <c r="AB29" s="1296"/>
      <c r="AC29" s="1296"/>
      <c r="AD29" s="1296"/>
      <c r="AE29" s="1296"/>
      <c r="AF29" s="1296"/>
      <c r="AG29" s="1296"/>
      <c r="AH29" s="1296"/>
      <c r="AI29" s="1296"/>
      <c r="AJ29" s="1296"/>
      <c r="AK29" s="1296"/>
      <c r="AL29" s="1296"/>
      <c r="AM29" s="1296"/>
      <c r="AN29" s="1296"/>
      <c r="AO29" s="1296"/>
      <c r="AP29" s="1296"/>
      <c r="AQ29" s="1296"/>
      <c r="AR29" s="1296"/>
      <c r="AS29" s="1296"/>
      <c r="AT29" s="1296"/>
      <c r="AU29" s="1296"/>
      <c r="AV29" s="1296"/>
      <c r="AW29" s="1296"/>
      <c r="AX29" s="1296"/>
      <c r="AY29" s="1296"/>
      <c r="AZ29" s="1296"/>
      <c r="BA29" s="1296"/>
      <c r="BB29" s="1296"/>
      <c r="BC29" s="1296"/>
      <c r="BD29" s="1296"/>
      <c r="BE29" s="1296"/>
      <c r="BF29" s="1296"/>
      <c r="BG29" s="1296"/>
      <c r="BH29" s="1296"/>
      <c r="BI29" s="1296"/>
      <c r="BJ29" s="1296"/>
      <c r="BK29" s="1296"/>
      <c r="BL29" s="1296"/>
      <c r="BM29" s="1296"/>
      <c r="BN29" s="1296"/>
      <c r="BO29" s="1296"/>
      <c r="BP29" s="1296"/>
      <c r="BQ29" s="1296"/>
      <c r="BR29" s="1296"/>
      <c r="BS29" s="1296"/>
      <c r="BT29" s="1296"/>
      <c r="BU29" s="1296"/>
      <c r="BV29" s="1296"/>
      <c r="BW29" s="1296"/>
      <c r="BX29" s="1296"/>
      <c r="BY29" s="1296"/>
      <c r="BZ29" s="1296"/>
      <c r="CA29" s="1296"/>
      <c r="CB29" s="1296"/>
      <c r="CC29" s="1296"/>
      <c r="CD29" s="1296"/>
      <c r="CE29" s="1296"/>
      <c r="CF29" s="1296"/>
      <c r="CG29" s="1296"/>
      <c r="CH29" s="1296"/>
      <c r="CI29" s="1296"/>
      <c r="CJ29" s="1296"/>
      <c r="CK29" s="1296"/>
      <c r="CL29" s="1296"/>
      <c r="CM29" s="1296"/>
      <c r="CN29" s="1296"/>
      <c r="CO29" s="1296"/>
      <c r="CP29" s="1296"/>
      <c r="CQ29" s="1296"/>
      <c r="CR29" s="1296"/>
      <c r="CS29" s="1296"/>
      <c r="CT29" s="1296"/>
      <c r="CU29" s="1296"/>
      <c r="CV29" s="1296"/>
      <c r="CW29" s="1296"/>
      <c r="CX29" s="1296"/>
      <c r="CY29" s="1296"/>
      <c r="CZ29" s="1296"/>
      <c r="DA29" s="1296"/>
      <c r="DB29" s="1296"/>
      <c r="DC29" s="1296"/>
      <c r="DD29" s="1296"/>
      <c r="DE29" s="1296"/>
      <c r="DF29" s="1296"/>
      <c r="DG29" s="1296"/>
      <c r="DH29" s="1296"/>
      <c r="DI29" s="1296"/>
      <c r="DJ29" s="1296"/>
      <c r="DK29" s="1296"/>
      <c r="DL29" s="1296"/>
      <c r="DM29" s="1296"/>
      <c r="DN29" s="1296"/>
      <c r="DO29" s="1296"/>
      <c r="DP29" s="1296"/>
      <c r="DQ29" s="1296"/>
      <c r="DR29" s="1296"/>
      <c r="DS29" s="1296"/>
      <c r="DT29" s="1296"/>
      <c r="DU29" s="1296"/>
      <c r="DV29" s="1296"/>
      <c r="DW29" s="1296"/>
      <c r="DX29" s="1296"/>
      <c r="DY29" s="1296"/>
      <c r="DZ29" s="1296"/>
      <c r="EA29" s="1296"/>
      <c r="EB29" s="1296"/>
      <c r="EC29" s="1296"/>
      <c r="ED29" s="1296"/>
      <c r="EE29" s="1296"/>
      <c r="EF29" s="1296"/>
      <c r="EG29" s="1296"/>
      <c r="EH29" s="1296"/>
      <c r="EI29" s="1296"/>
      <c r="EJ29" s="1296"/>
      <c r="EK29" s="1296"/>
      <c r="EL29" s="1296"/>
      <c r="EM29" s="1296"/>
      <c r="EN29" s="1296"/>
      <c r="EO29" s="1296"/>
      <c r="EP29" s="1296"/>
      <c r="EQ29" s="1296"/>
      <c r="ER29" s="1296"/>
      <c r="ES29" s="1296"/>
      <c r="ET29" s="1296"/>
      <c r="EU29" s="1296"/>
      <c r="EV29" s="1296"/>
      <c r="EW29" s="1296"/>
      <c r="EX29" s="1296"/>
      <c r="EY29" s="1296"/>
      <c r="EZ29" s="1296"/>
      <c r="FA29" s="1296"/>
      <c r="FB29" s="1296"/>
      <c r="FC29" s="1296"/>
      <c r="FD29" s="1296"/>
      <c r="FE29" s="1296"/>
      <c r="FF29" s="1296"/>
      <c r="FG29" s="1296"/>
      <c r="FH29" s="1296"/>
      <c r="FI29" s="1296"/>
      <c r="FJ29" s="1296"/>
      <c r="FK29" s="1296"/>
      <c r="FL29" s="1296"/>
      <c r="FM29" s="1296"/>
      <c r="FN29" s="1296"/>
      <c r="FO29" s="1296"/>
      <c r="FP29" s="1296"/>
      <c r="FQ29" s="1296"/>
      <c r="FR29" s="1296"/>
      <c r="FS29" s="1296"/>
      <c r="FT29" s="1296"/>
      <c r="FU29" s="1296"/>
      <c r="FV29" s="1296"/>
      <c r="FW29" s="1296"/>
      <c r="FX29" s="1296"/>
      <c r="FY29" s="1296"/>
      <c r="FZ29" s="1296"/>
      <c r="GA29" s="1296"/>
      <c r="GB29" s="1296"/>
      <c r="GC29" s="1296"/>
      <c r="GD29" s="1296"/>
      <c r="GE29" s="1296"/>
      <c r="GF29" s="1296"/>
      <c r="GG29" s="1296"/>
      <c r="GH29" s="1296"/>
      <c r="GI29" s="1296"/>
      <c r="GJ29" s="1296"/>
      <c r="GK29" s="1296"/>
      <c r="GL29" s="1296"/>
      <c r="GM29" s="1296"/>
      <c r="GN29" s="1296"/>
      <c r="GO29" s="1296"/>
      <c r="GP29" s="1296"/>
      <c r="GQ29" s="1296"/>
      <c r="GR29" s="1296"/>
      <c r="GS29" s="1296"/>
      <c r="GT29" s="1296"/>
      <c r="GU29" s="1296"/>
      <c r="GV29" s="1296"/>
      <c r="GW29" s="1296"/>
      <c r="GX29" s="1296"/>
    </row>
    <row r="30" spans="1:206" ht="13.9" customHeight="1" x14ac:dyDescent="0.25">
      <c r="A30" s="1037">
        <v>2017</v>
      </c>
      <c r="B30" s="1305">
        <v>10305</v>
      </c>
      <c r="C30" s="1305">
        <v>1504</v>
      </c>
      <c r="D30" s="1305">
        <v>922</v>
      </c>
      <c r="E30" s="1305">
        <v>1242</v>
      </c>
      <c r="F30" s="1305">
        <v>1016</v>
      </c>
      <c r="G30" s="1305">
        <v>46</v>
      </c>
      <c r="H30" s="1305">
        <v>2993</v>
      </c>
      <c r="I30" s="1305">
        <v>3</v>
      </c>
      <c r="J30" s="1305">
        <v>50</v>
      </c>
      <c r="K30" s="1305">
        <v>2529</v>
      </c>
      <c r="L30" s="1302"/>
      <c r="M30" s="1296"/>
      <c r="N30" s="1296"/>
      <c r="O30" s="1296"/>
      <c r="P30" s="1296"/>
      <c r="Q30" s="1296"/>
      <c r="R30" s="1296"/>
      <c r="S30" s="1296"/>
      <c r="T30" s="1296"/>
      <c r="U30" s="1296"/>
      <c r="V30" s="1296"/>
      <c r="W30" s="1296"/>
      <c r="X30" s="1296"/>
      <c r="Y30" s="1296"/>
      <c r="Z30" s="1296"/>
      <c r="AA30" s="1296"/>
      <c r="AB30" s="1296"/>
      <c r="AC30" s="1296"/>
      <c r="AD30" s="1296"/>
      <c r="AE30" s="1296"/>
      <c r="AF30" s="1296"/>
      <c r="AG30" s="1296"/>
      <c r="AH30" s="1296"/>
      <c r="AI30" s="1296"/>
      <c r="AJ30" s="1296"/>
      <c r="AK30" s="1296"/>
      <c r="AL30" s="1296"/>
      <c r="AM30" s="1296"/>
      <c r="AN30" s="1296"/>
      <c r="AO30" s="1296"/>
      <c r="AP30" s="1296"/>
      <c r="AQ30" s="1296"/>
      <c r="AR30" s="1296"/>
      <c r="AS30" s="1296"/>
      <c r="AT30" s="1296"/>
      <c r="AU30" s="1296"/>
      <c r="AV30" s="1296"/>
      <c r="AW30" s="1296"/>
      <c r="AX30" s="1296"/>
      <c r="AY30" s="1296"/>
      <c r="AZ30" s="1296"/>
      <c r="BA30" s="1296"/>
      <c r="BB30" s="1296"/>
      <c r="BC30" s="1296"/>
      <c r="BD30" s="1296"/>
      <c r="BE30" s="1296"/>
      <c r="BF30" s="1296"/>
      <c r="BG30" s="1296"/>
      <c r="BH30" s="1296"/>
      <c r="BI30" s="1296"/>
      <c r="BJ30" s="1296"/>
      <c r="BK30" s="1296"/>
      <c r="BL30" s="1296"/>
      <c r="BM30" s="1296"/>
      <c r="BN30" s="1296"/>
      <c r="BO30" s="1296"/>
      <c r="BP30" s="1296"/>
      <c r="BQ30" s="1296"/>
      <c r="BR30" s="1296"/>
      <c r="BS30" s="1296"/>
      <c r="BT30" s="1296"/>
      <c r="BU30" s="1296"/>
      <c r="BV30" s="1296"/>
      <c r="BW30" s="1296"/>
      <c r="BX30" s="1296"/>
      <c r="BY30" s="1296"/>
      <c r="BZ30" s="1296"/>
      <c r="CA30" s="1296"/>
      <c r="CB30" s="1296"/>
      <c r="CC30" s="1296"/>
      <c r="CD30" s="1296"/>
      <c r="CE30" s="1296"/>
      <c r="CF30" s="1296"/>
      <c r="CG30" s="1296"/>
      <c r="CH30" s="1296"/>
      <c r="CI30" s="1296"/>
      <c r="CJ30" s="1296"/>
      <c r="CK30" s="1296"/>
      <c r="CL30" s="1296"/>
      <c r="CM30" s="1296"/>
      <c r="CN30" s="1296"/>
      <c r="CO30" s="1296"/>
      <c r="CP30" s="1296"/>
      <c r="CQ30" s="1296"/>
      <c r="CR30" s="1296"/>
      <c r="CS30" s="1296"/>
      <c r="CT30" s="1296"/>
      <c r="CU30" s="1296"/>
      <c r="CV30" s="1296"/>
      <c r="CW30" s="1296"/>
      <c r="CX30" s="1296"/>
      <c r="CY30" s="1296"/>
      <c r="CZ30" s="1296"/>
      <c r="DA30" s="1296"/>
      <c r="DB30" s="1296"/>
      <c r="DC30" s="1296"/>
      <c r="DD30" s="1296"/>
      <c r="DE30" s="1296"/>
      <c r="DF30" s="1296"/>
      <c r="DG30" s="1296"/>
      <c r="DH30" s="1296"/>
      <c r="DI30" s="1296"/>
      <c r="DJ30" s="1296"/>
      <c r="DK30" s="1296"/>
      <c r="DL30" s="1296"/>
      <c r="DM30" s="1296"/>
      <c r="DN30" s="1296"/>
      <c r="DO30" s="1296"/>
      <c r="DP30" s="1296"/>
      <c r="DQ30" s="1296"/>
      <c r="DR30" s="1296"/>
      <c r="DS30" s="1296"/>
      <c r="DT30" s="1296"/>
      <c r="DU30" s="1296"/>
      <c r="DV30" s="1296"/>
      <c r="DW30" s="1296"/>
      <c r="DX30" s="1296"/>
      <c r="DY30" s="1296"/>
      <c r="DZ30" s="1296"/>
      <c r="EA30" s="1296"/>
      <c r="EB30" s="1296"/>
      <c r="EC30" s="1296"/>
      <c r="ED30" s="1296"/>
      <c r="EE30" s="1296"/>
      <c r="EF30" s="1296"/>
      <c r="EG30" s="1296"/>
      <c r="EH30" s="1296"/>
      <c r="EI30" s="1296"/>
      <c r="EJ30" s="1296"/>
      <c r="EK30" s="1296"/>
      <c r="EL30" s="1296"/>
      <c r="EM30" s="1296"/>
      <c r="EN30" s="1296"/>
      <c r="EO30" s="1296"/>
      <c r="EP30" s="1296"/>
      <c r="EQ30" s="1296"/>
      <c r="ER30" s="1296"/>
      <c r="ES30" s="1296"/>
      <c r="ET30" s="1296"/>
      <c r="EU30" s="1296"/>
      <c r="EV30" s="1296"/>
      <c r="EW30" s="1296"/>
      <c r="EX30" s="1296"/>
      <c r="EY30" s="1296"/>
      <c r="EZ30" s="1296"/>
      <c r="FA30" s="1296"/>
      <c r="FB30" s="1296"/>
      <c r="FC30" s="1296"/>
      <c r="FD30" s="1296"/>
      <c r="FE30" s="1296"/>
      <c r="FF30" s="1296"/>
      <c r="FG30" s="1296"/>
      <c r="FH30" s="1296"/>
      <c r="FI30" s="1296"/>
      <c r="FJ30" s="1296"/>
      <c r="FK30" s="1296"/>
      <c r="FL30" s="1296"/>
      <c r="FM30" s="1296"/>
      <c r="FN30" s="1296"/>
      <c r="FO30" s="1296"/>
      <c r="FP30" s="1296"/>
      <c r="FQ30" s="1296"/>
      <c r="FR30" s="1296"/>
      <c r="FS30" s="1296"/>
      <c r="FT30" s="1296"/>
      <c r="FU30" s="1296"/>
      <c r="FV30" s="1296"/>
      <c r="FW30" s="1296"/>
      <c r="FX30" s="1296"/>
      <c r="FY30" s="1296"/>
      <c r="FZ30" s="1296"/>
      <c r="GA30" s="1296"/>
      <c r="GB30" s="1296"/>
      <c r="GC30" s="1296"/>
      <c r="GD30" s="1296"/>
      <c r="GE30" s="1296"/>
      <c r="GF30" s="1296"/>
      <c r="GG30" s="1296"/>
      <c r="GH30" s="1296"/>
      <c r="GI30" s="1296"/>
      <c r="GJ30" s="1296"/>
      <c r="GK30" s="1296"/>
      <c r="GL30" s="1296"/>
      <c r="GM30" s="1296"/>
      <c r="GN30" s="1296"/>
      <c r="GO30" s="1296"/>
      <c r="GP30" s="1296"/>
      <c r="GQ30" s="1296"/>
      <c r="GR30" s="1296"/>
      <c r="GS30" s="1296"/>
      <c r="GT30" s="1296"/>
      <c r="GU30" s="1296"/>
      <c r="GV30" s="1296"/>
      <c r="GW30" s="1296"/>
      <c r="GX30" s="1296"/>
    </row>
    <row r="31" spans="1:206" ht="13.9" customHeight="1" x14ac:dyDescent="0.25">
      <c r="A31" s="1037">
        <v>2018</v>
      </c>
      <c r="B31" s="1305">
        <v>11137</v>
      </c>
      <c r="C31" s="1305">
        <v>1717</v>
      </c>
      <c r="D31" s="1305">
        <v>907</v>
      </c>
      <c r="E31" s="1305">
        <v>1322</v>
      </c>
      <c r="F31" s="1305">
        <v>1105</v>
      </c>
      <c r="G31" s="1305">
        <v>43</v>
      </c>
      <c r="H31" s="1305">
        <v>3460</v>
      </c>
      <c r="I31" s="1305">
        <v>0</v>
      </c>
      <c r="J31" s="1305">
        <v>68</v>
      </c>
      <c r="K31" s="1305">
        <v>2515</v>
      </c>
      <c r="L31" s="1302"/>
      <c r="M31" s="1296"/>
      <c r="N31" s="1296"/>
      <c r="O31" s="1296"/>
      <c r="P31" s="1296"/>
      <c r="Q31" s="1296"/>
      <c r="R31" s="1296"/>
      <c r="S31" s="1296"/>
      <c r="T31" s="1296"/>
      <c r="U31" s="1296"/>
      <c r="V31" s="1296"/>
      <c r="W31" s="1296"/>
      <c r="X31" s="1296"/>
      <c r="Y31" s="1296"/>
      <c r="Z31" s="1296"/>
      <c r="AA31" s="1296"/>
      <c r="AB31" s="1296"/>
      <c r="AC31" s="1296"/>
      <c r="AD31" s="1296"/>
      <c r="AE31" s="1296"/>
      <c r="AF31" s="1296"/>
      <c r="AG31" s="1296"/>
      <c r="AH31" s="1296"/>
      <c r="AI31" s="1296"/>
      <c r="AJ31" s="1296"/>
      <c r="AK31" s="1296"/>
      <c r="AL31" s="1296"/>
      <c r="AM31" s="1296"/>
      <c r="AN31" s="1296"/>
      <c r="AO31" s="1296"/>
      <c r="AP31" s="1296"/>
      <c r="AQ31" s="1296"/>
      <c r="AR31" s="1296"/>
      <c r="AS31" s="1296"/>
      <c r="AT31" s="1296"/>
      <c r="AU31" s="1296"/>
      <c r="AV31" s="1296"/>
      <c r="AW31" s="1296"/>
      <c r="AX31" s="1296"/>
      <c r="AY31" s="1296"/>
      <c r="AZ31" s="1296"/>
      <c r="BA31" s="1296"/>
      <c r="BB31" s="1296"/>
      <c r="BC31" s="1296"/>
      <c r="BD31" s="1296"/>
      <c r="BE31" s="1296"/>
      <c r="BF31" s="1296"/>
      <c r="BG31" s="1296"/>
      <c r="BH31" s="1296"/>
      <c r="BI31" s="1296"/>
      <c r="BJ31" s="1296"/>
      <c r="BK31" s="1296"/>
      <c r="BL31" s="1296"/>
      <c r="BM31" s="1296"/>
      <c r="BN31" s="1296"/>
      <c r="BO31" s="1296"/>
      <c r="BP31" s="1296"/>
      <c r="BQ31" s="1296"/>
      <c r="BR31" s="1296"/>
      <c r="BS31" s="1296"/>
      <c r="BT31" s="1296"/>
      <c r="BU31" s="1296"/>
      <c r="BV31" s="1296"/>
      <c r="BW31" s="1296"/>
      <c r="BX31" s="1296"/>
      <c r="BY31" s="1296"/>
      <c r="BZ31" s="1296"/>
      <c r="CA31" s="1296"/>
      <c r="CB31" s="1296"/>
      <c r="CC31" s="1296"/>
      <c r="CD31" s="1296"/>
      <c r="CE31" s="1296"/>
      <c r="CF31" s="1296"/>
      <c r="CG31" s="1296"/>
      <c r="CH31" s="1296"/>
      <c r="CI31" s="1296"/>
      <c r="CJ31" s="1296"/>
      <c r="CK31" s="1296"/>
      <c r="CL31" s="1296"/>
      <c r="CM31" s="1296"/>
      <c r="CN31" s="1296"/>
      <c r="CO31" s="1296"/>
      <c r="CP31" s="1296"/>
      <c r="CQ31" s="1296"/>
      <c r="CR31" s="1296"/>
      <c r="CS31" s="1296"/>
      <c r="CT31" s="1296"/>
      <c r="CU31" s="1296"/>
      <c r="CV31" s="1296"/>
      <c r="CW31" s="1296"/>
      <c r="CX31" s="1296"/>
      <c r="CY31" s="1296"/>
      <c r="CZ31" s="1296"/>
      <c r="DA31" s="1296"/>
      <c r="DB31" s="1296"/>
      <c r="DC31" s="1296"/>
      <c r="DD31" s="1296"/>
      <c r="DE31" s="1296"/>
      <c r="DF31" s="1296"/>
      <c r="DG31" s="1296"/>
      <c r="DH31" s="1296"/>
      <c r="DI31" s="1296"/>
      <c r="DJ31" s="1296"/>
      <c r="DK31" s="1296"/>
      <c r="DL31" s="1296"/>
      <c r="DM31" s="1296"/>
      <c r="DN31" s="1296"/>
      <c r="DO31" s="1296"/>
      <c r="DP31" s="1296"/>
      <c r="DQ31" s="1296"/>
      <c r="DR31" s="1296"/>
      <c r="DS31" s="1296"/>
      <c r="DT31" s="1296"/>
      <c r="DU31" s="1296"/>
      <c r="DV31" s="1296"/>
      <c r="DW31" s="1296"/>
      <c r="DX31" s="1296"/>
      <c r="DY31" s="1296"/>
      <c r="DZ31" s="1296"/>
      <c r="EA31" s="1296"/>
      <c r="EB31" s="1296"/>
      <c r="EC31" s="1296"/>
      <c r="ED31" s="1296"/>
      <c r="EE31" s="1296"/>
      <c r="EF31" s="1296"/>
      <c r="EG31" s="1296"/>
      <c r="EH31" s="1296"/>
      <c r="EI31" s="1296"/>
      <c r="EJ31" s="1296"/>
      <c r="EK31" s="1296"/>
      <c r="EL31" s="1296"/>
      <c r="EM31" s="1296"/>
      <c r="EN31" s="1296"/>
      <c r="EO31" s="1296"/>
      <c r="EP31" s="1296"/>
      <c r="EQ31" s="1296"/>
      <c r="ER31" s="1296"/>
      <c r="ES31" s="1296"/>
      <c r="ET31" s="1296"/>
      <c r="EU31" s="1296"/>
      <c r="EV31" s="1296"/>
      <c r="EW31" s="1296"/>
      <c r="EX31" s="1296"/>
      <c r="EY31" s="1296"/>
      <c r="EZ31" s="1296"/>
      <c r="FA31" s="1296"/>
      <c r="FB31" s="1296"/>
      <c r="FC31" s="1296"/>
      <c r="FD31" s="1296"/>
      <c r="FE31" s="1296"/>
      <c r="FF31" s="1296"/>
      <c r="FG31" s="1296"/>
      <c r="FH31" s="1296"/>
      <c r="FI31" s="1296"/>
      <c r="FJ31" s="1296"/>
      <c r="FK31" s="1296"/>
      <c r="FL31" s="1296"/>
      <c r="FM31" s="1296"/>
      <c r="FN31" s="1296"/>
      <c r="FO31" s="1296"/>
      <c r="FP31" s="1296"/>
      <c r="FQ31" s="1296"/>
      <c r="FR31" s="1296"/>
      <c r="FS31" s="1296"/>
      <c r="FT31" s="1296"/>
      <c r="FU31" s="1296"/>
      <c r="FV31" s="1296"/>
      <c r="FW31" s="1296"/>
      <c r="FX31" s="1296"/>
      <c r="FY31" s="1296"/>
      <c r="FZ31" s="1296"/>
      <c r="GA31" s="1296"/>
      <c r="GB31" s="1296"/>
      <c r="GC31" s="1296"/>
      <c r="GD31" s="1296"/>
      <c r="GE31" s="1296"/>
      <c r="GF31" s="1296"/>
      <c r="GG31" s="1296"/>
      <c r="GH31" s="1296"/>
      <c r="GI31" s="1296"/>
      <c r="GJ31" s="1296"/>
      <c r="GK31" s="1296"/>
      <c r="GL31" s="1296"/>
      <c r="GM31" s="1296"/>
      <c r="GN31" s="1296"/>
      <c r="GO31" s="1296"/>
      <c r="GP31" s="1296"/>
      <c r="GQ31" s="1296"/>
      <c r="GR31" s="1296"/>
      <c r="GS31" s="1296"/>
      <c r="GT31" s="1296"/>
      <c r="GU31" s="1296"/>
      <c r="GV31" s="1296"/>
      <c r="GW31" s="1296"/>
      <c r="GX31" s="1296"/>
    </row>
    <row r="32" spans="1:206" ht="13.9" customHeight="1" x14ac:dyDescent="0.25">
      <c r="A32" s="1037">
        <v>2019</v>
      </c>
      <c r="B32" s="1304">
        <v>7343</v>
      </c>
      <c r="C32" s="1304">
        <v>947</v>
      </c>
      <c r="D32" s="1304">
        <v>110</v>
      </c>
      <c r="E32" s="1304">
        <v>423</v>
      </c>
      <c r="F32" s="1304">
        <v>293</v>
      </c>
      <c r="G32" s="1304">
        <v>45</v>
      </c>
      <c r="H32" s="1304">
        <v>3222</v>
      </c>
      <c r="I32" s="1304">
        <v>0</v>
      </c>
      <c r="J32" s="1304">
        <v>147</v>
      </c>
      <c r="K32" s="1304">
        <v>2156</v>
      </c>
      <c r="L32" s="1302"/>
      <c r="M32" s="1296"/>
      <c r="N32" s="1296"/>
      <c r="O32" s="1296"/>
      <c r="P32" s="1296"/>
      <c r="Q32" s="1296"/>
      <c r="R32" s="1296"/>
      <c r="S32" s="1296"/>
      <c r="T32" s="1296"/>
      <c r="U32" s="1296"/>
      <c r="V32" s="1296"/>
      <c r="W32" s="1296"/>
      <c r="X32" s="1296"/>
      <c r="Y32" s="1296"/>
      <c r="Z32" s="1296"/>
      <c r="AA32" s="1296"/>
      <c r="AB32" s="1296"/>
      <c r="AC32" s="1296"/>
      <c r="AD32" s="1296"/>
      <c r="AE32" s="1296"/>
      <c r="AF32" s="1296"/>
      <c r="AG32" s="1296"/>
      <c r="AH32" s="1296"/>
      <c r="AI32" s="1296"/>
      <c r="AJ32" s="1296"/>
      <c r="AK32" s="1296"/>
      <c r="AL32" s="1296"/>
      <c r="AM32" s="1296"/>
      <c r="AN32" s="1296"/>
      <c r="AO32" s="1296"/>
      <c r="AP32" s="1296"/>
      <c r="AQ32" s="1296"/>
      <c r="AR32" s="1296"/>
      <c r="AS32" s="1296"/>
      <c r="AT32" s="1296"/>
      <c r="AU32" s="1296"/>
      <c r="AV32" s="1296"/>
      <c r="AW32" s="1296"/>
      <c r="AX32" s="1296"/>
      <c r="AY32" s="1296"/>
      <c r="AZ32" s="1296"/>
      <c r="BA32" s="1296"/>
      <c r="BB32" s="1296"/>
      <c r="BC32" s="1296"/>
      <c r="BD32" s="1296"/>
      <c r="BE32" s="1296"/>
      <c r="BF32" s="1296"/>
      <c r="BG32" s="1296"/>
      <c r="BH32" s="1296"/>
      <c r="BI32" s="1296"/>
      <c r="BJ32" s="1296"/>
      <c r="BK32" s="1296"/>
      <c r="BL32" s="1296"/>
      <c r="BM32" s="1296"/>
      <c r="BN32" s="1296"/>
      <c r="BO32" s="1296"/>
      <c r="BP32" s="1296"/>
      <c r="BQ32" s="1296"/>
      <c r="BR32" s="1296"/>
      <c r="BS32" s="1296"/>
      <c r="BT32" s="1296"/>
      <c r="BU32" s="1296"/>
      <c r="BV32" s="1296"/>
      <c r="BW32" s="1296"/>
      <c r="BX32" s="1296"/>
      <c r="BY32" s="1296"/>
      <c r="BZ32" s="1296"/>
      <c r="CA32" s="1296"/>
      <c r="CB32" s="1296"/>
      <c r="CC32" s="1296"/>
      <c r="CD32" s="1296"/>
      <c r="CE32" s="1296"/>
      <c r="CF32" s="1296"/>
      <c r="CG32" s="1296"/>
      <c r="CH32" s="1296"/>
      <c r="CI32" s="1296"/>
      <c r="CJ32" s="1296"/>
      <c r="CK32" s="1296"/>
      <c r="CL32" s="1296"/>
      <c r="CM32" s="1296"/>
      <c r="CN32" s="1296"/>
      <c r="CO32" s="1296"/>
      <c r="CP32" s="1296"/>
      <c r="CQ32" s="1296"/>
      <c r="CR32" s="1296"/>
      <c r="CS32" s="1296"/>
      <c r="CT32" s="1296"/>
      <c r="CU32" s="1296"/>
      <c r="CV32" s="1296"/>
      <c r="CW32" s="1296"/>
      <c r="CX32" s="1296"/>
      <c r="CY32" s="1296"/>
      <c r="CZ32" s="1296"/>
      <c r="DA32" s="1296"/>
      <c r="DB32" s="1296"/>
      <c r="DC32" s="1296"/>
      <c r="DD32" s="1296"/>
      <c r="DE32" s="1296"/>
      <c r="DF32" s="1296"/>
      <c r="DG32" s="1296"/>
      <c r="DH32" s="1296"/>
      <c r="DI32" s="1296"/>
      <c r="DJ32" s="1296"/>
      <c r="DK32" s="1296"/>
      <c r="DL32" s="1296"/>
      <c r="DM32" s="1296"/>
      <c r="DN32" s="1296"/>
      <c r="DO32" s="1296"/>
      <c r="DP32" s="1296"/>
      <c r="DQ32" s="1296"/>
      <c r="DR32" s="1296"/>
      <c r="DS32" s="1296"/>
      <c r="DT32" s="1296"/>
      <c r="DU32" s="1296"/>
      <c r="DV32" s="1296"/>
      <c r="DW32" s="1296"/>
      <c r="DX32" s="1296"/>
      <c r="DY32" s="1296"/>
      <c r="DZ32" s="1296"/>
      <c r="EA32" s="1296"/>
      <c r="EB32" s="1296"/>
      <c r="EC32" s="1296"/>
      <c r="ED32" s="1296"/>
      <c r="EE32" s="1296"/>
      <c r="EF32" s="1296"/>
      <c r="EG32" s="1296"/>
      <c r="EH32" s="1296"/>
      <c r="EI32" s="1296"/>
      <c r="EJ32" s="1296"/>
      <c r="EK32" s="1296"/>
      <c r="EL32" s="1296"/>
      <c r="EM32" s="1296"/>
      <c r="EN32" s="1296"/>
      <c r="EO32" s="1296"/>
      <c r="EP32" s="1296"/>
      <c r="EQ32" s="1296"/>
      <c r="ER32" s="1296"/>
      <c r="ES32" s="1296"/>
      <c r="ET32" s="1296"/>
      <c r="EU32" s="1296"/>
      <c r="EV32" s="1296"/>
      <c r="EW32" s="1296"/>
      <c r="EX32" s="1296"/>
      <c r="EY32" s="1296"/>
      <c r="EZ32" s="1296"/>
      <c r="FA32" s="1296"/>
      <c r="FB32" s="1296"/>
      <c r="FC32" s="1296"/>
      <c r="FD32" s="1296"/>
      <c r="FE32" s="1296"/>
      <c r="FF32" s="1296"/>
      <c r="FG32" s="1296"/>
      <c r="FH32" s="1296"/>
      <c r="FI32" s="1296"/>
      <c r="FJ32" s="1296"/>
      <c r="FK32" s="1296"/>
      <c r="FL32" s="1296"/>
      <c r="FM32" s="1296"/>
      <c r="FN32" s="1296"/>
      <c r="FO32" s="1296"/>
      <c r="FP32" s="1296"/>
      <c r="FQ32" s="1296"/>
      <c r="FR32" s="1296"/>
      <c r="FS32" s="1296"/>
      <c r="FT32" s="1296"/>
      <c r="FU32" s="1296"/>
      <c r="FV32" s="1296"/>
      <c r="FW32" s="1296"/>
      <c r="FX32" s="1296"/>
      <c r="FY32" s="1296"/>
      <c r="FZ32" s="1296"/>
      <c r="GA32" s="1296"/>
      <c r="GB32" s="1296"/>
      <c r="GC32" s="1296"/>
      <c r="GD32" s="1296"/>
      <c r="GE32" s="1296"/>
      <c r="GF32" s="1296"/>
      <c r="GG32" s="1296"/>
      <c r="GH32" s="1296"/>
      <c r="GI32" s="1296"/>
      <c r="GJ32" s="1296"/>
      <c r="GK32" s="1296"/>
      <c r="GL32" s="1296"/>
      <c r="GM32" s="1296"/>
      <c r="GN32" s="1296"/>
      <c r="GO32" s="1296"/>
      <c r="GP32" s="1296"/>
      <c r="GQ32" s="1296"/>
      <c r="GR32" s="1296"/>
      <c r="GS32" s="1296"/>
      <c r="GT32" s="1296"/>
      <c r="GU32" s="1296"/>
      <c r="GV32" s="1296"/>
      <c r="GW32" s="1296"/>
      <c r="GX32" s="1296"/>
    </row>
    <row r="33" spans="1:206" ht="13.9" customHeight="1" x14ac:dyDescent="0.25">
      <c r="A33" s="1033">
        <v>2020</v>
      </c>
      <c r="B33" s="1303"/>
      <c r="C33" s="1303"/>
      <c r="D33" s="1303"/>
      <c r="E33" s="1303"/>
      <c r="F33" s="1303"/>
      <c r="G33" s="1303"/>
      <c r="H33" s="1303"/>
      <c r="I33" s="1303"/>
      <c r="J33" s="1303"/>
      <c r="K33" s="1303"/>
      <c r="L33" s="1302"/>
      <c r="M33" s="1296"/>
      <c r="N33" s="1296"/>
      <c r="O33" s="1296"/>
      <c r="P33" s="1296"/>
      <c r="Q33" s="1296"/>
      <c r="R33" s="1296"/>
      <c r="S33" s="1296"/>
      <c r="T33" s="1296"/>
      <c r="U33" s="1296"/>
      <c r="V33" s="1296"/>
      <c r="W33" s="1296"/>
      <c r="X33" s="1296"/>
      <c r="Y33" s="1296"/>
      <c r="Z33" s="1296"/>
      <c r="AA33" s="1296"/>
      <c r="AB33" s="1296"/>
      <c r="AC33" s="1296"/>
      <c r="AD33" s="1296"/>
      <c r="AE33" s="1296"/>
      <c r="AF33" s="1296"/>
      <c r="AG33" s="1296"/>
      <c r="AH33" s="1296"/>
      <c r="AI33" s="1296"/>
      <c r="AJ33" s="1296"/>
      <c r="AK33" s="1296"/>
      <c r="AL33" s="1296"/>
      <c r="AM33" s="1296"/>
      <c r="AN33" s="1296"/>
      <c r="AO33" s="1296"/>
      <c r="AP33" s="1296"/>
      <c r="AQ33" s="1296"/>
      <c r="AR33" s="1296"/>
      <c r="AS33" s="1296"/>
      <c r="AT33" s="1296"/>
      <c r="AU33" s="1296"/>
      <c r="AV33" s="1296"/>
      <c r="AW33" s="1296"/>
      <c r="AX33" s="1296"/>
      <c r="AY33" s="1296"/>
      <c r="AZ33" s="1296"/>
      <c r="BA33" s="1296"/>
      <c r="BB33" s="1296"/>
      <c r="BC33" s="1296"/>
      <c r="BD33" s="1296"/>
      <c r="BE33" s="1296"/>
      <c r="BF33" s="1296"/>
      <c r="BG33" s="1296"/>
      <c r="BH33" s="1296"/>
      <c r="BI33" s="1296"/>
      <c r="BJ33" s="1296"/>
      <c r="BK33" s="1296"/>
      <c r="BL33" s="1296"/>
      <c r="BM33" s="1296"/>
      <c r="BN33" s="1296"/>
      <c r="BO33" s="1296"/>
      <c r="BP33" s="1296"/>
      <c r="BQ33" s="1296"/>
      <c r="BR33" s="1296"/>
      <c r="BS33" s="1296"/>
      <c r="BT33" s="1296"/>
      <c r="BU33" s="1296"/>
      <c r="BV33" s="1296"/>
      <c r="BW33" s="1296"/>
      <c r="BX33" s="1296"/>
      <c r="BY33" s="1296"/>
      <c r="BZ33" s="1296"/>
      <c r="CA33" s="1296"/>
      <c r="CB33" s="1296"/>
      <c r="CC33" s="1296"/>
      <c r="CD33" s="1296"/>
      <c r="CE33" s="1296"/>
      <c r="CF33" s="1296"/>
      <c r="CG33" s="1296"/>
      <c r="CH33" s="1296"/>
      <c r="CI33" s="1296"/>
      <c r="CJ33" s="1296"/>
      <c r="CK33" s="1296"/>
      <c r="CL33" s="1296"/>
      <c r="CM33" s="1296"/>
      <c r="CN33" s="1296"/>
      <c r="CO33" s="1296"/>
      <c r="CP33" s="1296"/>
      <c r="CQ33" s="1296"/>
      <c r="CR33" s="1296"/>
      <c r="CS33" s="1296"/>
      <c r="CT33" s="1296"/>
      <c r="CU33" s="1296"/>
      <c r="CV33" s="1296"/>
      <c r="CW33" s="1296"/>
      <c r="CX33" s="1296"/>
      <c r="CY33" s="1296"/>
      <c r="CZ33" s="1296"/>
      <c r="DA33" s="1296"/>
      <c r="DB33" s="1296"/>
      <c r="DC33" s="1296"/>
      <c r="DD33" s="1296"/>
      <c r="DE33" s="1296"/>
      <c r="DF33" s="1296"/>
      <c r="DG33" s="1296"/>
      <c r="DH33" s="1296"/>
      <c r="DI33" s="1296"/>
      <c r="DJ33" s="1296"/>
      <c r="DK33" s="1296"/>
      <c r="DL33" s="1296"/>
      <c r="DM33" s="1296"/>
      <c r="DN33" s="1296"/>
      <c r="DO33" s="1296"/>
      <c r="DP33" s="1296"/>
      <c r="DQ33" s="1296"/>
      <c r="DR33" s="1296"/>
      <c r="DS33" s="1296"/>
      <c r="DT33" s="1296"/>
      <c r="DU33" s="1296"/>
      <c r="DV33" s="1296"/>
      <c r="DW33" s="1296"/>
      <c r="DX33" s="1296"/>
      <c r="DY33" s="1296"/>
      <c r="DZ33" s="1296"/>
      <c r="EA33" s="1296"/>
      <c r="EB33" s="1296"/>
      <c r="EC33" s="1296"/>
      <c r="ED33" s="1296"/>
      <c r="EE33" s="1296"/>
      <c r="EF33" s="1296"/>
      <c r="EG33" s="1296"/>
      <c r="EH33" s="1296"/>
      <c r="EI33" s="1296"/>
      <c r="EJ33" s="1296"/>
      <c r="EK33" s="1296"/>
      <c r="EL33" s="1296"/>
      <c r="EM33" s="1296"/>
      <c r="EN33" s="1296"/>
      <c r="EO33" s="1296"/>
      <c r="EP33" s="1296"/>
      <c r="EQ33" s="1296"/>
      <c r="ER33" s="1296"/>
      <c r="ES33" s="1296"/>
      <c r="ET33" s="1296"/>
      <c r="EU33" s="1296"/>
      <c r="EV33" s="1296"/>
      <c r="EW33" s="1296"/>
      <c r="EX33" s="1296"/>
      <c r="EY33" s="1296"/>
      <c r="EZ33" s="1296"/>
      <c r="FA33" s="1296"/>
      <c r="FB33" s="1296"/>
      <c r="FC33" s="1296"/>
      <c r="FD33" s="1296"/>
      <c r="FE33" s="1296"/>
      <c r="FF33" s="1296"/>
      <c r="FG33" s="1296"/>
      <c r="FH33" s="1296"/>
      <c r="FI33" s="1296"/>
      <c r="FJ33" s="1296"/>
      <c r="FK33" s="1296"/>
      <c r="FL33" s="1296"/>
      <c r="FM33" s="1296"/>
      <c r="FN33" s="1296"/>
      <c r="FO33" s="1296"/>
      <c r="FP33" s="1296"/>
      <c r="FQ33" s="1296"/>
      <c r="FR33" s="1296"/>
      <c r="FS33" s="1296"/>
      <c r="FT33" s="1296"/>
      <c r="FU33" s="1296"/>
      <c r="FV33" s="1296"/>
      <c r="FW33" s="1296"/>
      <c r="FX33" s="1296"/>
      <c r="FY33" s="1296"/>
      <c r="FZ33" s="1296"/>
      <c r="GA33" s="1296"/>
      <c r="GB33" s="1296"/>
      <c r="GC33" s="1296"/>
      <c r="GD33" s="1296"/>
      <c r="GE33" s="1296"/>
      <c r="GF33" s="1296"/>
      <c r="GG33" s="1296"/>
      <c r="GH33" s="1296"/>
      <c r="GI33" s="1296"/>
      <c r="GJ33" s="1296"/>
      <c r="GK33" s="1296"/>
      <c r="GL33" s="1296"/>
      <c r="GM33" s="1296"/>
      <c r="GN33" s="1296"/>
      <c r="GO33" s="1296"/>
      <c r="GP33" s="1296"/>
      <c r="GQ33" s="1296"/>
      <c r="GR33" s="1296"/>
      <c r="GS33" s="1296"/>
      <c r="GT33" s="1296"/>
      <c r="GU33" s="1296"/>
      <c r="GV33" s="1296"/>
      <c r="GW33" s="1296"/>
      <c r="GX33" s="1296"/>
    </row>
    <row r="34" spans="1:206" ht="13.9" customHeight="1" x14ac:dyDescent="0.25">
      <c r="A34" s="1301" t="s">
        <v>151</v>
      </c>
      <c r="B34" s="1298">
        <v>5957</v>
      </c>
      <c r="C34" s="1298">
        <v>439</v>
      </c>
      <c r="D34" s="1298">
        <v>119</v>
      </c>
      <c r="E34" s="1298">
        <v>352</v>
      </c>
      <c r="F34" s="1298">
        <v>287</v>
      </c>
      <c r="G34" s="1298">
        <v>20</v>
      </c>
      <c r="H34" s="1298">
        <v>2835</v>
      </c>
      <c r="I34" s="1298">
        <v>20</v>
      </c>
      <c r="J34" s="1298">
        <v>53</v>
      </c>
      <c r="K34" s="1298">
        <v>1832</v>
      </c>
      <c r="L34" s="1296"/>
      <c r="M34" s="1296"/>
      <c r="N34" s="1296"/>
      <c r="O34" s="1296"/>
      <c r="P34" s="1296"/>
      <c r="Q34" s="1296"/>
      <c r="R34" s="1296"/>
      <c r="S34" s="1296"/>
      <c r="T34" s="1296"/>
      <c r="U34" s="1296"/>
      <c r="V34" s="1296"/>
      <c r="W34" s="1296"/>
      <c r="X34" s="1296"/>
      <c r="Y34" s="1296"/>
      <c r="Z34" s="1296"/>
      <c r="AA34" s="1296"/>
      <c r="AB34" s="1296"/>
      <c r="AC34" s="1296"/>
      <c r="AD34" s="1296"/>
      <c r="AE34" s="1296"/>
      <c r="AF34" s="1296"/>
      <c r="AG34" s="1296"/>
      <c r="AH34" s="1296"/>
      <c r="AI34" s="1296"/>
      <c r="AJ34" s="1296"/>
      <c r="AK34" s="1296"/>
      <c r="AL34" s="1296"/>
      <c r="AM34" s="1296"/>
      <c r="AN34" s="1296"/>
      <c r="AO34" s="1296"/>
      <c r="AP34" s="1296"/>
      <c r="AQ34" s="1296"/>
      <c r="AR34" s="1296"/>
      <c r="AS34" s="1296"/>
      <c r="AT34" s="1296"/>
      <c r="AU34" s="1296"/>
      <c r="AV34" s="1296"/>
      <c r="AW34" s="1296"/>
      <c r="AX34" s="1296"/>
      <c r="AY34" s="1296"/>
      <c r="AZ34" s="1296"/>
      <c r="BA34" s="1296"/>
      <c r="BB34" s="1296"/>
      <c r="BC34" s="1296"/>
      <c r="BD34" s="1296"/>
      <c r="BE34" s="1296"/>
      <c r="BF34" s="1296"/>
      <c r="BG34" s="1296"/>
      <c r="BH34" s="1296"/>
      <c r="BI34" s="1296"/>
      <c r="BJ34" s="1296"/>
      <c r="BK34" s="1296"/>
      <c r="BL34" s="1296"/>
      <c r="BM34" s="1296"/>
      <c r="BN34" s="1296"/>
      <c r="BO34" s="1296"/>
      <c r="BP34" s="1296"/>
      <c r="BQ34" s="1296"/>
      <c r="BR34" s="1296"/>
      <c r="BS34" s="1296"/>
      <c r="BT34" s="1296"/>
      <c r="BU34" s="1296"/>
      <c r="BV34" s="1296"/>
      <c r="BW34" s="1296"/>
      <c r="BX34" s="1296"/>
      <c r="BY34" s="1296"/>
      <c r="BZ34" s="1296"/>
      <c r="CA34" s="1296"/>
      <c r="CB34" s="1296"/>
      <c r="CC34" s="1296"/>
      <c r="CD34" s="1296"/>
      <c r="CE34" s="1296"/>
      <c r="CF34" s="1296"/>
      <c r="CG34" s="1296"/>
      <c r="CH34" s="1296"/>
      <c r="CI34" s="1296"/>
      <c r="CJ34" s="1296"/>
      <c r="CK34" s="1296"/>
      <c r="CL34" s="1296"/>
      <c r="CM34" s="1296"/>
      <c r="CN34" s="1296"/>
      <c r="CO34" s="1296"/>
      <c r="CP34" s="1296"/>
      <c r="CQ34" s="1296"/>
      <c r="CR34" s="1296"/>
      <c r="CS34" s="1296"/>
      <c r="CT34" s="1296"/>
      <c r="CU34" s="1296"/>
      <c r="CV34" s="1296"/>
      <c r="CW34" s="1296"/>
      <c r="CX34" s="1296"/>
      <c r="CY34" s="1296"/>
      <c r="CZ34" s="1296"/>
      <c r="DA34" s="1296"/>
      <c r="DB34" s="1296"/>
      <c r="DC34" s="1296"/>
      <c r="DD34" s="1296"/>
      <c r="DE34" s="1296"/>
      <c r="DF34" s="1296"/>
      <c r="DG34" s="1296"/>
      <c r="DH34" s="1296"/>
      <c r="DI34" s="1296"/>
      <c r="DJ34" s="1296"/>
      <c r="DK34" s="1296"/>
      <c r="DL34" s="1296"/>
      <c r="DM34" s="1296"/>
      <c r="DN34" s="1296"/>
      <c r="DO34" s="1296"/>
      <c r="DP34" s="1296"/>
      <c r="DQ34" s="1296"/>
      <c r="DR34" s="1296"/>
      <c r="DS34" s="1296"/>
      <c r="DT34" s="1296"/>
      <c r="DU34" s="1296"/>
      <c r="DV34" s="1296"/>
      <c r="DW34" s="1296"/>
      <c r="DX34" s="1296"/>
      <c r="DY34" s="1296"/>
      <c r="DZ34" s="1296"/>
      <c r="EA34" s="1296"/>
      <c r="EB34" s="1296"/>
      <c r="EC34" s="1296"/>
      <c r="ED34" s="1296"/>
      <c r="EE34" s="1296"/>
      <c r="EF34" s="1296"/>
      <c r="EG34" s="1296"/>
      <c r="EH34" s="1296"/>
      <c r="EI34" s="1296"/>
      <c r="EJ34" s="1296"/>
      <c r="EK34" s="1296"/>
      <c r="EL34" s="1296"/>
      <c r="EM34" s="1296"/>
      <c r="EN34" s="1296"/>
      <c r="EO34" s="1296"/>
      <c r="EP34" s="1296"/>
      <c r="EQ34" s="1296"/>
      <c r="ER34" s="1296"/>
      <c r="ES34" s="1296"/>
      <c r="ET34" s="1296"/>
      <c r="EU34" s="1296"/>
      <c r="EV34" s="1296"/>
      <c r="EW34" s="1296"/>
      <c r="EX34" s="1296"/>
      <c r="EY34" s="1296"/>
      <c r="EZ34" s="1296"/>
      <c r="FA34" s="1296"/>
      <c r="FB34" s="1296"/>
      <c r="FC34" s="1296"/>
      <c r="FD34" s="1296"/>
      <c r="FE34" s="1296"/>
      <c r="FF34" s="1296"/>
      <c r="FG34" s="1296"/>
      <c r="FH34" s="1296"/>
      <c r="FI34" s="1296"/>
      <c r="FJ34" s="1296"/>
      <c r="FK34" s="1296"/>
      <c r="FL34" s="1296"/>
      <c r="FM34" s="1296"/>
      <c r="FN34" s="1296"/>
      <c r="FO34" s="1296"/>
      <c r="FP34" s="1296"/>
      <c r="FQ34" s="1296"/>
      <c r="FR34" s="1296"/>
      <c r="FS34" s="1296"/>
      <c r="FT34" s="1296"/>
      <c r="FU34" s="1296"/>
      <c r="FV34" s="1296"/>
      <c r="FW34" s="1296"/>
      <c r="FX34" s="1296"/>
      <c r="FY34" s="1296"/>
      <c r="FZ34" s="1296"/>
      <c r="GA34" s="1296"/>
      <c r="GB34" s="1296"/>
      <c r="GC34" s="1296"/>
      <c r="GD34" s="1296"/>
      <c r="GE34" s="1296"/>
      <c r="GF34" s="1296"/>
      <c r="GG34" s="1296"/>
      <c r="GH34" s="1296"/>
      <c r="GI34" s="1296"/>
      <c r="GJ34" s="1296"/>
      <c r="GK34" s="1296"/>
      <c r="GL34" s="1296"/>
      <c r="GM34" s="1296"/>
      <c r="GN34" s="1296"/>
      <c r="GO34" s="1296"/>
      <c r="GP34" s="1296"/>
      <c r="GQ34" s="1296"/>
      <c r="GR34" s="1296"/>
      <c r="GS34" s="1296"/>
      <c r="GT34" s="1296"/>
      <c r="GU34" s="1296"/>
      <c r="GV34" s="1296"/>
      <c r="GW34" s="1296"/>
      <c r="GX34" s="1296"/>
    </row>
    <row r="35" spans="1:206" ht="13.9" customHeight="1" x14ac:dyDescent="0.25">
      <c r="A35" s="1299" t="s">
        <v>119</v>
      </c>
      <c r="B35" s="1298">
        <v>5829</v>
      </c>
      <c r="C35" s="1298">
        <v>439</v>
      </c>
      <c r="D35" s="1298">
        <v>119</v>
      </c>
      <c r="E35" s="1298">
        <v>335</v>
      </c>
      <c r="F35" s="1298">
        <v>285</v>
      </c>
      <c r="G35" s="1298">
        <v>20</v>
      </c>
      <c r="H35" s="1298">
        <v>2726</v>
      </c>
      <c r="I35" s="1298">
        <v>20</v>
      </c>
      <c r="J35" s="1298">
        <v>53</v>
      </c>
      <c r="K35" s="1298">
        <v>1832</v>
      </c>
      <c r="L35" s="1296"/>
      <c r="M35" s="1296"/>
      <c r="N35" s="1296"/>
      <c r="O35" s="1296"/>
      <c r="P35" s="1296"/>
      <c r="Q35" s="1296"/>
      <c r="R35" s="1296"/>
      <c r="S35" s="1296"/>
      <c r="T35" s="1296"/>
      <c r="U35" s="1296"/>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R35" s="1296"/>
      <c r="AS35" s="1296"/>
      <c r="AT35" s="1296"/>
      <c r="AU35" s="1296"/>
      <c r="AV35" s="1296"/>
      <c r="AW35" s="1296"/>
      <c r="AX35" s="1296"/>
      <c r="AY35" s="1296"/>
      <c r="AZ35" s="1296"/>
      <c r="BA35" s="1296"/>
      <c r="BB35" s="1296"/>
      <c r="BC35" s="1296"/>
      <c r="BD35" s="1296"/>
      <c r="BE35" s="1296"/>
      <c r="BF35" s="1296"/>
      <c r="BG35" s="1296"/>
      <c r="BH35" s="1296"/>
      <c r="BI35" s="1296"/>
      <c r="BJ35" s="1296"/>
      <c r="BK35" s="1296"/>
      <c r="BL35" s="1296"/>
      <c r="BM35" s="1296"/>
      <c r="BN35" s="1296"/>
      <c r="BO35" s="1296"/>
      <c r="BP35" s="1296"/>
      <c r="BQ35" s="1296"/>
      <c r="BR35" s="1296"/>
      <c r="BS35" s="1296"/>
      <c r="BT35" s="1296"/>
      <c r="BU35" s="1296"/>
      <c r="BV35" s="1296"/>
      <c r="BW35" s="1296"/>
      <c r="BX35" s="1296"/>
      <c r="BY35" s="1296"/>
      <c r="BZ35" s="1296"/>
      <c r="CA35" s="1296"/>
      <c r="CB35" s="1296"/>
      <c r="CC35" s="1296"/>
      <c r="CD35" s="1296"/>
      <c r="CE35" s="1296"/>
      <c r="CF35" s="1296"/>
      <c r="CG35" s="1296"/>
      <c r="CH35" s="1296"/>
      <c r="CI35" s="1296"/>
      <c r="CJ35" s="1296"/>
      <c r="CK35" s="1296"/>
      <c r="CL35" s="1296"/>
      <c r="CM35" s="1296"/>
      <c r="CN35" s="1296"/>
      <c r="CO35" s="1296"/>
      <c r="CP35" s="1296"/>
      <c r="CQ35" s="1296"/>
      <c r="CR35" s="1296"/>
      <c r="CS35" s="1296"/>
      <c r="CT35" s="1296"/>
      <c r="CU35" s="1296"/>
      <c r="CV35" s="1296"/>
      <c r="CW35" s="1296"/>
      <c r="CX35" s="1296"/>
      <c r="CY35" s="1296"/>
      <c r="CZ35" s="1296"/>
      <c r="DA35" s="1296"/>
      <c r="DB35" s="1296"/>
      <c r="DC35" s="1296"/>
      <c r="DD35" s="1296"/>
      <c r="DE35" s="1296"/>
      <c r="DF35" s="1296"/>
      <c r="DG35" s="1296"/>
      <c r="DH35" s="1296"/>
      <c r="DI35" s="1296"/>
      <c r="DJ35" s="1296"/>
      <c r="DK35" s="1296"/>
      <c r="DL35" s="1296"/>
      <c r="DM35" s="1296"/>
      <c r="DN35" s="1296"/>
      <c r="DO35" s="1296"/>
      <c r="DP35" s="1296"/>
      <c r="DQ35" s="1296"/>
      <c r="DR35" s="1296"/>
      <c r="DS35" s="1296"/>
      <c r="DT35" s="1296"/>
      <c r="DU35" s="1296"/>
      <c r="DV35" s="1296"/>
      <c r="DW35" s="1296"/>
      <c r="DX35" s="1296"/>
      <c r="DY35" s="1296"/>
      <c r="DZ35" s="1296"/>
      <c r="EA35" s="1296"/>
      <c r="EB35" s="1296"/>
      <c r="EC35" s="1296"/>
      <c r="ED35" s="1296"/>
      <c r="EE35" s="1296"/>
      <c r="EF35" s="1296"/>
      <c r="EG35" s="1296"/>
      <c r="EH35" s="1296"/>
      <c r="EI35" s="1296"/>
      <c r="EJ35" s="1296"/>
      <c r="EK35" s="1296"/>
      <c r="EL35" s="1296"/>
      <c r="EM35" s="1296"/>
      <c r="EN35" s="1296"/>
      <c r="EO35" s="1296"/>
      <c r="EP35" s="1296"/>
      <c r="EQ35" s="1296"/>
      <c r="ER35" s="1296"/>
      <c r="ES35" s="1296"/>
      <c r="ET35" s="1296"/>
      <c r="EU35" s="1296"/>
      <c r="EV35" s="1296"/>
      <c r="EW35" s="1296"/>
      <c r="EX35" s="1296"/>
      <c r="EY35" s="1296"/>
      <c r="EZ35" s="1296"/>
      <c r="FA35" s="1296"/>
      <c r="FB35" s="1296"/>
      <c r="FC35" s="1296"/>
      <c r="FD35" s="1296"/>
      <c r="FE35" s="1296"/>
      <c r="FF35" s="1296"/>
      <c r="FG35" s="1296"/>
      <c r="FH35" s="1296"/>
      <c r="FI35" s="1296"/>
      <c r="FJ35" s="1296"/>
      <c r="FK35" s="1296"/>
      <c r="FL35" s="1296"/>
      <c r="FM35" s="1296"/>
      <c r="FN35" s="1296"/>
      <c r="FO35" s="1296"/>
      <c r="FP35" s="1296"/>
      <c r="FQ35" s="1296"/>
      <c r="FR35" s="1296"/>
      <c r="FS35" s="1296"/>
      <c r="FT35" s="1296"/>
      <c r="FU35" s="1296"/>
      <c r="FV35" s="1296"/>
      <c r="FW35" s="1296"/>
      <c r="FX35" s="1296"/>
      <c r="FY35" s="1296"/>
      <c r="FZ35" s="1296"/>
      <c r="GA35" s="1296"/>
      <c r="GB35" s="1296"/>
      <c r="GC35" s="1296"/>
      <c r="GD35" s="1296"/>
      <c r="GE35" s="1296"/>
      <c r="GF35" s="1296"/>
      <c r="GG35" s="1296"/>
      <c r="GH35" s="1296"/>
      <c r="GI35" s="1296"/>
      <c r="GJ35" s="1296"/>
      <c r="GK35" s="1296"/>
      <c r="GL35" s="1296"/>
      <c r="GM35" s="1296"/>
      <c r="GN35" s="1296"/>
      <c r="GO35" s="1296"/>
      <c r="GP35" s="1296"/>
      <c r="GQ35" s="1296"/>
      <c r="GR35" s="1296"/>
      <c r="GS35" s="1296"/>
      <c r="GT35" s="1296"/>
      <c r="GU35" s="1296"/>
      <c r="GV35" s="1296"/>
      <c r="GW35" s="1296"/>
      <c r="GX35" s="1296"/>
    </row>
    <row r="36" spans="1:206" ht="13.9" customHeight="1" x14ac:dyDescent="0.25">
      <c r="A36" s="1300" t="s">
        <v>74</v>
      </c>
      <c r="B36" s="1298">
        <v>2442</v>
      </c>
      <c r="C36" s="1298">
        <v>255</v>
      </c>
      <c r="D36" s="1298">
        <v>64</v>
      </c>
      <c r="E36" s="1298">
        <v>147</v>
      </c>
      <c r="F36" s="1298">
        <v>160</v>
      </c>
      <c r="G36" s="1298">
        <v>4</v>
      </c>
      <c r="H36" s="1298">
        <v>1290</v>
      </c>
      <c r="I36" s="1298">
        <v>0</v>
      </c>
      <c r="J36" s="1298">
        <v>13</v>
      </c>
      <c r="K36" s="1298">
        <v>509</v>
      </c>
      <c r="L36" s="1296"/>
      <c r="M36" s="1296"/>
      <c r="N36" s="1296"/>
      <c r="O36" s="1296"/>
      <c r="P36" s="1296"/>
      <c r="Q36" s="1296"/>
      <c r="R36" s="1296"/>
      <c r="S36" s="1296"/>
      <c r="T36" s="1296"/>
      <c r="U36" s="1296"/>
      <c r="V36" s="1296"/>
      <c r="W36" s="1296"/>
      <c r="X36" s="1296"/>
      <c r="Y36" s="1296"/>
      <c r="Z36" s="1296"/>
      <c r="AA36" s="1296"/>
      <c r="AB36" s="1296"/>
      <c r="AC36" s="1296"/>
      <c r="AD36" s="1296"/>
      <c r="AE36" s="1296"/>
      <c r="AF36" s="1296"/>
      <c r="AG36" s="1296"/>
      <c r="AH36" s="1296"/>
      <c r="AI36" s="1296"/>
      <c r="AJ36" s="1296"/>
      <c r="AK36" s="1296"/>
      <c r="AL36" s="1296"/>
      <c r="AM36" s="1296"/>
      <c r="AN36" s="1296"/>
      <c r="AO36" s="1296"/>
      <c r="AP36" s="1296"/>
      <c r="AQ36" s="1296"/>
      <c r="AR36" s="1296"/>
      <c r="AS36" s="1296"/>
      <c r="AT36" s="1296"/>
      <c r="AU36" s="1296"/>
      <c r="AV36" s="1296"/>
      <c r="AW36" s="1296"/>
      <c r="AX36" s="1296"/>
      <c r="AY36" s="1296"/>
      <c r="AZ36" s="1296"/>
      <c r="BA36" s="1296"/>
      <c r="BB36" s="1296"/>
      <c r="BC36" s="1296"/>
      <c r="BD36" s="1296"/>
      <c r="BE36" s="1296"/>
      <c r="BF36" s="1296"/>
      <c r="BG36" s="1296"/>
      <c r="BH36" s="1296"/>
      <c r="BI36" s="1296"/>
      <c r="BJ36" s="1296"/>
      <c r="BK36" s="1296"/>
      <c r="BL36" s="1296"/>
      <c r="BM36" s="1296"/>
      <c r="BN36" s="1296"/>
      <c r="BO36" s="1296"/>
      <c r="BP36" s="1296"/>
      <c r="BQ36" s="1296"/>
      <c r="BR36" s="1296"/>
      <c r="BS36" s="1296"/>
      <c r="BT36" s="1296"/>
      <c r="BU36" s="1296"/>
      <c r="BV36" s="1296"/>
      <c r="BW36" s="1296"/>
      <c r="BX36" s="1296"/>
      <c r="BY36" s="1296"/>
      <c r="BZ36" s="1296"/>
      <c r="CA36" s="1296"/>
      <c r="CB36" s="1296"/>
      <c r="CC36" s="1296"/>
      <c r="CD36" s="1296"/>
      <c r="CE36" s="1296"/>
      <c r="CF36" s="1296"/>
      <c r="CG36" s="1296"/>
      <c r="CH36" s="1296"/>
      <c r="CI36" s="1296"/>
      <c r="CJ36" s="1296"/>
      <c r="CK36" s="1296"/>
      <c r="CL36" s="1296"/>
      <c r="CM36" s="1296"/>
      <c r="CN36" s="1296"/>
      <c r="CO36" s="1296"/>
      <c r="CP36" s="1296"/>
      <c r="CQ36" s="1296"/>
      <c r="CR36" s="1296"/>
      <c r="CS36" s="1296"/>
      <c r="CT36" s="1296"/>
      <c r="CU36" s="1296"/>
      <c r="CV36" s="1296"/>
      <c r="CW36" s="1296"/>
      <c r="CX36" s="1296"/>
      <c r="CY36" s="1296"/>
      <c r="CZ36" s="1296"/>
      <c r="DA36" s="1296"/>
      <c r="DB36" s="1296"/>
      <c r="DC36" s="1296"/>
      <c r="DD36" s="1296"/>
      <c r="DE36" s="1296"/>
      <c r="DF36" s="1296"/>
      <c r="DG36" s="1296"/>
      <c r="DH36" s="1296"/>
      <c r="DI36" s="1296"/>
      <c r="DJ36" s="1296"/>
      <c r="DK36" s="1296"/>
      <c r="DL36" s="1296"/>
      <c r="DM36" s="1296"/>
      <c r="DN36" s="1296"/>
      <c r="DO36" s="1296"/>
      <c r="DP36" s="1296"/>
      <c r="DQ36" s="1296"/>
      <c r="DR36" s="1296"/>
      <c r="DS36" s="1296"/>
      <c r="DT36" s="1296"/>
      <c r="DU36" s="1296"/>
      <c r="DV36" s="1296"/>
      <c r="DW36" s="1296"/>
      <c r="DX36" s="1296"/>
      <c r="DY36" s="1296"/>
      <c r="DZ36" s="1296"/>
      <c r="EA36" s="1296"/>
      <c r="EB36" s="1296"/>
      <c r="EC36" s="1296"/>
      <c r="ED36" s="1296"/>
      <c r="EE36" s="1296"/>
      <c r="EF36" s="1296"/>
      <c r="EG36" s="1296"/>
      <c r="EH36" s="1296"/>
      <c r="EI36" s="1296"/>
      <c r="EJ36" s="1296"/>
      <c r="EK36" s="1296"/>
      <c r="EL36" s="1296"/>
      <c r="EM36" s="1296"/>
      <c r="EN36" s="1296"/>
      <c r="EO36" s="1296"/>
      <c r="EP36" s="1296"/>
      <c r="EQ36" s="1296"/>
      <c r="ER36" s="1296"/>
      <c r="ES36" s="1296"/>
      <c r="ET36" s="1296"/>
      <c r="EU36" s="1296"/>
      <c r="EV36" s="1296"/>
      <c r="EW36" s="1296"/>
      <c r="EX36" s="1296"/>
      <c r="EY36" s="1296"/>
      <c r="EZ36" s="1296"/>
      <c r="FA36" s="1296"/>
      <c r="FB36" s="1296"/>
      <c r="FC36" s="1296"/>
      <c r="FD36" s="1296"/>
      <c r="FE36" s="1296"/>
      <c r="FF36" s="1296"/>
      <c r="FG36" s="1296"/>
      <c r="FH36" s="1296"/>
      <c r="FI36" s="1296"/>
      <c r="FJ36" s="1296"/>
      <c r="FK36" s="1296"/>
      <c r="FL36" s="1296"/>
      <c r="FM36" s="1296"/>
      <c r="FN36" s="1296"/>
      <c r="FO36" s="1296"/>
      <c r="FP36" s="1296"/>
      <c r="FQ36" s="1296"/>
      <c r="FR36" s="1296"/>
      <c r="FS36" s="1296"/>
      <c r="FT36" s="1296"/>
      <c r="FU36" s="1296"/>
      <c r="FV36" s="1296"/>
      <c r="FW36" s="1296"/>
      <c r="FX36" s="1296"/>
      <c r="FY36" s="1296"/>
      <c r="FZ36" s="1296"/>
      <c r="GA36" s="1296"/>
      <c r="GB36" s="1296"/>
      <c r="GC36" s="1296"/>
      <c r="GD36" s="1296"/>
      <c r="GE36" s="1296"/>
      <c r="GF36" s="1296"/>
      <c r="GG36" s="1296"/>
      <c r="GH36" s="1296"/>
      <c r="GI36" s="1296"/>
      <c r="GJ36" s="1296"/>
      <c r="GK36" s="1296"/>
      <c r="GL36" s="1296"/>
      <c r="GM36" s="1296"/>
      <c r="GN36" s="1296"/>
      <c r="GO36" s="1296"/>
      <c r="GP36" s="1296"/>
      <c r="GQ36" s="1296"/>
      <c r="GR36" s="1296"/>
      <c r="GS36" s="1296"/>
      <c r="GT36" s="1296"/>
      <c r="GU36" s="1296"/>
      <c r="GV36" s="1296"/>
      <c r="GW36" s="1296"/>
      <c r="GX36" s="1296"/>
    </row>
    <row r="37" spans="1:206" ht="13.9" customHeight="1" x14ac:dyDescent="0.25">
      <c r="A37" s="1300" t="s">
        <v>1</v>
      </c>
      <c r="B37" s="1298">
        <v>401</v>
      </c>
      <c r="C37" s="1298">
        <v>34</v>
      </c>
      <c r="D37" s="1298">
        <v>9</v>
      </c>
      <c r="E37" s="1298">
        <v>21</v>
      </c>
      <c r="F37" s="1298">
        <v>45</v>
      </c>
      <c r="G37" s="1298">
        <v>0</v>
      </c>
      <c r="H37" s="1298">
        <v>180</v>
      </c>
      <c r="I37" s="1298">
        <v>12</v>
      </c>
      <c r="J37" s="1298">
        <v>10</v>
      </c>
      <c r="K37" s="1298">
        <v>90</v>
      </c>
      <c r="L37" s="1296"/>
      <c r="M37" s="1296"/>
      <c r="N37" s="1296"/>
      <c r="O37" s="1296"/>
      <c r="P37" s="1296"/>
      <c r="Q37" s="1296"/>
      <c r="R37" s="1296"/>
      <c r="S37" s="1296"/>
      <c r="T37" s="1296"/>
      <c r="U37" s="1296"/>
      <c r="V37" s="1296"/>
      <c r="W37" s="1296"/>
      <c r="X37" s="1296"/>
      <c r="Y37" s="1296"/>
      <c r="Z37" s="1296"/>
      <c r="AA37" s="1296"/>
      <c r="AB37" s="1296"/>
      <c r="AC37" s="1296"/>
      <c r="AD37" s="1296"/>
      <c r="AE37" s="1296"/>
      <c r="AF37" s="1296"/>
      <c r="AG37" s="1296"/>
      <c r="AH37" s="1296"/>
      <c r="AI37" s="1296"/>
      <c r="AJ37" s="1296"/>
      <c r="AK37" s="1296"/>
      <c r="AL37" s="1296"/>
      <c r="AM37" s="1296"/>
      <c r="AN37" s="1296"/>
      <c r="AO37" s="1296"/>
      <c r="AP37" s="1296"/>
      <c r="AQ37" s="1296"/>
      <c r="AR37" s="1296"/>
      <c r="AS37" s="1296"/>
      <c r="AT37" s="1296"/>
      <c r="AU37" s="1296"/>
      <c r="AV37" s="1296"/>
      <c r="AW37" s="1296"/>
      <c r="AX37" s="1296"/>
      <c r="AY37" s="1296"/>
      <c r="AZ37" s="1296"/>
      <c r="BA37" s="1296"/>
      <c r="BB37" s="1296"/>
      <c r="BC37" s="1296"/>
      <c r="BD37" s="1296"/>
      <c r="BE37" s="1296"/>
      <c r="BF37" s="1296"/>
      <c r="BG37" s="1296"/>
      <c r="BH37" s="1296"/>
      <c r="BI37" s="1296"/>
      <c r="BJ37" s="1296"/>
      <c r="BK37" s="1296"/>
      <c r="BL37" s="1296"/>
      <c r="BM37" s="1296"/>
      <c r="BN37" s="1296"/>
      <c r="BO37" s="1296"/>
      <c r="BP37" s="1296"/>
      <c r="BQ37" s="1296"/>
      <c r="BR37" s="1296"/>
      <c r="BS37" s="1296"/>
      <c r="BT37" s="1296"/>
      <c r="BU37" s="1296"/>
      <c r="BV37" s="1296"/>
      <c r="BW37" s="1296"/>
      <c r="BX37" s="1296"/>
      <c r="BY37" s="1296"/>
      <c r="BZ37" s="1296"/>
      <c r="CA37" s="1296"/>
      <c r="CB37" s="1296"/>
      <c r="CC37" s="1296"/>
      <c r="CD37" s="1296"/>
      <c r="CE37" s="1296"/>
      <c r="CF37" s="1296"/>
      <c r="CG37" s="1296"/>
      <c r="CH37" s="1296"/>
      <c r="CI37" s="1296"/>
      <c r="CJ37" s="1296"/>
      <c r="CK37" s="1296"/>
      <c r="CL37" s="1296"/>
      <c r="CM37" s="1296"/>
      <c r="CN37" s="1296"/>
      <c r="CO37" s="1296"/>
      <c r="CP37" s="1296"/>
      <c r="CQ37" s="1296"/>
      <c r="CR37" s="1296"/>
      <c r="CS37" s="1296"/>
      <c r="CT37" s="1296"/>
      <c r="CU37" s="1296"/>
      <c r="CV37" s="1296"/>
      <c r="CW37" s="1296"/>
      <c r="CX37" s="1296"/>
      <c r="CY37" s="1296"/>
      <c r="CZ37" s="1296"/>
      <c r="DA37" s="1296"/>
      <c r="DB37" s="1296"/>
      <c r="DC37" s="1296"/>
      <c r="DD37" s="1296"/>
      <c r="DE37" s="1296"/>
      <c r="DF37" s="1296"/>
      <c r="DG37" s="1296"/>
      <c r="DH37" s="1296"/>
      <c r="DI37" s="1296"/>
      <c r="DJ37" s="1296"/>
      <c r="DK37" s="1296"/>
      <c r="DL37" s="1296"/>
      <c r="DM37" s="1296"/>
      <c r="DN37" s="1296"/>
      <c r="DO37" s="1296"/>
      <c r="DP37" s="1296"/>
      <c r="DQ37" s="1296"/>
      <c r="DR37" s="1296"/>
      <c r="DS37" s="1296"/>
      <c r="DT37" s="1296"/>
      <c r="DU37" s="1296"/>
      <c r="DV37" s="1296"/>
      <c r="DW37" s="1296"/>
      <c r="DX37" s="1296"/>
      <c r="DY37" s="1296"/>
      <c r="DZ37" s="1296"/>
      <c r="EA37" s="1296"/>
      <c r="EB37" s="1296"/>
      <c r="EC37" s="1296"/>
      <c r="ED37" s="1296"/>
      <c r="EE37" s="1296"/>
      <c r="EF37" s="1296"/>
      <c r="EG37" s="1296"/>
      <c r="EH37" s="1296"/>
      <c r="EI37" s="1296"/>
      <c r="EJ37" s="1296"/>
      <c r="EK37" s="1296"/>
      <c r="EL37" s="1296"/>
      <c r="EM37" s="1296"/>
      <c r="EN37" s="1296"/>
      <c r="EO37" s="1296"/>
      <c r="EP37" s="1296"/>
      <c r="EQ37" s="1296"/>
      <c r="ER37" s="1296"/>
      <c r="ES37" s="1296"/>
      <c r="ET37" s="1296"/>
      <c r="EU37" s="1296"/>
      <c r="EV37" s="1296"/>
      <c r="EW37" s="1296"/>
      <c r="EX37" s="1296"/>
      <c r="EY37" s="1296"/>
      <c r="EZ37" s="1296"/>
      <c r="FA37" s="1296"/>
      <c r="FB37" s="1296"/>
      <c r="FC37" s="1296"/>
      <c r="FD37" s="1296"/>
      <c r="FE37" s="1296"/>
      <c r="FF37" s="1296"/>
      <c r="FG37" s="1296"/>
      <c r="FH37" s="1296"/>
      <c r="FI37" s="1296"/>
      <c r="FJ37" s="1296"/>
      <c r="FK37" s="1296"/>
      <c r="FL37" s="1296"/>
      <c r="FM37" s="1296"/>
      <c r="FN37" s="1296"/>
      <c r="FO37" s="1296"/>
      <c r="FP37" s="1296"/>
      <c r="FQ37" s="1296"/>
      <c r="FR37" s="1296"/>
      <c r="FS37" s="1296"/>
      <c r="FT37" s="1296"/>
      <c r="FU37" s="1296"/>
      <c r="FV37" s="1296"/>
      <c r="FW37" s="1296"/>
      <c r="FX37" s="1296"/>
      <c r="FY37" s="1296"/>
      <c r="FZ37" s="1296"/>
      <c r="GA37" s="1296"/>
      <c r="GB37" s="1296"/>
      <c r="GC37" s="1296"/>
      <c r="GD37" s="1296"/>
      <c r="GE37" s="1296"/>
      <c r="GF37" s="1296"/>
      <c r="GG37" s="1296"/>
      <c r="GH37" s="1296"/>
      <c r="GI37" s="1296"/>
      <c r="GJ37" s="1296"/>
      <c r="GK37" s="1296"/>
      <c r="GL37" s="1296"/>
      <c r="GM37" s="1296"/>
      <c r="GN37" s="1296"/>
      <c r="GO37" s="1296"/>
      <c r="GP37" s="1296"/>
      <c r="GQ37" s="1296"/>
      <c r="GR37" s="1296"/>
      <c r="GS37" s="1296"/>
      <c r="GT37" s="1296"/>
      <c r="GU37" s="1296"/>
      <c r="GV37" s="1296"/>
      <c r="GW37" s="1296"/>
      <c r="GX37" s="1296"/>
    </row>
    <row r="38" spans="1:206" ht="13.9" customHeight="1" x14ac:dyDescent="0.25">
      <c r="A38" s="1267" t="s">
        <v>620</v>
      </c>
      <c r="B38" s="1298">
        <v>2281</v>
      </c>
      <c r="C38" s="1298">
        <v>120</v>
      </c>
      <c r="D38" s="1298">
        <v>42</v>
      </c>
      <c r="E38" s="1298">
        <v>143</v>
      </c>
      <c r="F38" s="1298">
        <v>51</v>
      </c>
      <c r="G38" s="1298">
        <v>16</v>
      </c>
      <c r="H38" s="1298">
        <v>757</v>
      </c>
      <c r="I38" s="1298">
        <v>8</v>
      </c>
      <c r="J38" s="1298">
        <v>26</v>
      </c>
      <c r="K38" s="1298">
        <v>1118</v>
      </c>
      <c r="L38" s="1296"/>
      <c r="M38" s="1296"/>
      <c r="N38" s="1296"/>
      <c r="O38" s="1296"/>
      <c r="P38" s="1296"/>
      <c r="Q38" s="1296"/>
      <c r="R38" s="1296"/>
      <c r="S38" s="1296"/>
      <c r="T38" s="1296"/>
      <c r="U38" s="1296"/>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AT38" s="1296"/>
      <c r="AU38" s="1296"/>
      <c r="AV38" s="1296"/>
      <c r="AW38" s="1296"/>
      <c r="AX38" s="1296"/>
      <c r="AY38" s="1296"/>
      <c r="AZ38" s="1296"/>
      <c r="BA38" s="1296"/>
      <c r="BB38" s="1296"/>
      <c r="BC38" s="1296"/>
      <c r="BD38" s="1296"/>
      <c r="BE38" s="1296"/>
      <c r="BF38" s="1296"/>
      <c r="BG38" s="1296"/>
      <c r="BH38" s="1296"/>
      <c r="BI38" s="1296"/>
      <c r="BJ38" s="1296"/>
      <c r="BK38" s="1296"/>
      <c r="BL38" s="1296"/>
      <c r="BM38" s="1296"/>
      <c r="BN38" s="1296"/>
      <c r="BO38" s="1296"/>
      <c r="BP38" s="1296"/>
      <c r="BQ38" s="1296"/>
      <c r="BR38" s="1296"/>
      <c r="BS38" s="1296"/>
      <c r="BT38" s="1296"/>
      <c r="BU38" s="1296"/>
      <c r="BV38" s="1296"/>
      <c r="BW38" s="1296"/>
      <c r="BX38" s="1296"/>
      <c r="BY38" s="1296"/>
      <c r="BZ38" s="1296"/>
      <c r="CA38" s="1296"/>
      <c r="CB38" s="1296"/>
      <c r="CC38" s="1296"/>
      <c r="CD38" s="1296"/>
      <c r="CE38" s="1296"/>
      <c r="CF38" s="1296"/>
      <c r="CG38" s="1296"/>
      <c r="CH38" s="1296"/>
      <c r="CI38" s="1296"/>
      <c r="CJ38" s="1296"/>
      <c r="CK38" s="1296"/>
      <c r="CL38" s="1296"/>
      <c r="CM38" s="1296"/>
      <c r="CN38" s="1296"/>
      <c r="CO38" s="1296"/>
      <c r="CP38" s="1296"/>
      <c r="CQ38" s="1296"/>
      <c r="CR38" s="1296"/>
      <c r="CS38" s="1296"/>
      <c r="CT38" s="1296"/>
      <c r="CU38" s="1296"/>
      <c r="CV38" s="1296"/>
      <c r="CW38" s="1296"/>
      <c r="CX38" s="1296"/>
      <c r="CY38" s="1296"/>
      <c r="CZ38" s="1296"/>
      <c r="DA38" s="1296"/>
      <c r="DB38" s="1296"/>
      <c r="DC38" s="1296"/>
      <c r="DD38" s="1296"/>
      <c r="DE38" s="1296"/>
      <c r="DF38" s="1296"/>
      <c r="DG38" s="1296"/>
      <c r="DH38" s="1296"/>
      <c r="DI38" s="1296"/>
      <c r="DJ38" s="1296"/>
      <c r="DK38" s="1296"/>
      <c r="DL38" s="1296"/>
      <c r="DM38" s="1296"/>
      <c r="DN38" s="1296"/>
      <c r="DO38" s="1296"/>
      <c r="DP38" s="1296"/>
      <c r="DQ38" s="1296"/>
      <c r="DR38" s="1296"/>
      <c r="DS38" s="1296"/>
      <c r="DT38" s="1296"/>
      <c r="DU38" s="1296"/>
      <c r="DV38" s="1296"/>
      <c r="DW38" s="1296"/>
      <c r="DX38" s="1296"/>
      <c r="DY38" s="1296"/>
      <c r="DZ38" s="1296"/>
      <c r="EA38" s="1296"/>
      <c r="EB38" s="1296"/>
      <c r="EC38" s="1296"/>
      <c r="ED38" s="1296"/>
      <c r="EE38" s="1296"/>
      <c r="EF38" s="1296"/>
      <c r="EG38" s="1296"/>
      <c r="EH38" s="1296"/>
      <c r="EI38" s="1296"/>
      <c r="EJ38" s="1296"/>
      <c r="EK38" s="1296"/>
      <c r="EL38" s="1296"/>
      <c r="EM38" s="1296"/>
      <c r="EN38" s="1296"/>
      <c r="EO38" s="1296"/>
      <c r="EP38" s="1296"/>
      <c r="EQ38" s="1296"/>
      <c r="ER38" s="1296"/>
      <c r="ES38" s="1296"/>
      <c r="ET38" s="1296"/>
      <c r="EU38" s="1296"/>
      <c r="EV38" s="1296"/>
      <c r="EW38" s="1296"/>
      <c r="EX38" s="1296"/>
      <c r="EY38" s="1296"/>
      <c r="EZ38" s="1296"/>
      <c r="FA38" s="1296"/>
      <c r="FB38" s="1296"/>
      <c r="FC38" s="1296"/>
      <c r="FD38" s="1296"/>
      <c r="FE38" s="1296"/>
      <c r="FF38" s="1296"/>
      <c r="FG38" s="1296"/>
      <c r="FH38" s="1296"/>
      <c r="FI38" s="1296"/>
      <c r="FJ38" s="1296"/>
      <c r="FK38" s="1296"/>
      <c r="FL38" s="1296"/>
      <c r="FM38" s="1296"/>
      <c r="FN38" s="1296"/>
      <c r="FO38" s="1296"/>
      <c r="FP38" s="1296"/>
      <c r="FQ38" s="1296"/>
      <c r="FR38" s="1296"/>
      <c r="FS38" s="1296"/>
      <c r="FT38" s="1296"/>
      <c r="FU38" s="1296"/>
      <c r="FV38" s="1296"/>
      <c r="FW38" s="1296"/>
      <c r="FX38" s="1296"/>
      <c r="FY38" s="1296"/>
      <c r="FZ38" s="1296"/>
      <c r="GA38" s="1296"/>
      <c r="GB38" s="1296"/>
      <c r="GC38" s="1296"/>
      <c r="GD38" s="1296"/>
      <c r="GE38" s="1296"/>
      <c r="GF38" s="1296"/>
      <c r="GG38" s="1296"/>
      <c r="GH38" s="1296"/>
      <c r="GI38" s="1296"/>
      <c r="GJ38" s="1296"/>
      <c r="GK38" s="1296"/>
      <c r="GL38" s="1296"/>
      <c r="GM38" s="1296"/>
      <c r="GN38" s="1296"/>
      <c r="GO38" s="1296"/>
      <c r="GP38" s="1296"/>
      <c r="GQ38" s="1296"/>
      <c r="GR38" s="1296"/>
      <c r="GS38" s="1296"/>
      <c r="GT38" s="1296"/>
      <c r="GU38" s="1296"/>
      <c r="GV38" s="1296"/>
      <c r="GW38" s="1296"/>
      <c r="GX38" s="1296"/>
    </row>
    <row r="39" spans="1:206" ht="13.9" customHeight="1" x14ac:dyDescent="0.25">
      <c r="A39" s="1300" t="s">
        <v>2</v>
      </c>
      <c r="B39" s="1298">
        <v>219</v>
      </c>
      <c r="C39" s="1298">
        <v>30</v>
      </c>
      <c r="D39" s="1297">
        <v>2</v>
      </c>
      <c r="E39" s="1298">
        <v>18</v>
      </c>
      <c r="F39" s="1298">
        <v>9</v>
      </c>
      <c r="G39" s="1297">
        <v>0</v>
      </c>
      <c r="H39" s="1298">
        <v>113</v>
      </c>
      <c r="I39" s="1297">
        <v>0</v>
      </c>
      <c r="J39" s="1297">
        <v>3</v>
      </c>
      <c r="K39" s="1298">
        <v>44</v>
      </c>
      <c r="L39" s="1296"/>
      <c r="M39" s="1296"/>
      <c r="N39" s="1296"/>
      <c r="O39" s="1296"/>
      <c r="P39" s="1296"/>
      <c r="Q39" s="1296"/>
      <c r="R39" s="1296"/>
      <c r="S39" s="1296"/>
      <c r="T39" s="1296"/>
      <c r="U39" s="1296"/>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B39" s="1296"/>
      <c r="BC39" s="1296"/>
      <c r="BD39" s="1296"/>
      <c r="BE39" s="1296"/>
      <c r="BF39" s="1296"/>
      <c r="BG39" s="1296"/>
      <c r="BH39" s="1296"/>
      <c r="BI39" s="1296"/>
      <c r="BJ39" s="1296"/>
      <c r="BK39" s="1296"/>
      <c r="BL39" s="1296"/>
      <c r="BM39" s="1296"/>
      <c r="BN39" s="1296"/>
      <c r="BO39" s="1296"/>
      <c r="BP39" s="1296"/>
      <c r="BQ39" s="1296"/>
      <c r="BR39" s="1296"/>
      <c r="BS39" s="1296"/>
      <c r="BT39" s="1296"/>
      <c r="BU39" s="1296"/>
      <c r="BV39" s="1296"/>
      <c r="BW39" s="1296"/>
      <c r="BX39" s="1296"/>
      <c r="BY39" s="1296"/>
      <c r="BZ39" s="1296"/>
      <c r="CA39" s="1296"/>
      <c r="CB39" s="1296"/>
      <c r="CC39" s="1296"/>
      <c r="CD39" s="1296"/>
      <c r="CE39" s="1296"/>
      <c r="CF39" s="1296"/>
      <c r="CG39" s="1296"/>
      <c r="CH39" s="1296"/>
      <c r="CI39" s="1296"/>
      <c r="CJ39" s="1296"/>
      <c r="CK39" s="1296"/>
      <c r="CL39" s="1296"/>
      <c r="CM39" s="1296"/>
      <c r="CN39" s="1296"/>
      <c r="CO39" s="1296"/>
      <c r="CP39" s="1296"/>
      <c r="CQ39" s="1296"/>
      <c r="CR39" s="1296"/>
      <c r="CS39" s="1296"/>
      <c r="CT39" s="1296"/>
      <c r="CU39" s="1296"/>
      <c r="CV39" s="1296"/>
      <c r="CW39" s="1296"/>
      <c r="CX39" s="1296"/>
      <c r="CY39" s="1296"/>
      <c r="CZ39" s="1296"/>
      <c r="DA39" s="1296"/>
      <c r="DB39" s="1296"/>
      <c r="DC39" s="1296"/>
      <c r="DD39" s="1296"/>
      <c r="DE39" s="1296"/>
      <c r="DF39" s="1296"/>
      <c r="DG39" s="1296"/>
      <c r="DH39" s="1296"/>
      <c r="DI39" s="1296"/>
      <c r="DJ39" s="1296"/>
      <c r="DK39" s="1296"/>
      <c r="DL39" s="1296"/>
      <c r="DM39" s="1296"/>
      <c r="DN39" s="1296"/>
      <c r="DO39" s="1296"/>
      <c r="DP39" s="1296"/>
      <c r="DQ39" s="1296"/>
      <c r="DR39" s="1296"/>
      <c r="DS39" s="1296"/>
      <c r="DT39" s="1296"/>
      <c r="DU39" s="1296"/>
      <c r="DV39" s="1296"/>
      <c r="DW39" s="1296"/>
      <c r="DX39" s="1296"/>
      <c r="DY39" s="1296"/>
      <c r="DZ39" s="1296"/>
      <c r="EA39" s="1296"/>
      <c r="EB39" s="1296"/>
      <c r="EC39" s="1296"/>
      <c r="ED39" s="1296"/>
      <c r="EE39" s="1296"/>
      <c r="EF39" s="1296"/>
      <c r="EG39" s="1296"/>
      <c r="EH39" s="1296"/>
      <c r="EI39" s="1296"/>
      <c r="EJ39" s="1296"/>
      <c r="EK39" s="1296"/>
      <c r="EL39" s="1296"/>
      <c r="EM39" s="1296"/>
      <c r="EN39" s="1296"/>
      <c r="EO39" s="1296"/>
      <c r="EP39" s="1296"/>
      <c r="EQ39" s="1296"/>
      <c r="ER39" s="1296"/>
      <c r="ES39" s="1296"/>
      <c r="ET39" s="1296"/>
      <c r="EU39" s="1296"/>
      <c r="EV39" s="1296"/>
      <c r="EW39" s="1296"/>
      <c r="EX39" s="1296"/>
      <c r="EY39" s="1296"/>
      <c r="EZ39" s="1296"/>
      <c r="FA39" s="1296"/>
      <c r="FB39" s="1296"/>
      <c r="FC39" s="1296"/>
      <c r="FD39" s="1296"/>
      <c r="FE39" s="1296"/>
      <c r="FF39" s="1296"/>
      <c r="FG39" s="1296"/>
      <c r="FH39" s="1296"/>
      <c r="FI39" s="1296"/>
      <c r="FJ39" s="1296"/>
      <c r="FK39" s="1296"/>
      <c r="FL39" s="1296"/>
      <c r="FM39" s="1296"/>
      <c r="FN39" s="1296"/>
      <c r="FO39" s="1296"/>
      <c r="FP39" s="1296"/>
      <c r="FQ39" s="1296"/>
      <c r="FR39" s="1296"/>
      <c r="FS39" s="1296"/>
      <c r="FT39" s="1296"/>
      <c r="FU39" s="1296"/>
      <c r="FV39" s="1296"/>
      <c r="FW39" s="1296"/>
      <c r="FX39" s="1296"/>
      <c r="FY39" s="1296"/>
      <c r="FZ39" s="1296"/>
      <c r="GA39" s="1296"/>
      <c r="GB39" s="1296"/>
      <c r="GC39" s="1296"/>
      <c r="GD39" s="1296"/>
      <c r="GE39" s="1296"/>
      <c r="GF39" s="1296"/>
      <c r="GG39" s="1296"/>
      <c r="GH39" s="1296"/>
      <c r="GI39" s="1296"/>
      <c r="GJ39" s="1296"/>
      <c r="GK39" s="1296"/>
      <c r="GL39" s="1296"/>
      <c r="GM39" s="1296"/>
      <c r="GN39" s="1296"/>
      <c r="GO39" s="1296"/>
      <c r="GP39" s="1296"/>
      <c r="GQ39" s="1296"/>
      <c r="GR39" s="1296"/>
      <c r="GS39" s="1296"/>
      <c r="GT39" s="1296"/>
      <c r="GU39" s="1296"/>
      <c r="GV39" s="1296"/>
      <c r="GW39" s="1296"/>
      <c r="GX39" s="1296"/>
    </row>
    <row r="40" spans="1:206" ht="13.9" customHeight="1" x14ac:dyDescent="0.25">
      <c r="A40" s="1300" t="s">
        <v>21</v>
      </c>
      <c r="B40" s="1298">
        <v>486</v>
      </c>
      <c r="C40" s="1297">
        <v>0</v>
      </c>
      <c r="D40" s="1297">
        <v>2</v>
      </c>
      <c r="E40" s="1298">
        <v>6</v>
      </c>
      <c r="F40" s="1298">
        <v>20</v>
      </c>
      <c r="G40" s="1297">
        <v>0</v>
      </c>
      <c r="H40" s="1298">
        <v>386</v>
      </c>
      <c r="I40" s="1297">
        <v>0</v>
      </c>
      <c r="J40" s="1298">
        <v>1</v>
      </c>
      <c r="K40" s="1298">
        <v>71</v>
      </c>
      <c r="L40" s="1296"/>
      <c r="M40" s="1296"/>
      <c r="N40" s="1296"/>
      <c r="O40" s="1296"/>
      <c r="P40" s="1296"/>
      <c r="Q40" s="1296"/>
      <c r="R40" s="1296"/>
      <c r="S40" s="1296"/>
      <c r="T40" s="1296"/>
      <c r="U40" s="1296"/>
      <c r="V40" s="1296"/>
      <c r="W40" s="1296"/>
      <c r="X40" s="1296"/>
      <c r="Y40" s="1296"/>
      <c r="Z40" s="1296"/>
      <c r="AA40" s="1296"/>
      <c r="AB40" s="1296"/>
      <c r="AC40" s="1296"/>
      <c r="AD40" s="1296"/>
      <c r="AE40" s="1296"/>
      <c r="AF40" s="1296"/>
      <c r="AG40" s="1296"/>
      <c r="AH40" s="1296"/>
      <c r="AI40" s="1296"/>
      <c r="AJ40" s="1296"/>
      <c r="AK40" s="1296"/>
      <c r="AL40" s="1296"/>
      <c r="AM40" s="1296"/>
      <c r="AN40" s="1296"/>
      <c r="AO40" s="1296"/>
      <c r="AP40" s="1296"/>
      <c r="AQ40" s="1296"/>
      <c r="AR40" s="1296"/>
      <c r="AS40" s="1296"/>
      <c r="AT40" s="1296"/>
      <c r="AU40" s="1296"/>
      <c r="AV40" s="1296"/>
      <c r="AW40" s="1296"/>
      <c r="AX40" s="1296"/>
      <c r="AY40" s="1296"/>
      <c r="AZ40" s="1296"/>
      <c r="BA40" s="1296"/>
      <c r="BB40" s="1296"/>
      <c r="BC40" s="1296"/>
      <c r="BD40" s="1296"/>
      <c r="BE40" s="1296"/>
      <c r="BF40" s="1296"/>
      <c r="BG40" s="1296"/>
      <c r="BH40" s="1296"/>
      <c r="BI40" s="1296"/>
      <c r="BJ40" s="1296"/>
      <c r="BK40" s="1296"/>
      <c r="BL40" s="1296"/>
      <c r="BM40" s="1296"/>
      <c r="BN40" s="1296"/>
      <c r="BO40" s="1296"/>
      <c r="BP40" s="1296"/>
      <c r="BQ40" s="1296"/>
      <c r="BR40" s="1296"/>
      <c r="BS40" s="1296"/>
      <c r="BT40" s="1296"/>
      <c r="BU40" s="1296"/>
      <c r="BV40" s="1296"/>
      <c r="BW40" s="1296"/>
      <c r="BX40" s="1296"/>
      <c r="BY40" s="1296"/>
      <c r="BZ40" s="1296"/>
      <c r="CA40" s="1296"/>
      <c r="CB40" s="1296"/>
      <c r="CC40" s="1296"/>
      <c r="CD40" s="1296"/>
      <c r="CE40" s="1296"/>
      <c r="CF40" s="1296"/>
      <c r="CG40" s="1296"/>
      <c r="CH40" s="1296"/>
      <c r="CI40" s="1296"/>
      <c r="CJ40" s="1296"/>
      <c r="CK40" s="1296"/>
      <c r="CL40" s="1296"/>
      <c r="CM40" s="1296"/>
      <c r="CN40" s="1296"/>
      <c r="CO40" s="1296"/>
      <c r="CP40" s="1296"/>
      <c r="CQ40" s="1296"/>
      <c r="CR40" s="1296"/>
      <c r="CS40" s="1296"/>
      <c r="CT40" s="1296"/>
      <c r="CU40" s="1296"/>
      <c r="CV40" s="1296"/>
      <c r="CW40" s="1296"/>
      <c r="CX40" s="1296"/>
      <c r="CY40" s="1296"/>
      <c r="CZ40" s="1296"/>
      <c r="DA40" s="1296"/>
      <c r="DB40" s="1296"/>
      <c r="DC40" s="1296"/>
      <c r="DD40" s="1296"/>
      <c r="DE40" s="1296"/>
      <c r="DF40" s="1296"/>
      <c r="DG40" s="1296"/>
      <c r="DH40" s="1296"/>
      <c r="DI40" s="1296"/>
      <c r="DJ40" s="1296"/>
      <c r="DK40" s="1296"/>
      <c r="DL40" s="1296"/>
      <c r="DM40" s="1296"/>
      <c r="DN40" s="1296"/>
      <c r="DO40" s="1296"/>
      <c r="DP40" s="1296"/>
      <c r="DQ40" s="1296"/>
      <c r="DR40" s="1296"/>
      <c r="DS40" s="1296"/>
      <c r="DT40" s="1296"/>
      <c r="DU40" s="1296"/>
      <c r="DV40" s="1296"/>
      <c r="DW40" s="1296"/>
      <c r="DX40" s="1296"/>
      <c r="DY40" s="1296"/>
      <c r="DZ40" s="1296"/>
      <c r="EA40" s="1296"/>
      <c r="EB40" s="1296"/>
      <c r="EC40" s="1296"/>
      <c r="ED40" s="1296"/>
      <c r="EE40" s="1296"/>
      <c r="EF40" s="1296"/>
      <c r="EG40" s="1296"/>
      <c r="EH40" s="1296"/>
      <c r="EI40" s="1296"/>
      <c r="EJ40" s="1296"/>
      <c r="EK40" s="1296"/>
      <c r="EL40" s="1296"/>
      <c r="EM40" s="1296"/>
      <c r="EN40" s="1296"/>
      <c r="EO40" s="1296"/>
      <c r="EP40" s="1296"/>
      <c r="EQ40" s="1296"/>
      <c r="ER40" s="1296"/>
      <c r="ES40" s="1296"/>
      <c r="ET40" s="1296"/>
      <c r="EU40" s="1296"/>
      <c r="EV40" s="1296"/>
      <c r="EW40" s="1296"/>
      <c r="EX40" s="1296"/>
      <c r="EY40" s="1296"/>
      <c r="EZ40" s="1296"/>
      <c r="FA40" s="1296"/>
      <c r="FB40" s="1296"/>
      <c r="FC40" s="1296"/>
      <c r="FD40" s="1296"/>
      <c r="FE40" s="1296"/>
      <c r="FF40" s="1296"/>
      <c r="FG40" s="1296"/>
      <c r="FH40" s="1296"/>
      <c r="FI40" s="1296"/>
      <c r="FJ40" s="1296"/>
      <c r="FK40" s="1296"/>
      <c r="FL40" s="1296"/>
      <c r="FM40" s="1296"/>
      <c r="FN40" s="1296"/>
      <c r="FO40" s="1296"/>
      <c r="FP40" s="1296"/>
      <c r="FQ40" s="1296"/>
      <c r="FR40" s="1296"/>
      <c r="FS40" s="1296"/>
      <c r="FT40" s="1296"/>
      <c r="FU40" s="1296"/>
      <c r="FV40" s="1296"/>
      <c r="FW40" s="1296"/>
      <c r="FX40" s="1296"/>
      <c r="FY40" s="1296"/>
      <c r="FZ40" s="1296"/>
      <c r="GA40" s="1296"/>
      <c r="GB40" s="1296"/>
      <c r="GC40" s="1296"/>
      <c r="GD40" s="1296"/>
      <c r="GE40" s="1296"/>
      <c r="GF40" s="1296"/>
      <c r="GG40" s="1296"/>
      <c r="GH40" s="1296"/>
      <c r="GI40" s="1296"/>
      <c r="GJ40" s="1296"/>
      <c r="GK40" s="1296"/>
      <c r="GL40" s="1296"/>
      <c r="GM40" s="1296"/>
      <c r="GN40" s="1296"/>
      <c r="GO40" s="1296"/>
      <c r="GP40" s="1296"/>
      <c r="GQ40" s="1296"/>
      <c r="GR40" s="1296"/>
      <c r="GS40" s="1296"/>
      <c r="GT40" s="1296"/>
      <c r="GU40" s="1296"/>
      <c r="GV40" s="1296"/>
      <c r="GW40" s="1296"/>
      <c r="GX40" s="1296"/>
    </row>
    <row r="41" spans="1:206" ht="13.9" customHeight="1" x14ac:dyDescent="0.25">
      <c r="A41" s="1299" t="s">
        <v>1518</v>
      </c>
      <c r="B41" s="1298">
        <v>128</v>
      </c>
      <c r="C41" s="1297">
        <v>0</v>
      </c>
      <c r="D41" s="1297">
        <v>0</v>
      </c>
      <c r="E41" s="1298">
        <v>17</v>
      </c>
      <c r="F41" s="1298">
        <v>2</v>
      </c>
      <c r="G41" s="1297">
        <v>0</v>
      </c>
      <c r="H41" s="1298">
        <v>109</v>
      </c>
      <c r="I41" s="1297">
        <v>0</v>
      </c>
      <c r="J41" s="1297">
        <v>0</v>
      </c>
      <c r="K41" s="1297">
        <v>0</v>
      </c>
      <c r="L41" s="1296"/>
      <c r="M41" s="1296"/>
      <c r="N41" s="1296"/>
      <c r="O41" s="1296"/>
      <c r="P41" s="1296"/>
      <c r="Q41" s="1296"/>
      <c r="R41" s="1296"/>
      <c r="S41" s="1296"/>
      <c r="T41" s="1296"/>
      <c r="U41" s="1296"/>
      <c r="V41" s="1296"/>
      <c r="W41" s="1296"/>
      <c r="X41" s="1296"/>
      <c r="Y41" s="1296"/>
      <c r="Z41" s="1296"/>
      <c r="AA41" s="1296"/>
      <c r="AB41" s="1296"/>
      <c r="AC41" s="1296"/>
      <c r="AD41" s="1296"/>
      <c r="AE41" s="1296"/>
      <c r="AF41" s="1296"/>
      <c r="AG41" s="1296"/>
      <c r="AH41" s="1296"/>
      <c r="AI41" s="1296"/>
      <c r="AJ41" s="1296"/>
      <c r="AK41" s="1296"/>
      <c r="AL41" s="1296"/>
      <c r="AM41" s="1296"/>
      <c r="AN41" s="1296"/>
      <c r="AO41" s="1296"/>
      <c r="AP41" s="1296"/>
      <c r="AQ41" s="1296"/>
      <c r="AR41" s="1296"/>
      <c r="AS41" s="1296"/>
      <c r="AT41" s="1296"/>
      <c r="AU41" s="1296"/>
      <c r="AV41" s="1296"/>
      <c r="AW41" s="1296"/>
      <c r="AX41" s="1296"/>
      <c r="AY41" s="1296"/>
      <c r="AZ41" s="1296"/>
      <c r="BA41" s="1296"/>
      <c r="BB41" s="1296"/>
      <c r="BC41" s="1296"/>
      <c r="BD41" s="1296"/>
      <c r="BE41" s="1296"/>
      <c r="BF41" s="1296"/>
      <c r="BG41" s="1296"/>
      <c r="BH41" s="1296"/>
      <c r="BI41" s="1296"/>
      <c r="BJ41" s="1296"/>
      <c r="BK41" s="1296"/>
      <c r="BL41" s="1296"/>
      <c r="BM41" s="1296"/>
      <c r="BN41" s="1296"/>
      <c r="BO41" s="1296"/>
      <c r="BP41" s="1296"/>
      <c r="BQ41" s="1296"/>
      <c r="BR41" s="1296"/>
      <c r="BS41" s="1296"/>
      <c r="BT41" s="1296"/>
      <c r="BU41" s="1296"/>
      <c r="BV41" s="1296"/>
      <c r="BW41" s="1296"/>
      <c r="BX41" s="1296"/>
      <c r="BY41" s="1296"/>
      <c r="BZ41" s="1296"/>
      <c r="CA41" s="1296"/>
      <c r="CB41" s="1296"/>
      <c r="CC41" s="1296"/>
      <c r="CD41" s="1296"/>
      <c r="CE41" s="1296"/>
      <c r="CF41" s="1296"/>
      <c r="CG41" s="1296"/>
      <c r="CH41" s="1296"/>
      <c r="CI41" s="1296"/>
      <c r="CJ41" s="1296"/>
      <c r="CK41" s="1296"/>
      <c r="CL41" s="1296"/>
      <c r="CM41" s="1296"/>
      <c r="CN41" s="1296"/>
      <c r="CO41" s="1296"/>
      <c r="CP41" s="1296"/>
      <c r="CQ41" s="1296"/>
      <c r="CR41" s="1296"/>
      <c r="CS41" s="1296"/>
      <c r="CT41" s="1296"/>
      <c r="CU41" s="1296"/>
      <c r="CV41" s="1296"/>
      <c r="CW41" s="1296"/>
      <c r="CX41" s="1296"/>
      <c r="CY41" s="1296"/>
      <c r="CZ41" s="1296"/>
      <c r="DA41" s="1296"/>
      <c r="DB41" s="1296"/>
      <c r="DC41" s="1296"/>
      <c r="DD41" s="1296"/>
      <c r="DE41" s="1296"/>
      <c r="DF41" s="1296"/>
      <c r="DG41" s="1296"/>
      <c r="DH41" s="1296"/>
      <c r="DI41" s="1296"/>
      <c r="DJ41" s="1296"/>
      <c r="DK41" s="1296"/>
      <c r="DL41" s="1296"/>
      <c r="DM41" s="1296"/>
      <c r="DN41" s="1296"/>
      <c r="DO41" s="1296"/>
      <c r="DP41" s="1296"/>
      <c r="DQ41" s="1296"/>
      <c r="DR41" s="1296"/>
      <c r="DS41" s="1296"/>
      <c r="DT41" s="1296"/>
      <c r="DU41" s="1296"/>
      <c r="DV41" s="1296"/>
      <c r="DW41" s="1296"/>
      <c r="DX41" s="1296"/>
      <c r="DY41" s="1296"/>
      <c r="DZ41" s="1296"/>
      <c r="EA41" s="1296"/>
      <c r="EB41" s="1296"/>
      <c r="EC41" s="1296"/>
      <c r="ED41" s="1296"/>
      <c r="EE41" s="1296"/>
      <c r="EF41" s="1296"/>
      <c r="EG41" s="1296"/>
      <c r="EH41" s="1296"/>
      <c r="EI41" s="1296"/>
      <c r="EJ41" s="1296"/>
      <c r="EK41" s="1296"/>
      <c r="EL41" s="1296"/>
      <c r="EM41" s="1296"/>
      <c r="EN41" s="1296"/>
      <c r="EO41" s="1296"/>
      <c r="EP41" s="1296"/>
      <c r="EQ41" s="1296"/>
      <c r="ER41" s="1296"/>
      <c r="ES41" s="1296"/>
      <c r="ET41" s="1296"/>
      <c r="EU41" s="1296"/>
      <c r="EV41" s="1296"/>
      <c r="EW41" s="1296"/>
      <c r="EX41" s="1296"/>
      <c r="EY41" s="1296"/>
      <c r="EZ41" s="1296"/>
      <c r="FA41" s="1296"/>
      <c r="FB41" s="1296"/>
      <c r="FC41" s="1296"/>
      <c r="FD41" s="1296"/>
      <c r="FE41" s="1296"/>
      <c r="FF41" s="1296"/>
      <c r="FG41" s="1296"/>
      <c r="FH41" s="1296"/>
      <c r="FI41" s="1296"/>
      <c r="FJ41" s="1296"/>
      <c r="FK41" s="1296"/>
      <c r="FL41" s="1296"/>
      <c r="FM41" s="1296"/>
      <c r="FN41" s="1296"/>
      <c r="FO41" s="1296"/>
      <c r="FP41" s="1296"/>
      <c r="FQ41" s="1296"/>
      <c r="FR41" s="1296"/>
      <c r="FS41" s="1296"/>
      <c r="FT41" s="1296"/>
      <c r="FU41" s="1296"/>
      <c r="FV41" s="1296"/>
      <c r="FW41" s="1296"/>
      <c r="FX41" s="1296"/>
      <c r="FY41" s="1296"/>
      <c r="FZ41" s="1296"/>
      <c r="GA41" s="1296"/>
      <c r="GB41" s="1296"/>
      <c r="GC41" s="1296"/>
      <c r="GD41" s="1296"/>
      <c r="GE41" s="1296"/>
      <c r="GF41" s="1296"/>
      <c r="GG41" s="1296"/>
      <c r="GH41" s="1296"/>
      <c r="GI41" s="1296"/>
      <c r="GJ41" s="1296"/>
      <c r="GK41" s="1296"/>
      <c r="GL41" s="1296"/>
      <c r="GM41" s="1296"/>
      <c r="GN41" s="1296"/>
      <c r="GO41" s="1296"/>
      <c r="GP41" s="1296"/>
      <c r="GQ41" s="1296"/>
      <c r="GR41" s="1296"/>
      <c r="GS41" s="1296"/>
      <c r="GT41" s="1296"/>
      <c r="GU41" s="1296"/>
      <c r="GV41" s="1296"/>
      <c r="GW41" s="1296"/>
      <c r="GX41" s="1296"/>
    </row>
    <row r="42" spans="1:206" ht="56.25" customHeight="1" x14ac:dyDescent="0.25">
      <c r="A42" s="1295"/>
      <c r="B42" s="1064" t="s">
        <v>152</v>
      </c>
      <c r="C42" s="1064" t="s">
        <v>1436</v>
      </c>
      <c r="D42" s="996" t="s">
        <v>1435</v>
      </c>
      <c r="E42" s="996" t="s">
        <v>1128</v>
      </c>
      <c r="F42" s="996" t="s">
        <v>1434</v>
      </c>
      <c r="G42" s="996" t="s">
        <v>1433</v>
      </c>
      <c r="H42" s="996" t="s">
        <v>1127</v>
      </c>
      <c r="I42" s="996" t="s">
        <v>1432</v>
      </c>
      <c r="J42" s="996" t="s">
        <v>1431</v>
      </c>
      <c r="K42" s="996" t="s">
        <v>1430</v>
      </c>
      <c r="L42" s="1294"/>
      <c r="M42" s="1294"/>
      <c r="N42" s="1294"/>
      <c r="O42" s="1294"/>
      <c r="P42" s="1294"/>
      <c r="Q42" s="1294"/>
      <c r="R42" s="1294"/>
      <c r="S42" s="1294"/>
      <c r="T42" s="1294"/>
      <c r="U42" s="1294"/>
      <c r="V42" s="1294"/>
      <c r="W42" s="1294"/>
      <c r="X42" s="1294"/>
      <c r="Y42" s="1294"/>
      <c r="Z42" s="1294"/>
      <c r="AA42" s="1294"/>
      <c r="AB42" s="1294"/>
      <c r="AC42" s="1294"/>
      <c r="AD42" s="1294"/>
      <c r="AE42" s="1294"/>
      <c r="AF42" s="1294"/>
      <c r="AG42" s="1294"/>
      <c r="AH42" s="1294"/>
      <c r="AI42" s="1294"/>
      <c r="AJ42" s="1294"/>
      <c r="AK42" s="1294"/>
      <c r="AL42" s="1294"/>
      <c r="AM42" s="1294"/>
      <c r="AN42" s="1294"/>
      <c r="AO42" s="1294"/>
      <c r="AP42" s="1294"/>
      <c r="AQ42" s="1294"/>
      <c r="AR42" s="1294"/>
      <c r="AS42" s="1294"/>
      <c r="AT42" s="1294"/>
      <c r="AU42" s="1294"/>
      <c r="AV42" s="1294"/>
      <c r="AW42" s="1294"/>
      <c r="AX42" s="1294"/>
      <c r="AY42" s="1294"/>
      <c r="AZ42" s="1294"/>
      <c r="BA42" s="1294"/>
      <c r="BB42" s="1294"/>
      <c r="BC42" s="1294"/>
      <c r="BD42" s="1294"/>
      <c r="BE42" s="1294"/>
      <c r="BF42" s="1294"/>
      <c r="BG42" s="1294"/>
      <c r="BH42" s="1294"/>
      <c r="BI42" s="1294"/>
      <c r="BJ42" s="1294"/>
      <c r="BK42" s="1294"/>
      <c r="BL42" s="1294"/>
      <c r="BM42" s="1294"/>
      <c r="BN42" s="1294"/>
      <c r="BO42" s="1294"/>
      <c r="BP42" s="1294"/>
      <c r="BQ42" s="1294"/>
      <c r="BR42" s="1294"/>
      <c r="BS42" s="1294"/>
      <c r="BT42" s="1294"/>
      <c r="BU42" s="1294"/>
      <c r="BV42" s="1294"/>
      <c r="BW42" s="1294"/>
      <c r="BX42" s="1294"/>
      <c r="BY42" s="1294"/>
      <c r="BZ42" s="1294"/>
      <c r="CA42" s="1294"/>
      <c r="CB42" s="1294"/>
      <c r="CC42" s="1294"/>
      <c r="CD42" s="1294"/>
      <c r="CE42" s="1294"/>
      <c r="CF42" s="1294"/>
      <c r="CG42" s="1294"/>
      <c r="CH42" s="1294"/>
      <c r="CI42" s="1294"/>
      <c r="CJ42" s="1294"/>
      <c r="CK42" s="1294"/>
      <c r="CL42" s="1294"/>
      <c r="CM42" s="1294"/>
      <c r="CN42" s="1294"/>
      <c r="CO42" s="1294"/>
      <c r="CP42" s="1294"/>
      <c r="CQ42" s="1294"/>
      <c r="CR42" s="1294"/>
      <c r="CS42" s="1294"/>
      <c r="CT42" s="1294"/>
      <c r="CU42" s="1294"/>
      <c r="CV42" s="1294"/>
      <c r="CW42" s="1294"/>
      <c r="CX42" s="1294"/>
      <c r="CY42" s="1294"/>
      <c r="CZ42" s="1294"/>
      <c r="DA42" s="1294"/>
      <c r="DB42" s="1294"/>
      <c r="DC42" s="1294"/>
      <c r="DD42" s="1294"/>
      <c r="DE42" s="1294"/>
      <c r="DF42" s="1294"/>
      <c r="DG42" s="1294"/>
      <c r="DH42" s="1294"/>
      <c r="DI42" s="1294"/>
      <c r="DJ42" s="1294"/>
      <c r="DK42" s="1294"/>
      <c r="DL42" s="1294"/>
      <c r="DM42" s="1294"/>
      <c r="DN42" s="1294"/>
      <c r="DO42" s="1294"/>
      <c r="DP42" s="1294"/>
      <c r="DQ42" s="1294"/>
      <c r="DR42" s="1294"/>
      <c r="DS42" s="1294"/>
      <c r="DT42" s="1294"/>
      <c r="DU42" s="1294"/>
      <c r="DV42" s="1294"/>
      <c r="DW42" s="1294"/>
      <c r="DX42" s="1294"/>
      <c r="DY42" s="1294"/>
      <c r="DZ42" s="1294"/>
      <c r="EA42" s="1294"/>
      <c r="EB42" s="1294"/>
      <c r="EC42" s="1294"/>
      <c r="ED42" s="1294"/>
      <c r="EE42" s="1294"/>
      <c r="EF42" s="1294"/>
      <c r="EG42" s="1294"/>
      <c r="EH42" s="1294"/>
      <c r="EI42" s="1294"/>
      <c r="EJ42" s="1294"/>
      <c r="EK42" s="1294"/>
      <c r="EL42" s="1294"/>
      <c r="EM42" s="1294"/>
      <c r="EN42" s="1294"/>
      <c r="EO42" s="1294"/>
      <c r="EP42" s="1294"/>
      <c r="EQ42" s="1294"/>
      <c r="ER42" s="1294"/>
      <c r="ES42" s="1294"/>
      <c r="ET42" s="1294"/>
      <c r="EU42" s="1294"/>
      <c r="EV42" s="1294"/>
      <c r="EW42" s="1294"/>
      <c r="EX42" s="1294"/>
      <c r="EY42" s="1294"/>
      <c r="EZ42" s="1294"/>
      <c r="FA42" s="1294"/>
      <c r="FB42" s="1294"/>
      <c r="FC42" s="1294"/>
      <c r="FD42" s="1294"/>
      <c r="FE42" s="1294"/>
      <c r="FF42" s="1294"/>
      <c r="FG42" s="1294"/>
      <c r="FH42" s="1294"/>
      <c r="FI42" s="1294"/>
      <c r="FJ42" s="1294"/>
      <c r="FK42" s="1294"/>
      <c r="FL42" s="1294"/>
      <c r="FM42" s="1294"/>
      <c r="FN42" s="1294"/>
      <c r="FO42" s="1294"/>
      <c r="FP42" s="1294"/>
      <c r="FQ42" s="1294"/>
      <c r="FR42" s="1294"/>
      <c r="FS42" s="1294"/>
      <c r="FT42" s="1294"/>
      <c r="FU42" s="1294"/>
      <c r="FV42" s="1294"/>
      <c r="FW42" s="1294"/>
      <c r="FX42" s="1294"/>
      <c r="FY42" s="1294"/>
      <c r="FZ42" s="1294"/>
      <c r="GA42" s="1294"/>
      <c r="GB42" s="1294"/>
      <c r="GC42" s="1294"/>
      <c r="GD42" s="1294"/>
      <c r="GE42" s="1294"/>
      <c r="GF42" s="1294"/>
      <c r="GG42" s="1294"/>
      <c r="GH42" s="1294"/>
      <c r="GI42" s="1294"/>
      <c r="GJ42" s="1294"/>
      <c r="GK42" s="1294"/>
      <c r="GL42" s="1294"/>
      <c r="GM42" s="1294"/>
      <c r="GN42" s="1294"/>
      <c r="GO42" s="1294"/>
      <c r="GP42" s="1294"/>
      <c r="GQ42" s="1294"/>
      <c r="GR42" s="1294"/>
      <c r="GS42" s="1294"/>
      <c r="GT42" s="1294"/>
      <c r="GU42" s="1294"/>
      <c r="GV42" s="1294"/>
      <c r="GW42" s="1294"/>
      <c r="GX42" s="1294"/>
    </row>
    <row r="43" spans="1:206" x14ac:dyDescent="0.25">
      <c r="A43" s="1868" t="s">
        <v>1052</v>
      </c>
      <c r="B43" s="1868"/>
      <c r="C43" s="1868"/>
      <c r="D43" s="1868"/>
      <c r="E43" s="1868"/>
      <c r="F43" s="1868"/>
      <c r="G43" s="1868"/>
      <c r="H43" s="1868"/>
      <c r="I43" s="1868"/>
      <c r="J43" s="1868"/>
      <c r="K43" s="1868"/>
      <c r="L43" s="1294"/>
      <c r="M43" s="1294"/>
      <c r="N43" s="1294"/>
      <c r="O43" s="1294"/>
      <c r="P43" s="1294"/>
      <c r="Q43" s="1294"/>
      <c r="R43" s="1294"/>
      <c r="S43" s="1294"/>
      <c r="T43" s="1294"/>
      <c r="U43" s="1294"/>
      <c r="V43" s="1294"/>
      <c r="W43" s="1294"/>
      <c r="X43" s="1294"/>
      <c r="Y43" s="1294"/>
      <c r="Z43" s="1294"/>
      <c r="AA43" s="1294"/>
      <c r="AB43" s="1294"/>
      <c r="AC43" s="1294"/>
      <c r="AD43" s="1294"/>
      <c r="AE43" s="1294"/>
      <c r="AF43" s="1294"/>
      <c r="AG43" s="1294"/>
      <c r="AH43" s="1294"/>
      <c r="AI43" s="1294"/>
      <c r="AJ43" s="1294"/>
      <c r="AK43" s="1294"/>
      <c r="AL43" s="1294"/>
      <c r="AM43" s="1294"/>
      <c r="AN43" s="1294"/>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4"/>
      <c r="DD43" s="1294"/>
      <c r="DE43" s="1294"/>
      <c r="DF43" s="1294"/>
      <c r="DG43" s="1294"/>
      <c r="DH43" s="1294"/>
      <c r="DI43" s="1294"/>
      <c r="DJ43" s="1294"/>
      <c r="DK43" s="1294"/>
      <c r="DL43" s="1294"/>
      <c r="DM43" s="1294"/>
      <c r="DN43" s="1294"/>
      <c r="DO43" s="1294"/>
      <c r="DP43" s="1294"/>
      <c r="DQ43" s="1294"/>
      <c r="DR43" s="1294"/>
      <c r="DS43" s="1294"/>
      <c r="DT43" s="1294"/>
      <c r="DU43" s="1294"/>
      <c r="DV43" s="1294"/>
      <c r="DW43" s="1294"/>
      <c r="DX43" s="1294"/>
      <c r="DY43" s="1294"/>
      <c r="DZ43" s="1294"/>
      <c r="EA43" s="1294"/>
      <c r="EB43" s="1294"/>
      <c r="EC43" s="1294"/>
      <c r="ED43" s="1294"/>
      <c r="EE43" s="1294"/>
      <c r="EF43" s="1294"/>
      <c r="EG43" s="1294"/>
      <c r="EH43" s="1294"/>
      <c r="EI43" s="1294"/>
      <c r="EJ43" s="1294"/>
      <c r="EK43" s="1294"/>
      <c r="EL43" s="1294"/>
      <c r="EM43" s="1294"/>
      <c r="EN43" s="1294"/>
      <c r="EO43" s="1294"/>
      <c r="EP43" s="1294"/>
      <c r="EQ43" s="1294"/>
      <c r="ER43" s="1294"/>
      <c r="ES43" s="1294"/>
      <c r="ET43" s="1294"/>
      <c r="EU43" s="1294"/>
      <c r="EV43" s="1294"/>
      <c r="EW43" s="1294"/>
      <c r="EX43" s="1294"/>
      <c r="EY43" s="1294"/>
      <c r="EZ43" s="1294"/>
      <c r="FA43" s="1294"/>
      <c r="FB43" s="1294"/>
      <c r="FC43" s="1294"/>
      <c r="FD43" s="1294"/>
      <c r="FE43" s="1294"/>
      <c r="FF43" s="1294"/>
      <c r="FG43" s="1294"/>
      <c r="FH43" s="1294"/>
      <c r="FI43" s="1294"/>
      <c r="FJ43" s="1294"/>
      <c r="FK43" s="1294"/>
      <c r="FL43" s="1294"/>
      <c r="FM43" s="1294"/>
      <c r="FN43" s="1294"/>
      <c r="FO43" s="1294"/>
      <c r="FP43" s="1294"/>
      <c r="FQ43" s="1294"/>
      <c r="FR43" s="1294"/>
      <c r="FS43" s="1294"/>
      <c r="FT43" s="1294"/>
      <c r="FU43" s="1294"/>
      <c r="FV43" s="1294"/>
      <c r="FW43" s="1294"/>
      <c r="FX43" s="1294"/>
      <c r="FY43" s="1294"/>
      <c r="FZ43" s="1294"/>
      <c r="GA43" s="1294"/>
      <c r="GB43" s="1294"/>
      <c r="GC43" s="1294"/>
      <c r="GD43" s="1294"/>
      <c r="GE43" s="1294"/>
      <c r="GF43" s="1294"/>
      <c r="GG43" s="1294"/>
      <c r="GH43" s="1294"/>
      <c r="GI43" s="1294"/>
      <c r="GJ43" s="1294"/>
      <c r="GK43" s="1294"/>
      <c r="GL43" s="1294"/>
      <c r="GM43" s="1294"/>
      <c r="GN43" s="1294"/>
      <c r="GO43" s="1294"/>
      <c r="GP43" s="1294"/>
      <c r="GQ43" s="1294"/>
      <c r="GR43" s="1294"/>
      <c r="GS43" s="1294"/>
      <c r="GT43" s="1294"/>
      <c r="GU43" s="1294"/>
      <c r="GV43" s="1294"/>
      <c r="GW43" s="1294"/>
      <c r="GX43" s="1294"/>
    </row>
    <row r="44" spans="1:206" s="1293" customFormat="1" ht="9.75" customHeight="1" x14ac:dyDescent="0.2">
      <c r="A44" s="1866" t="s">
        <v>1428</v>
      </c>
      <c r="B44" s="1866"/>
      <c r="C44" s="1866"/>
      <c r="D44" s="1866"/>
      <c r="E44" s="1866"/>
      <c r="F44" s="1866"/>
      <c r="G44" s="1866"/>
      <c r="H44" s="1866"/>
      <c r="I44" s="1866"/>
      <c r="J44" s="1866"/>
      <c r="K44" s="1866"/>
    </row>
    <row r="45" spans="1:206" s="1293" customFormat="1" ht="9.75" customHeight="1" x14ac:dyDescent="0.2">
      <c r="A45" s="1866" t="s">
        <v>1427</v>
      </c>
      <c r="B45" s="1866"/>
      <c r="C45" s="1866"/>
      <c r="D45" s="1866"/>
      <c r="E45" s="1866"/>
      <c r="F45" s="1866"/>
      <c r="G45" s="1866"/>
      <c r="H45" s="1866"/>
      <c r="I45" s="1866"/>
      <c r="J45" s="1866"/>
      <c r="K45" s="1866"/>
    </row>
    <row r="46" spans="1:206" s="1293" customFormat="1" ht="9.75" customHeight="1" x14ac:dyDescent="0.2">
      <c r="A46" s="1866" t="s">
        <v>1524</v>
      </c>
      <c r="B46" s="1866"/>
      <c r="C46" s="1866"/>
      <c r="D46" s="1866"/>
      <c r="E46" s="1866"/>
      <c r="F46" s="1866"/>
      <c r="G46" s="1866"/>
      <c r="H46" s="1866"/>
      <c r="I46" s="1866"/>
      <c r="J46" s="1866"/>
      <c r="K46" s="1866"/>
    </row>
    <row r="47" spans="1:206" ht="9.75" customHeight="1" x14ac:dyDescent="0.25">
      <c r="A47" s="1867" t="s">
        <v>1523</v>
      </c>
      <c r="B47" s="1867"/>
      <c r="C47" s="1867"/>
      <c r="D47" s="1867"/>
      <c r="E47" s="1867"/>
      <c r="F47" s="1867"/>
      <c r="G47" s="1867"/>
      <c r="H47" s="1867"/>
      <c r="I47" s="1867"/>
      <c r="J47" s="1867"/>
      <c r="K47" s="1867"/>
    </row>
    <row r="48" spans="1:206" s="1291" customFormat="1" ht="9.75" customHeight="1" x14ac:dyDescent="0.2">
      <c r="A48" s="1289"/>
      <c r="B48" s="1289"/>
      <c r="C48" s="1289"/>
      <c r="D48" s="1289"/>
      <c r="E48" s="1289"/>
      <c r="F48" s="1289"/>
      <c r="G48" s="1289"/>
      <c r="H48" s="1289"/>
      <c r="I48" s="1289"/>
      <c r="J48" s="1289"/>
      <c r="K48" s="1289"/>
    </row>
    <row r="49" spans="1:12" s="1290" customFormat="1" ht="9.75" customHeight="1" x14ac:dyDescent="0.2">
      <c r="A49" s="1292" t="s">
        <v>532</v>
      </c>
      <c r="B49" s="1291"/>
      <c r="C49" s="1291"/>
      <c r="D49" s="1291"/>
      <c r="E49" s="1291"/>
      <c r="F49" s="1291"/>
      <c r="G49" s="1291"/>
      <c r="H49" s="1291"/>
      <c r="I49" s="1291"/>
      <c r="J49" s="1291"/>
      <c r="K49" s="1291"/>
    </row>
    <row r="50" spans="1:12" s="1289" customFormat="1" ht="9.75" customHeight="1" x14ac:dyDescent="0.2">
      <c r="A50" s="1261" t="s">
        <v>1522</v>
      </c>
      <c r="B50" s="1290"/>
      <c r="C50" s="1290"/>
      <c r="D50" s="1290"/>
      <c r="E50" s="1290"/>
      <c r="F50" s="1290"/>
      <c r="G50" s="1290"/>
      <c r="H50" s="1290"/>
      <c r="I50" s="1290"/>
      <c r="J50" s="1290"/>
      <c r="K50" s="1290"/>
    </row>
    <row r="51" spans="1:12" ht="13.5" x14ac:dyDescent="0.25">
      <c r="A51" s="879"/>
      <c r="B51" s="879"/>
      <c r="C51" s="879"/>
      <c r="D51" s="879"/>
      <c r="E51" s="879"/>
      <c r="F51" s="879"/>
      <c r="G51" s="879"/>
      <c r="H51" s="879"/>
      <c r="I51" s="879"/>
      <c r="J51" s="879"/>
      <c r="K51" s="879"/>
      <c r="L51" s="879"/>
    </row>
  </sheetData>
  <mergeCells count="7">
    <mergeCell ref="A46:K46"/>
    <mergeCell ref="A47:K47"/>
    <mergeCell ref="A1:K1"/>
    <mergeCell ref="A2:K2"/>
    <mergeCell ref="A44:K44"/>
    <mergeCell ref="A45:K45"/>
    <mergeCell ref="A43:K43"/>
  </mergeCells>
  <hyperlinks>
    <hyperlink ref="A50" r:id="rId1" xr:uid="{69CDB804-E5CA-4DC9-A7E5-0DEFFDF1CE53}"/>
    <hyperlink ref="B4" r:id="rId2" xr:uid="{D1C4A9BF-1A61-4464-94E4-CFD065CE2983}"/>
    <hyperlink ref="C4" r:id="rId3" xr:uid="{F32245B1-EFD8-407F-ADAE-ECFFECBD2854}"/>
    <hyperlink ref="D4" r:id="rId4" xr:uid="{6524E3E2-96C8-4431-AF9C-D2CE9B89DC41}"/>
    <hyperlink ref="E4" r:id="rId5" xr:uid="{439B0075-723A-48A2-B75F-E38829D1E9A0}"/>
    <hyperlink ref="F4" r:id="rId6" xr:uid="{ED06A1F0-D4B1-4828-970D-BD91980B0445}"/>
    <hyperlink ref="G4" r:id="rId7" xr:uid="{717C2207-0411-4C4D-82BC-C35AB7A4699A}"/>
    <hyperlink ref="H4" r:id="rId8" xr:uid="{07FE6B33-BA35-4979-92A2-7808744B47BF}"/>
    <hyperlink ref="I4" r:id="rId9" xr:uid="{D93D3AF4-5858-4AEB-BFFC-2049D95EB21F}"/>
    <hyperlink ref="J4" r:id="rId10" xr:uid="{3FB49BF3-9ACE-41A8-8373-C66242F7A1F0}"/>
    <hyperlink ref="K4" r:id="rId11" xr:uid="{04886258-BC15-41D1-943C-2373FB643759}"/>
    <hyperlink ref="B42" r:id="rId12" xr:uid="{A0D3F77E-9523-4047-B6E0-3D8A27A61F77}"/>
    <hyperlink ref="C42" r:id="rId13" xr:uid="{FAC5E67E-628A-423A-A9E9-00D58368CADF}"/>
    <hyperlink ref="D42" r:id="rId14" xr:uid="{A99EE917-8781-4E5B-94C3-4A4845B0C17D}"/>
    <hyperlink ref="E42" r:id="rId15" xr:uid="{6A093750-B19C-4A69-956F-F2A60761038B}"/>
    <hyperlink ref="F42" r:id="rId16" xr:uid="{5D0369E1-7C59-4C2C-841A-37718CB033A3}"/>
    <hyperlink ref="G42" r:id="rId17" xr:uid="{C3CFE397-96BC-4CE1-97F9-3B6A496F8FB9}"/>
    <hyperlink ref="H42" r:id="rId18" xr:uid="{635CDD3F-3D3C-4018-8890-FEC6EE79B567}"/>
    <hyperlink ref="I42" r:id="rId19" xr:uid="{517A55EE-827F-406B-9929-1056ED5E190E}"/>
    <hyperlink ref="J42" r:id="rId20" xr:uid="{E637C6A8-110C-483D-89C9-39A94F32240C}"/>
    <hyperlink ref="K42" r:id="rId21" xr:uid="{727A554E-A74C-4979-9DB6-8F816360E90C}"/>
  </hyperlinks>
  <pageMargins left="0.70866141732283472" right="0.70866141732283472" top="0.74803149606299213" bottom="0.74803149606299213" header="0.31496062992125984" footer="0.31496062992125984"/>
  <pageSetup paperSize="9" scale="74" orientation="portrait" r:id="rId2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1284D-F0E7-45D4-93E6-EC3EA27DC4AC}">
  <sheetPr>
    <pageSetUpPr fitToPage="1"/>
  </sheetPr>
  <dimension ref="A1:GY36"/>
  <sheetViews>
    <sheetView showGridLines="0" zoomScale="110" zoomScaleNormal="110" workbookViewId="0">
      <selection sqref="A1:L1"/>
    </sheetView>
  </sheetViews>
  <sheetFormatPr defaultColWidth="7.85546875" defaultRowHeight="12.75" x14ac:dyDescent="0.25"/>
  <cols>
    <col min="1" max="1" width="18.7109375" style="633" customWidth="1"/>
    <col min="2" max="8" width="10.7109375" style="633" customWidth="1"/>
    <col min="9" max="207" width="7.85546875" style="633"/>
    <col min="208" max="208" width="18.7109375" style="633" customWidth="1"/>
    <col min="209" max="209" width="10.42578125" style="633" customWidth="1"/>
    <col min="210" max="210" width="10.140625" style="633" customWidth="1"/>
    <col min="211" max="211" width="9.140625" style="633" customWidth="1"/>
    <col min="212" max="212" width="10.85546875" style="633" customWidth="1"/>
    <col min="213" max="215" width="9.140625" style="633" customWidth="1"/>
    <col min="216" max="463" width="7.85546875" style="633"/>
    <col min="464" max="464" width="18.7109375" style="633" customWidth="1"/>
    <col min="465" max="465" width="10.42578125" style="633" customWidth="1"/>
    <col min="466" max="466" width="10.140625" style="633" customWidth="1"/>
    <col min="467" max="467" width="9.140625" style="633" customWidth="1"/>
    <col min="468" max="468" width="10.85546875" style="633" customWidth="1"/>
    <col min="469" max="471" width="9.140625" style="633" customWidth="1"/>
    <col min="472" max="719" width="7.85546875" style="633"/>
    <col min="720" max="720" width="18.7109375" style="633" customWidth="1"/>
    <col min="721" max="721" width="10.42578125" style="633" customWidth="1"/>
    <col min="722" max="722" width="10.140625" style="633" customWidth="1"/>
    <col min="723" max="723" width="9.140625" style="633" customWidth="1"/>
    <col min="724" max="724" width="10.85546875" style="633" customWidth="1"/>
    <col min="725" max="727" width="9.140625" style="633" customWidth="1"/>
    <col min="728" max="975" width="7.85546875" style="633"/>
    <col min="976" max="976" width="18.7109375" style="633" customWidth="1"/>
    <col min="977" max="977" width="10.42578125" style="633" customWidth="1"/>
    <col min="978" max="978" width="10.140625" style="633" customWidth="1"/>
    <col min="979" max="979" width="9.140625" style="633" customWidth="1"/>
    <col min="980" max="980" width="10.85546875" style="633" customWidth="1"/>
    <col min="981" max="983" width="9.140625" style="633" customWidth="1"/>
    <col min="984" max="1231" width="7.85546875" style="633"/>
    <col min="1232" max="1232" width="18.7109375" style="633" customWidth="1"/>
    <col min="1233" max="1233" width="10.42578125" style="633" customWidth="1"/>
    <col min="1234" max="1234" width="10.140625" style="633" customWidth="1"/>
    <col min="1235" max="1235" width="9.140625" style="633" customWidth="1"/>
    <col min="1236" max="1236" width="10.85546875" style="633" customWidth="1"/>
    <col min="1237" max="1239" width="9.140625" style="633" customWidth="1"/>
    <col min="1240" max="1487" width="7.85546875" style="633"/>
    <col min="1488" max="1488" width="18.7109375" style="633" customWidth="1"/>
    <col min="1489" max="1489" width="10.42578125" style="633" customWidth="1"/>
    <col min="1490" max="1490" width="10.140625" style="633" customWidth="1"/>
    <col min="1491" max="1491" width="9.140625" style="633" customWidth="1"/>
    <col min="1492" max="1492" width="10.85546875" style="633" customWidth="1"/>
    <col min="1493" max="1495" width="9.140625" style="633" customWidth="1"/>
    <col min="1496" max="1743" width="7.85546875" style="633"/>
    <col min="1744" max="1744" width="18.7109375" style="633" customWidth="1"/>
    <col min="1745" max="1745" width="10.42578125" style="633" customWidth="1"/>
    <col min="1746" max="1746" width="10.140625" style="633" customWidth="1"/>
    <col min="1747" max="1747" width="9.140625" style="633" customWidth="1"/>
    <col min="1748" max="1748" width="10.85546875" style="633" customWidth="1"/>
    <col min="1749" max="1751" width="9.140625" style="633" customWidth="1"/>
    <col min="1752" max="1999" width="7.85546875" style="633"/>
    <col min="2000" max="2000" width="18.7109375" style="633" customWidth="1"/>
    <col min="2001" max="2001" width="10.42578125" style="633" customWidth="1"/>
    <col min="2002" max="2002" width="10.140625" style="633" customWidth="1"/>
    <col min="2003" max="2003" width="9.140625" style="633" customWidth="1"/>
    <col min="2004" max="2004" width="10.85546875" style="633" customWidth="1"/>
    <col min="2005" max="2007" width="9.140625" style="633" customWidth="1"/>
    <col min="2008" max="2255" width="7.85546875" style="633"/>
    <col min="2256" max="2256" width="18.7109375" style="633" customWidth="1"/>
    <col min="2257" max="2257" width="10.42578125" style="633" customWidth="1"/>
    <col min="2258" max="2258" width="10.140625" style="633" customWidth="1"/>
    <col min="2259" max="2259" width="9.140625" style="633" customWidth="1"/>
    <col min="2260" max="2260" width="10.85546875" style="633" customWidth="1"/>
    <col min="2261" max="2263" width="9.140625" style="633" customWidth="1"/>
    <col min="2264" max="2511" width="7.85546875" style="633"/>
    <col min="2512" max="2512" width="18.7109375" style="633" customWidth="1"/>
    <col min="2513" max="2513" width="10.42578125" style="633" customWidth="1"/>
    <col min="2514" max="2514" width="10.140625" style="633" customWidth="1"/>
    <col min="2515" max="2515" width="9.140625" style="633" customWidth="1"/>
    <col min="2516" max="2516" width="10.85546875" style="633" customWidth="1"/>
    <col min="2517" max="2519" width="9.140625" style="633" customWidth="1"/>
    <col min="2520" max="2767" width="7.85546875" style="633"/>
    <col min="2768" max="2768" width="18.7109375" style="633" customWidth="1"/>
    <col min="2769" max="2769" width="10.42578125" style="633" customWidth="1"/>
    <col min="2770" max="2770" width="10.140625" style="633" customWidth="1"/>
    <col min="2771" max="2771" width="9.140625" style="633" customWidth="1"/>
    <col min="2772" max="2772" width="10.85546875" style="633" customWidth="1"/>
    <col min="2773" max="2775" width="9.140625" style="633" customWidth="1"/>
    <col min="2776" max="3023" width="7.85546875" style="633"/>
    <col min="3024" max="3024" width="18.7109375" style="633" customWidth="1"/>
    <col min="3025" max="3025" width="10.42578125" style="633" customWidth="1"/>
    <col min="3026" max="3026" width="10.140625" style="633" customWidth="1"/>
    <col min="3027" max="3027" width="9.140625" style="633" customWidth="1"/>
    <col min="3028" max="3028" width="10.85546875" style="633" customWidth="1"/>
    <col min="3029" max="3031" width="9.140625" style="633" customWidth="1"/>
    <col min="3032" max="3279" width="7.85546875" style="633"/>
    <col min="3280" max="3280" width="18.7109375" style="633" customWidth="1"/>
    <col min="3281" max="3281" width="10.42578125" style="633" customWidth="1"/>
    <col min="3282" max="3282" width="10.140625" style="633" customWidth="1"/>
    <col min="3283" max="3283" width="9.140625" style="633" customWidth="1"/>
    <col min="3284" max="3284" width="10.85546875" style="633" customWidth="1"/>
    <col min="3285" max="3287" width="9.140625" style="633" customWidth="1"/>
    <col min="3288" max="3535" width="7.85546875" style="633"/>
    <col min="3536" max="3536" width="18.7109375" style="633" customWidth="1"/>
    <col min="3537" max="3537" width="10.42578125" style="633" customWidth="1"/>
    <col min="3538" max="3538" width="10.140625" style="633" customWidth="1"/>
    <col min="3539" max="3539" width="9.140625" style="633" customWidth="1"/>
    <col min="3540" max="3540" width="10.85546875" style="633" customWidth="1"/>
    <col min="3541" max="3543" width="9.140625" style="633" customWidth="1"/>
    <col min="3544" max="3791" width="7.85546875" style="633"/>
    <col min="3792" max="3792" width="18.7109375" style="633" customWidth="1"/>
    <col min="3793" max="3793" width="10.42578125" style="633" customWidth="1"/>
    <col min="3794" max="3794" width="10.140625" style="633" customWidth="1"/>
    <col min="3795" max="3795" width="9.140625" style="633" customWidth="1"/>
    <col min="3796" max="3796" width="10.85546875" style="633" customWidth="1"/>
    <col min="3797" max="3799" width="9.140625" style="633" customWidth="1"/>
    <col min="3800" max="4047" width="7.85546875" style="633"/>
    <col min="4048" max="4048" width="18.7109375" style="633" customWidth="1"/>
    <col min="4049" max="4049" width="10.42578125" style="633" customWidth="1"/>
    <col min="4050" max="4050" width="10.140625" style="633" customWidth="1"/>
    <col min="4051" max="4051" width="9.140625" style="633" customWidth="1"/>
    <col min="4052" max="4052" width="10.85546875" style="633" customWidth="1"/>
    <col min="4053" max="4055" width="9.140625" style="633" customWidth="1"/>
    <col min="4056" max="4303" width="7.85546875" style="633"/>
    <col min="4304" max="4304" width="18.7109375" style="633" customWidth="1"/>
    <col min="4305" max="4305" width="10.42578125" style="633" customWidth="1"/>
    <col min="4306" max="4306" width="10.140625" style="633" customWidth="1"/>
    <col min="4307" max="4307" width="9.140625" style="633" customWidth="1"/>
    <col min="4308" max="4308" width="10.85546875" style="633" customWidth="1"/>
    <col min="4309" max="4311" width="9.140625" style="633" customWidth="1"/>
    <col min="4312" max="4559" width="7.85546875" style="633"/>
    <col min="4560" max="4560" width="18.7109375" style="633" customWidth="1"/>
    <col min="4561" max="4561" width="10.42578125" style="633" customWidth="1"/>
    <col min="4562" max="4562" width="10.140625" style="633" customWidth="1"/>
    <col min="4563" max="4563" width="9.140625" style="633" customWidth="1"/>
    <col min="4564" max="4564" width="10.85546875" style="633" customWidth="1"/>
    <col min="4565" max="4567" width="9.140625" style="633" customWidth="1"/>
    <col min="4568" max="4815" width="7.85546875" style="633"/>
    <col min="4816" max="4816" width="18.7109375" style="633" customWidth="1"/>
    <col min="4817" max="4817" width="10.42578125" style="633" customWidth="1"/>
    <col min="4818" max="4818" width="10.140625" style="633" customWidth="1"/>
    <col min="4819" max="4819" width="9.140625" style="633" customWidth="1"/>
    <col min="4820" max="4820" width="10.85546875" style="633" customWidth="1"/>
    <col min="4821" max="4823" width="9.140625" style="633" customWidth="1"/>
    <col min="4824" max="5071" width="7.85546875" style="633"/>
    <col min="5072" max="5072" width="18.7109375" style="633" customWidth="1"/>
    <col min="5073" max="5073" width="10.42578125" style="633" customWidth="1"/>
    <col min="5074" max="5074" width="10.140625" style="633" customWidth="1"/>
    <col min="5075" max="5075" width="9.140625" style="633" customWidth="1"/>
    <col min="5076" max="5076" width="10.85546875" style="633" customWidth="1"/>
    <col min="5077" max="5079" width="9.140625" style="633" customWidth="1"/>
    <col min="5080" max="5327" width="7.85546875" style="633"/>
    <col min="5328" max="5328" width="18.7109375" style="633" customWidth="1"/>
    <col min="5329" max="5329" width="10.42578125" style="633" customWidth="1"/>
    <col min="5330" max="5330" width="10.140625" style="633" customWidth="1"/>
    <col min="5331" max="5331" width="9.140625" style="633" customWidth="1"/>
    <col min="5332" max="5332" width="10.85546875" style="633" customWidth="1"/>
    <col min="5333" max="5335" width="9.140625" style="633" customWidth="1"/>
    <col min="5336" max="5583" width="7.85546875" style="633"/>
    <col min="5584" max="5584" width="18.7109375" style="633" customWidth="1"/>
    <col min="5585" max="5585" width="10.42578125" style="633" customWidth="1"/>
    <col min="5586" max="5586" width="10.140625" style="633" customWidth="1"/>
    <col min="5587" max="5587" width="9.140625" style="633" customWidth="1"/>
    <col min="5588" max="5588" width="10.85546875" style="633" customWidth="1"/>
    <col min="5589" max="5591" width="9.140625" style="633" customWidth="1"/>
    <col min="5592" max="5839" width="7.85546875" style="633"/>
    <col min="5840" max="5840" width="18.7109375" style="633" customWidth="1"/>
    <col min="5841" max="5841" width="10.42578125" style="633" customWidth="1"/>
    <col min="5842" max="5842" width="10.140625" style="633" customWidth="1"/>
    <col min="5843" max="5843" width="9.140625" style="633" customWidth="1"/>
    <col min="5844" max="5844" width="10.85546875" style="633" customWidth="1"/>
    <col min="5845" max="5847" width="9.140625" style="633" customWidth="1"/>
    <col min="5848" max="6095" width="7.85546875" style="633"/>
    <col min="6096" max="6096" width="18.7109375" style="633" customWidth="1"/>
    <col min="6097" max="6097" width="10.42578125" style="633" customWidth="1"/>
    <col min="6098" max="6098" width="10.140625" style="633" customWidth="1"/>
    <col min="6099" max="6099" width="9.140625" style="633" customWidth="1"/>
    <col min="6100" max="6100" width="10.85546875" style="633" customWidth="1"/>
    <col min="6101" max="6103" width="9.140625" style="633" customWidth="1"/>
    <col min="6104" max="6351" width="7.85546875" style="633"/>
    <col min="6352" max="6352" width="18.7109375" style="633" customWidth="1"/>
    <col min="6353" max="6353" width="10.42578125" style="633" customWidth="1"/>
    <col min="6354" max="6354" width="10.140625" style="633" customWidth="1"/>
    <col min="6355" max="6355" width="9.140625" style="633" customWidth="1"/>
    <col min="6356" max="6356" width="10.85546875" style="633" customWidth="1"/>
    <col min="6357" max="6359" width="9.140625" style="633" customWidth="1"/>
    <col min="6360" max="6607" width="7.85546875" style="633"/>
    <col min="6608" max="6608" width="18.7109375" style="633" customWidth="1"/>
    <col min="6609" max="6609" width="10.42578125" style="633" customWidth="1"/>
    <col min="6610" max="6610" width="10.140625" style="633" customWidth="1"/>
    <col min="6611" max="6611" width="9.140625" style="633" customWidth="1"/>
    <col min="6612" max="6612" width="10.85546875" style="633" customWidth="1"/>
    <col min="6613" max="6615" width="9.140625" style="633" customWidth="1"/>
    <col min="6616" max="6863" width="7.85546875" style="633"/>
    <col min="6864" max="6864" width="18.7109375" style="633" customWidth="1"/>
    <col min="6865" max="6865" width="10.42578125" style="633" customWidth="1"/>
    <col min="6866" max="6866" width="10.140625" style="633" customWidth="1"/>
    <col min="6867" max="6867" width="9.140625" style="633" customWidth="1"/>
    <col min="6868" max="6868" width="10.85546875" style="633" customWidth="1"/>
    <col min="6869" max="6871" width="9.140625" style="633" customWidth="1"/>
    <col min="6872" max="7119" width="7.85546875" style="633"/>
    <col min="7120" max="7120" width="18.7109375" style="633" customWidth="1"/>
    <col min="7121" max="7121" width="10.42578125" style="633" customWidth="1"/>
    <col min="7122" max="7122" width="10.140625" style="633" customWidth="1"/>
    <col min="7123" max="7123" width="9.140625" style="633" customWidth="1"/>
    <col min="7124" max="7124" width="10.85546875" style="633" customWidth="1"/>
    <col min="7125" max="7127" width="9.140625" style="633" customWidth="1"/>
    <col min="7128" max="7375" width="7.85546875" style="633"/>
    <col min="7376" max="7376" width="18.7109375" style="633" customWidth="1"/>
    <col min="7377" max="7377" width="10.42578125" style="633" customWidth="1"/>
    <col min="7378" max="7378" width="10.140625" style="633" customWidth="1"/>
    <col min="7379" max="7379" width="9.140625" style="633" customWidth="1"/>
    <col min="7380" max="7380" width="10.85546875" style="633" customWidth="1"/>
    <col min="7381" max="7383" width="9.140625" style="633" customWidth="1"/>
    <col min="7384" max="7631" width="7.85546875" style="633"/>
    <col min="7632" max="7632" width="18.7109375" style="633" customWidth="1"/>
    <col min="7633" max="7633" width="10.42578125" style="633" customWidth="1"/>
    <col min="7634" max="7634" width="10.140625" style="633" customWidth="1"/>
    <col min="7635" max="7635" width="9.140625" style="633" customWidth="1"/>
    <col min="7636" max="7636" width="10.85546875" style="633" customWidth="1"/>
    <col min="7637" max="7639" width="9.140625" style="633" customWidth="1"/>
    <col min="7640" max="7887" width="7.85546875" style="633"/>
    <col min="7888" max="7888" width="18.7109375" style="633" customWidth="1"/>
    <col min="7889" max="7889" width="10.42578125" style="633" customWidth="1"/>
    <col min="7890" max="7890" width="10.140625" style="633" customWidth="1"/>
    <col min="7891" max="7891" width="9.140625" style="633" customWidth="1"/>
    <col min="7892" max="7892" width="10.85546875" style="633" customWidth="1"/>
    <col min="7893" max="7895" width="9.140625" style="633" customWidth="1"/>
    <col min="7896" max="8143" width="7.85546875" style="633"/>
    <col min="8144" max="8144" width="18.7109375" style="633" customWidth="1"/>
    <col min="8145" max="8145" width="10.42578125" style="633" customWidth="1"/>
    <col min="8146" max="8146" width="10.140625" style="633" customWidth="1"/>
    <col min="8147" max="8147" width="9.140625" style="633" customWidth="1"/>
    <col min="8148" max="8148" width="10.85546875" style="633" customWidth="1"/>
    <col min="8149" max="8151" width="9.140625" style="633" customWidth="1"/>
    <col min="8152" max="8399" width="7.85546875" style="633"/>
    <col min="8400" max="8400" width="18.7109375" style="633" customWidth="1"/>
    <col min="8401" max="8401" width="10.42578125" style="633" customWidth="1"/>
    <col min="8402" max="8402" width="10.140625" style="633" customWidth="1"/>
    <col min="8403" max="8403" width="9.140625" style="633" customWidth="1"/>
    <col min="8404" max="8404" width="10.85546875" style="633" customWidth="1"/>
    <col min="8405" max="8407" width="9.140625" style="633" customWidth="1"/>
    <col min="8408" max="8655" width="7.85546875" style="633"/>
    <col min="8656" max="8656" width="18.7109375" style="633" customWidth="1"/>
    <col min="8657" max="8657" width="10.42578125" style="633" customWidth="1"/>
    <col min="8658" max="8658" width="10.140625" style="633" customWidth="1"/>
    <col min="8659" max="8659" width="9.140625" style="633" customWidth="1"/>
    <col min="8660" max="8660" width="10.85546875" style="633" customWidth="1"/>
    <col min="8661" max="8663" width="9.140625" style="633" customWidth="1"/>
    <col min="8664" max="8911" width="7.85546875" style="633"/>
    <col min="8912" max="8912" width="18.7109375" style="633" customWidth="1"/>
    <col min="8913" max="8913" width="10.42578125" style="633" customWidth="1"/>
    <col min="8914" max="8914" width="10.140625" style="633" customWidth="1"/>
    <col min="8915" max="8915" width="9.140625" style="633" customWidth="1"/>
    <col min="8916" max="8916" width="10.85546875" style="633" customWidth="1"/>
    <col min="8917" max="8919" width="9.140625" style="633" customWidth="1"/>
    <col min="8920" max="9167" width="7.85546875" style="633"/>
    <col min="9168" max="9168" width="18.7109375" style="633" customWidth="1"/>
    <col min="9169" max="9169" width="10.42578125" style="633" customWidth="1"/>
    <col min="9170" max="9170" width="10.140625" style="633" customWidth="1"/>
    <col min="9171" max="9171" width="9.140625" style="633" customWidth="1"/>
    <col min="9172" max="9172" width="10.85546875" style="633" customWidth="1"/>
    <col min="9173" max="9175" width="9.140625" style="633" customWidth="1"/>
    <col min="9176" max="9423" width="7.85546875" style="633"/>
    <col min="9424" max="9424" width="18.7109375" style="633" customWidth="1"/>
    <col min="9425" max="9425" width="10.42578125" style="633" customWidth="1"/>
    <col min="9426" max="9426" width="10.140625" style="633" customWidth="1"/>
    <col min="9427" max="9427" width="9.140625" style="633" customWidth="1"/>
    <col min="9428" max="9428" width="10.85546875" style="633" customWidth="1"/>
    <col min="9429" max="9431" width="9.140625" style="633" customWidth="1"/>
    <col min="9432" max="9679" width="7.85546875" style="633"/>
    <col min="9680" max="9680" width="18.7109375" style="633" customWidth="1"/>
    <col min="9681" max="9681" width="10.42578125" style="633" customWidth="1"/>
    <col min="9682" max="9682" width="10.140625" style="633" customWidth="1"/>
    <col min="9683" max="9683" width="9.140625" style="633" customWidth="1"/>
    <col min="9684" max="9684" width="10.85546875" style="633" customWidth="1"/>
    <col min="9685" max="9687" width="9.140625" style="633" customWidth="1"/>
    <col min="9688" max="9935" width="7.85546875" style="633"/>
    <col min="9936" max="9936" width="18.7109375" style="633" customWidth="1"/>
    <col min="9937" max="9937" width="10.42578125" style="633" customWidth="1"/>
    <col min="9938" max="9938" width="10.140625" style="633" customWidth="1"/>
    <col min="9939" max="9939" width="9.140625" style="633" customWidth="1"/>
    <col min="9940" max="9940" width="10.85546875" style="633" customWidth="1"/>
    <col min="9941" max="9943" width="9.140625" style="633" customWidth="1"/>
    <col min="9944" max="10191" width="7.85546875" style="633"/>
    <col min="10192" max="10192" width="18.7109375" style="633" customWidth="1"/>
    <col min="10193" max="10193" width="10.42578125" style="633" customWidth="1"/>
    <col min="10194" max="10194" width="10.140625" style="633" customWidth="1"/>
    <col min="10195" max="10195" width="9.140625" style="633" customWidth="1"/>
    <col min="10196" max="10196" width="10.85546875" style="633" customWidth="1"/>
    <col min="10197" max="10199" width="9.140625" style="633" customWidth="1"/>
    <col min="10200" max="10447" width="7.85546875" style="633"/>
    <col min="10448" max="10448" width="18.7109375" style="633" customWidth="1"/>
    <col min="10449" max="10449" width="10.42578125" style="633" customWidth="1"/>
    <col min="10450" max="10450" width="10.140625" style="633" customWidth="1"/>
    <col min="10451" max="10451" width="9.140625" style="633" customWidth="1"/>
    <col min="10452" max="10452" width="10.85546875" style="633" customWidth="1"/>
    <col min="10453" max="10455" width="9.140625" style="633" customWidth="1"/>
    <col min="10456" max="10703" width="7.85546875" style="633"/>
    <col min="10704" max="10704" width="18.7109375" style="633" customWidth="1"/>
    <col min="10705" max="10705" width="10.42578125" style="633" customWidth="1"/>
    <col min="10706" max="10706" width="10.140625" style="633" customWidth="1"/>
    <col min="10707" max="10707" width="9.140625" style="633" customWidth="1"/>
    <col min="10708" max="10708" width="10.85546875" style="633" customWidth="1"/>
    <col min="10709" max="10711" width="9.140625" style="633" customWidth="1"/>
    <col min="10712" max="10959" width="7.85546875" style="633"/>
    <col min="10960" max="10960" width="18.7109375" style="633" customWidth="1"/>
    <col min="10961" max="10961" width="10.42578125" style="633" customWidth="1"/>
    <col min="10962" max="10962" width="10.140625" style="633" customWidth="1"/>
    <col min="10963" max="10963" width="9.140625" style="633" customWidth="1"/>
    <col min="10964" max="10964" width="10.85546875" style="633" customWidth="1"/>
    <col min="10965" max="10967" width="9.140625" style="633" customWidth="1"/>
    <col min="10968" max="11215" width="7.85546875" style="633"/>
    <col min="11216" max="11216" width="18.7109375" style="633" customWidth="1"/>
    <col min="11217" max="11217" width="10.42578125" style="633" customWidth="1"/>
    <col min="11218" max="11218" width="10.140625" style="633" customWidth="1"/>
    <col min="11219" max="11219" width="9.140625" style="633" customWidth="1"/>
    <col min="11220" max="11220" width="10.85546875" style="633" customWidth="1"/>
    <col min="11221" max="11223" width="9.140625" style="633" customWidth="1"/>
    <col min="11224" max="11471" width="7.85546875" style="633"/>
    <col min="11472" max="11472" width="18.7109375" style="633" customWidth="1"/>
    <col min="11473" max="11473" width="10.42578125" style="633" customWidth="1"/>
    <col min="11474" max="11474" width="10.140625" style="633" customWidth="1"/>
    <col min="11475" max="11475" width="9.140625" style="633" customWidth="1"/>
    <col min="11476" max="11476" width="10.85546875" style="633" customWidth="1"/>
    <col min="11477" max="11479" width="9.140625" style="633" customWidth="1"/>
    <col min="11480" max="11727" width="7.85546875" style="633"/>
    <col min="11728" max="11728" width="18.7109375" style="633" customWidth="1"/>
    <col min="11729" max="11729" width="10.42578125" style="633" customWidth="1"/>
    <col min="11730" max="11730" width="10.140625" style="633" customWidth="1"/>
    <col min="11731" max="11731" width="9.140625" style="633" customWidth="1"/>
    <col min="11732" max="11732" width="10.85546875" style="633" customWidth="1"/>
    <col min="11733" max="11735" width="9.140625" style="633" customWidth="1"/>
    <col min="11736" max="11983" width="7.85546875" style="633"/>
    <col min="11984" max="11984" width="18.7109375" style="633" customWidth="1"/>
    <col min="11985" max="11985" width="10.42578125" style="633" customWidth="1"/>
    <col min="11986" max="11986" width="10.140625" style="633" customWidth="1"/>
    <col min="11987" max="11987" width="9.140625" style="633" customWidth="1"/>
    <col min="11988" max="11988" width="10.85546875" style="633" customWidth="1"/>
    <col min="11989" max="11991" width="9.140625" style="633" customWidth="1"/>
    <col min="11992" max="12239" width="7.85546875" style="633"/>
    <col min="12240" max="12240" width="18.7109375" style="633" customWidth="1"/>
    <col min="12241" max="12241" width="10.42578125" style="633" customWidth="1"/>
    <col min="12242" max="12242" width="10.140625" style="633" customWidth="1"/>
    <col min="12243" max="12243" width="9.140625" style="633" customWidth="1"/>
    <col min="12244" max="12244" width="10.85546875" style="633" customWidth="1"/>
    <col min="12245" max="12247" width="9.140625" style="633" customWidth="1"/>
    <col min="12248" max="12495" width="7.85546875" style="633"/>
    <col min="12496" max="12496" width="18.7109375" style="633" customWidth="1"/>
    <col min="12497" max="12497" width="10.42578125" style="633" customWidth="1"/>
    <col min="12498" max="12498" width="10.140625" style="633" customWidth="1"/>
    <col min="12499" max="12499" width="9.140625" style="633" customWidth="1"/>
    <col min="12500" max="12500" width="10.85546875" style="633" customWidth="1"/>
    <col min="12501" max="12503" width="9.140625" style="633" customWidth="1"/>
    <col min="12504" max="12751" width="7.85546875" style="633"/>
    <col min="12752" max="12752" width="18.7109375" style="633" customWidth="1"/>
    <col min="12753" max="12753" width="10.42578125" style="633" customWidth="1"/>
    <col min="12754" max="12754" width="10.140625" style="633" customWidth="1"/>
    <col min="12755" max="12755" width="9.140625" style="633" customWidth="1"/>
    <col min="12756" max="12756" width="10.85546875" style="633" customWidth="1"/>
    <col min="12757" max="12759" width="9.140625" style="633" customWidth="1"/>
    <col min="12760" max="13007" width="7.85546875" style="633"/>
    <col min="13008" max="13008" width="18.7109375" style="633" customWidth="1"/>
    <col min="13009" max="13009" width="10.42578125" style="633" customWidth="1"/>
    <col min="13010" max="13010" width="10.140625" style="633" customWidth="1"/>
    <col min="13011" max="13011" width="9.140625" style="633" customWidth="1"/>
    <col min="13012" max="13012" width="10.85546875" style="633" customWidth="1"/>
    <col min="13013" max="13015" width="9.140625" style="633" customWidth="1"/>
    <col min="13016" max="13263" width="7.85546875" style="633"/>
    <col min="13264" max="13264" width="18.7109375" style="633" customWidth="1"/>
    <col min="13265" max="13265" width="10.42578125" style="633" customWidth="1"/>
    <col min="13266" max="13266" width="10.140625" style="633" customWidth="1"/>
    <col min="13267" max="13267" width="9.140625" style="633" customWidth="1"/>
    <col min="13268" max="13268" width="10.85546875" style="633" customWidth="1"/>
    <col min="13269" max="13271" width="9.140625" style="633" customWidth="1"/>
    <col min="13272" max="13519" width="7.85546875" style="633"/>
    <col min="13520" max="13520" width="18.7109375" style="633" customWidth="1"/>
    <col min="13521" max="13521" width="10.42578125" style="633" customWidth="1"/>
    <col min="13522" max="13522" width="10.140625" style="633" customWidth="1"/>
    <col min="13523" max="13523" width="9.140625" style="633" customWidth="1"/>
    <col min="13524" max="13524" width="10.85546875" style="633" customWidth="1"/>
    <col min="13525" max="13527" width="9.140625" style="633" customWidth="1"/>
    <col min="13528" max="13775" width="7.85546875" style="633"/>
    <col min="13776" max="13776" width="18.7109375" style="633" customWidth="1"/>
    <col min="13777" max="13777" width="10.42578125" style="633" customWidth="1"/>
    <col min="13778" max="13778" width="10.140625" style="633" customWidth="1"/>
    <col min="13779" max="13779" width="9.140625" style="633" customWidth="1"/>
    <col min="13780" max="13780" width="10.85546875" style="633" customWidth="1"/>
    <col min="13781" max="13783" width="9.140625" style="633" customWidth="1"/>
    <col min="13784" max="14031" width="7.85546875" style="633"/>
    <col min="14032" max="14032" width="18.7109375" style="633" customWidth="1"/>
    <col min="14033" max="14033" width="10.42578125" style="633" customWidth="1"/>
    <col min="14034" max="14034" width="10.140625" style="633" customWidth="1"/>
    <col min="14035" max="14035" width="9.140625" style="633" customWidth="1"/>
    <col min="14036" max="14036" width="10.85546875" style="633" customWidth="1"/>
    <col min="14037" max="14039" width="9.140625" style="633" customWidth="1"/>
    <col min="14040" max="14287" width="7.85546875" style="633"/>
    <col min="14288" max="14288" width="18.7109375" style="633" customWidth="1"/>
    <col min="14289" max="14289" width="10.42578125" style="633" customWidth="1"/>
    <col min="14290" max="14290" width="10.140625" style="633" customWidth="1"/>
    <col min="14291" max="14291" width="9.140625" style="633" customWidth="1"/>
    <col min="14292" max="14292" width="10.85546875" style="633" customWidth="1"/>
    <col min="14293" max="14295" width="9.140625" style="633" customWidth="1"/>
    <col min="14296" max="14543" width="7.85546875" style="633"/>
    <col min="14544" max="14544" width="18.7109375" style="633" customWidth="1"/>
    <col min="14545" max="14545" width="10.42578125" style="633" customWidth="1"/>
    <col min="14546" max="14546" width="10.140625" style="633" customWidth="1"/>
    <col min="14547" max="14547" width="9.140625" style="633" customWidth="1"/>
    <col min="14548" max="14548" width="10.85546875" style="633" customWidth="1"/>
    <col min="14549" max="14551" width="9.140625" style="633" customWidth="1"/>
    <col min="14552" max="14799" width="7.85546875" style="633"/>
    <col min="14800" max="14800" width="18.7109375" style="633" customWidth="1"/>
    <col min="14801" max="14801" width="10.42578125" style="633" customWidth="1"/>
    <col min="14802" max="14802" width="10.140625" style="633" customWidth="1"/>
    <col min="14803" max="14803" width="9.140625" style="633" customWidth="1"/>
    <col min="14804" max="14804" width="10.85546875" style="633" customWidth="1"/>
    <col min="14805" max="14807" width="9.140625" style="633" customWidth="1"/>
    <col min="14808" max="15055" width="7.85546875" style="633"/>
    <col min="15056" max="15056" width="18.7109375" style="633" customWidth="1"/>
    <col min="15057" max="15057" width="10.42578125" style="633" customWidth="1"/>
    <col min="15058" max="15058" width="10.140625" style="633" customWidth="1"/>
    <col min="15059" max="15059" width="9.140625" style="633" customWidth="1"/>
    <col min="15060" max="15060" width="10.85546875" style="633" customWidth="1"/>
    <col min="15061" max="15063" width="9.140625" style="633" customWidth="1"/>
    <col min="15064" max="15311" width="7.85546875" style="633"/>
    <col min="15312" max="15312" width="18.7109375" style="633" customWidth="1"/>
    <col min="15313" max="15313" width="10.42578125" style="633" customWidth="1"/>
    <col min="15314" max="15314" width="10.140625" style="633" customWidth="1"/>
    <col min="15315" max="15315" width="9.140625" style="633" customWidth="1"/>
    <col min="15316" max="15316" width="10.85546875" style="633" customWidth="1"/>
    <col min="15317" max="15319" width="9.140625" style="633" customWidth="1"/>
    <col min="15320" max="15567" width="7.85546875" style="633"/>
    <col min="15568" max="15568" width="18.7109375" style="633" customWidth="1"/>
    <col min="15569" max="15569" width="10.42578125" style="633" customWidth="1"/>
    <col min="15570" max="15570" width="10.140625" style="633" customWidth="1"/>
    <col min="15571" max="15571" width="9.140625" style="633" customWidth="1"/>
    <col min="15572" max="15572" width="10.85546875" style="633" customWidth="1"/>
    <col min="15573" max="15575" width="9.140625" style="633" customWidth="1"/>
    <col min="15576" max="15823" width="7.85546875" style="633"/>
    <col min="15824" max="15824" width="18.7109375" style="633" customWidth="1"/>
    <col min="15825" max="15825" width="10.42578125" style="633" customWidth="1"/>
    <col min="15826" max="15826" width="10.140625" style="633" customWidth="1"/>
    <col min="15827" max="15827" width="9.140625" style="633" customWidth="1"/>
    <col min="15828" max="15828" width="10.85546875" style="633" customWidth="1"/>
    <col min="15829" max="15831" width="9.140625" style="633" customWidth="1"/>
    <col min="15832" max="16079" width="7.85546875" style="633"/>
    <col min="16080" max="16080" width="18.7109375" style="633" customWidth="1"/>
    <col min="16081" max="16081" width="10.42578125" style="633" customWidth="1"/>
    <col min="16082" max="16082" width="10.140625" style="633" customWidth="1"/>
    <col min="16083" max="16083" width="9.140625" style="633" customWidth="1"/>
    <col min="16084" max="16084" width="10.85546875" style="633" customWidth="1"/>
    <col min="16085" max="16087" width="9.140625" style="633" customWidth="1"/>
    <col min="16088" max="16384" width="7.85546875" style="633"/>
  </cols>
  <sheetData>
    <row r="1" spans="1:207" ht="32.25" customHeight="1" x14ac:dyDescent="0.25">
      <c r="A1" s="1869" t="s">
        <v>1539</v>
      </c>
      <c r="B1" s="1869"/>
      <c r="C1" s="1869"/>
      <c r="D1" s="1869"/>
      <c r="E1" s="1869"/>
      <c r="F1" s="1869"/>
      <c r="G1" s="1869"/>
      <c r="H1" s="1869"/>
      <c r="I1" s="1352"/>
      <c r="J1" s="1352"/>
      <c r="K1" s="1352"/>
      <c r="L1" s="1352"/>
      <c r="M1" s="1352"/>
      <c r="N1" s="1352"/>
      <c r="O1" s="1352"/>
      <c r="P1" s="1352"/>
      <c r="Q1" s="1352"/>
      <c r="R1" s="1352"/>
      <c r="S1" s="1352"/>
      <c r="T1" s="1352"/>
      <c r="U1" s="1352"/>
      <c r="V1" s="1352"/>
      <c r="W1" s="1352"/>
      <c r="X1" s="1352"/>
      <c r="Y1" s="1352"/>
      <c r="Z1" s="1352"/>
      <c r="AA1" s="1352"/>
      <c r="AB1" s="1352"/>
      <c r="AC1" s="1352"/>
      <c r="AD1" s="1352"/>
      <c r="AE1" s="1352"/>
      <c r="AF1" s="1352"/>
      <c r="AG1" s="1352"/>
      <c r="AH1" s="1352"/>
      <c r="AI1" s="1352"/>
      <c r="AJ1" s="1352"/>
      <c r="AK1" s="1352"/>
      <c r="AL1" s="1352"/>
      <c r="AM1" s="1352"/>
      <c r="AN1" s="1352"/>
      <c r="AO1" s="1352"/>
      <c r="AP1" s="1352"/>
      <c r="AQ1" s="1352"/>
      <c r="AR1" s="1352"/>
      <c r="AS1" s="1352"/>
      <c r="AT1" s="1352"/>
      <c r="AU1" s="1352"/>
      <c r="AV1" s="1352"/>
      <c r="AW1" s="1352"/>
      <c r="AX1" s="1352"/>
      <c r="AY1" s="1352"/>
      <c r="AZ1" s="1352"/>
      <c r="BA1" s="1352"/>
      <c r="BB1" s="1352"/>
      <c r="BC1" s="1352"/>
      <c r="BD1" s="1352"/>
      <c r="BE1" s="1352"/>
      <c r="BF1" s="1352"/>
      <c r="BG1" s="1352"/>
      <c r="BH1" s="1352"/>
      <c r="BI1" s="1352"/>
      <c r="BJ1" s="1352"/>
      <c r="BK1" s="1352"/>
      <c r="BL1" s="1352"/>
      <c r="BM1" s="1352"/>
      <c r="BN1" s="1352"/>
      <c r="BO1" s="1352"/>
      <c r="BP1" s="1352"/>
      <c r="BQ1" s="1352"/>
      <c r="BR1" s="1352"/>
      <c r="BS1" s="1352"/>
      <c r="BT1" s="1352"/>
      <c r="BU1" s="1352"/>
      <c r="BV1" s="1352"/>
      <c r="BW1" s="1352"/>
      <c r="BX1" s="1352"/>
      <c r="BY1" s="1352"/>
      <c r="BZ1" s="1352"/>
      <c r="CA1" s="1352"/>
      <c r="CB1" s="1352"/>
      <c r="CC1" s="1352"/>
      <c r="CD1" s="1352"/>
      <c r="CE1" s="1352"/>
      <c r="CF1" s="1352"/>
      <c r="CG1" s="1352"/>
      <c r="CH1" s="1352"/>
      <c r="CI1" s="1352"/>
      <c r="CJ1" s="1352"/>
      <c r="CK1" s="1352"/>
      <c r="CL1" s="1352"/>
      <c r="CM1" s="1352"/>
      <c r="CN1" s="1352"/>
      <c r="CO1" s="1352"/>
      <c r="CP1" s="1352"/>
      <c r="CQ1" s="1352"/>
      <c r="CR1" s="1352"/>
      <c r="CS1" s="1352"/>
      <c r="CT1" s="1352"/>
      <c r="CU1" s="1352"/>
      <c r="CV1" s="1352"/>
      <c r="CW1" s="1352"/>
      <c r="CX1" s="1352"/>
      <c r="CY1" s="1352"/>
      <c r="CZ1" s="1352"/>
      <c r="DA1" s="1352"/>
      <c r="DB1" s="1352"/>
      <c r="DC1" s="1352"/>
      <c r="DD1" s="1352"/>
      <c r="DE1" s="1352"/>
      <c r="DF1" s="1352"/>
      <c r="DG1" s="1352"/>
      <c r="DH1" s="1352"/>
      <c r="DI1" s="1352"/>
      <c r="DJ1" s="1352"/>
      <c r="DK1" s="1352"/>
      <c r="DL1" s="1352"/>
      <c r="DM1" s="1352"/>
      <c r="DN1" s="1352"/>
      <c r="DO1" s="1352"/>
      <c r="DP1" s="1352"/>
      <c r="DQ1" s="1352"/>
      <c r="DR1" s="1352"/>
      <c r="DS1" s="1352"/>
      <c r="DT1" s="1352"/>
      <c r="DU1" s="1352"/>
      <c r="DV1" s="1352"/>
      <c r="DW1" s="1352"/>
      <c r="DX1" s="1352"/>
      <c r="DY1" s="1352"/>
      <c r="DZ1" s="1352"/>
      <c r="EA1" s="1352"/>
      <c r="EB1" s="1352"/>
      <c r="EC1" s="1352"/>
      <c r="ED1" s="1352"/>
      <c r="EE1" s="1352"/>
      <c r="EF1" s="1352"/>
      <c r="EG1" s="1352"/>
      <c r="EH1" s="1352"/>
      <c r="EI1" s="1352"/>
      <c r="EJ1" s="1352"/>
      <c r="EK1" s="1352"/>
      <c r="EL1" s="1352"/>
      <c r="EM1" s="1352"/>
      <c r="EN1" s="1352"/>
      <c r="EO1" s="1352"/>
      <c r="EP1" s="1352"/>
      <c r="EQ1" s="1352"/>
      <c r="ER1" s="1352"/>
      <c r="ES1" s="1352"/>
      <c r="ET1" s="1352"/>
      <c r="EU1" s="1352"/>
      <c r="EV1" s="1352"/>
      <c r="EW1" s="1352"/>
      <c r="EX1" s="1352"/>
      <c r="EY1" s="1352"/>
      <c r="EZ1" s="1352"/>
      <c r="FA1" s="1352"/>
      <c r="FB1" s="1352"/>
      <c r="FC1" s="1352"/>
      <c r="FD1" s="1352"/>
      <c r="FE1" s="1352"/>
      <c r="FF1" s="1352"/>
      <c r="FG1" s="1352"/>
      <c r="FH1" s="1352"/>
      <c r="FI1" s="1352"/>
      <c r="FJ1" s="1352"/>
      <c r="FK1" s="1352"/>
      <c r="FL1" s="1352"/>
      <c r="FM1" s="1352"/>
      <c r="FN1" s="1352"/>
      <c r="FO1" s="1352"/>
      <c r="FP1" s="1352"/>
      <c r="FQ1" s="1352"/>
      <c r="FR1" s="1352"/>
      <c r="FS1" s="1352"/>
      <c r="FT1" s="1352"/>
      <c r="FU1" s="1352"/>
      <c r="FV1" s="1352"/>
      <c r="FW1" s="1352"/>
      <c r="FX1" s="1352"/>
      <c r="FY1" s="1352"/>
      <c r="FZ1" s="1352"/>
      <c r="GA1" s="1352"/>
      <c r="GB1" s="1352"/>
      <c r="GC1" s="1352"/>
      <c r="GD1" s="1352"/>
      <c r="GE1" s="1352"/>
      <c r="GF1" s="1352"/>
      <c r="GG1" s="1352"/>
      <c r="GH1" s="1352"/>
      <c r="GI1" s="1352"/>
      <c r="GJ1" s="1352"/>
      <c r="GK1" s="1352"/>
      <c r="GL1" s="1352"/>
      <c r="GM1" s="1352"/>
      <c r="GN1" s="1352"/>
      <c r="GO1" s="1352"/>
      <c r="GP1" s="1352"/>
      <c r="GQ1" s="1352"/>
      <c r="GR1" s="1352"/>
      <c r="GS1" s="1352"/>
      <c r="GT1" s="1352"/>
      <c r="GU1" s="1352"/>
      <c r="GV1" s="1352"/>
      <c r="GW1" s="1352"/>
      <c r="GX1" s="1352"/>
      <c r="GY1" s="1352"/>
    </row>
    <row r="2" spans="1:207" ht="26.25" customHeight="1" x14ac:dyDescent="0.25">
      <c r="A2" s="1870" t="s">
        <v>1538</v>
      </c>
      <c r="B2" s="1870"/>
      <c r="C2" s="1870"/>
      <c r="D2" s="1870"/>
      <c r="E2" s="1870"/>
      <c r="F2" s="1870"/>
      <c r="G2" s="1870"/>
      <c r="H2" s="1870"/>
      <c r="I2" s="1352"/>
      <c r="J2" s="1352"/>
      <c r="K2" s="1352"/>
      <c r="L2" s="1352"/>
      <c r="M2" s="1352"/>
      <c r="N2" s="1352"/>
      <c r="O2" s="1352"/>
      <c r="P2" s="1352"/>
      <c r="Q2" s="1352"/>
      <c r="R2" s="1352"/>
      <c r="S2" s="1352"/>
      <c r="T2" s="1352"/>
      <c r="U2" s="1352"/>
      <c r="V2" s="1352"/>
      <c r="W2" s="1352"/>
      <c r="X2" s="1352"/>
      <c r="Y2" s="1352"/>
      <c r="Z2" s="1352"/>
      <c r="AA2" s="1352"/>
      <c r="AB2" s="1352"/>
      <c r="AC2" s="1352"/>
      <c r="AD2" s="1352"/>
      <c r="AE2" s="1352"/>
      <c r="AF2" s="1352"/>
      <c r="AG2" s="1352"/>
      <c r="AH2" s="1352"/>
      <c r="AI2" s="1352"/>
      <c r="AJ2" s="1352"/>
      <c r="AK2" s="1352"/>
      <c r="AL2" s="1352"/>
      <c r="AM2" s="1352"/>
      <c r="AN2" s="1352"/>
      <c r="AO2" s="1352"/>
      <c r="AP2" s="1352"/>
      <c r="AQ2" s="1352"/>
      <c r="AR2" s="1352"/>
      <c r="AS2" s="1352"/>
      <c r="AT2" s="1352"/>
      <c r="AU2" s="1352"/>
      <c r="AV2" s="1352"/>
      <c r="AW2" s="1352"/>
      <c r="AX2" s="1352"/>
      <c r="AY2" s="1352"/>
      <c r="AZ2" s="1352"/>
      <c r="BA2" s="1352"/>
      <c r="BB2" s="1352"/>
      <c r="BC2" s="1352"/>
      <c r="BD2" s="1352"/>
      <c r="BE2" s="1352"/>
      <c r="BF2" s="1352"/>
      <c r="BG2" s="1352"/>
      <c r="BH2" s="1352"/>
      <c r="BI2" s="1352"/>
      <c r="BJ2" s="1352"/>
      <c r="BK2" s="1352"/>
      <c r="BL2" s="1352"/>
      <c r="BM2" s="1352"/>
      <c r="BN2" s="1352"/>
      <c r="BO2" s="1352"/>
      <c r="BP2" s="1352"/>
      <c r="BQ2" s="1352"/>
      <c r="BR2" s="1352"/>
      <c r="BS2" s="1352"/>
      <c r="BT2" s="1352"/>
      <c r="BU2" s="1352"/>
      <c r="BV2" s="1352"/>
      <c r="BW2" s="1352"/>
      <c r="BX2" s="1352"/>
      <c r="BY2" s="1352"/>
      <c r="BZ2" s="1352"/>
      <c r="CA2" s="1352"/>
      <c r="CB2" s="1352"/>
      <c r="CC2" s="1352"/>
      <c r="CD2" s="1352"/>
      <c r="CE2" s="1352"/>
      <c r="CF2" s="1352"/>
      <c r="CG2" s="1352"/>
      <c r="CH2" s="1352"/>
      <c r="CI2" s="1352"/>
      <c r="CJ2" s="1352"/>
      <c r="CK2" s="1352"/>
      <c r="CL2" s="1352"/>
      <c r="CM2" s="1352"/>
      <c r="CN2" s="1352"/>
      <c r="CO2" s="1352"/>
      <c r="CP2" s="1352"/>
      <c r="CQ2" s="1352"/>
      <c r="CR2" s="1352"/>
      <c r="CS2" s="1352"/>
      <c r="CT2" s="1352"/>
      <c r="CU2" s="1352"/>
      <c r="CV2" s="1352"/>
      <c r="CW2" s="1352"/>
      <c r="CX2" s="1352"/>
      <c r="CY2" s="1352"/>
      <c r="CZ2" s="1352"/>
      <c r="DA2" s="1352"/>
      <c r="DB2" s="1352"/>
      <c r="DC2" s="1352"/>
      <c r="DD2" s="1352"/>
      <c r="DE2" s="1352"/>
      <c r="DF2" s="1352"/>
      <c r="DG2" s="1352"/>
      <c r="DH2" s="1352"/>
      <c r="DI2" s="1352"/>
      <c r="DJ2" s="1352"/>
      <c r="DK2" s="1352"/>
      <c r="DL2" s="1352"/>
      <c r="DM2" s="1352"/>
      <c r="DN2" s="1352"/>
      <c r="DO2" s="1352"/>
      <c r="DP2" s="1352"/>
      <c r="DQ2" s="1352"/>
      <c r="DR2" s="1352"/>
      <c r="DS2" s="1352"/>
      <c r="DT2" s="1352"/>
      <c r="DU2" s="1352"/>
      <c r="DV2" s="1352"/>
      <c r="DW2" s="1352"/>
      <c r="DX2" s="1352"/>
      <c r="DY2" s="1352"/>
      <c r="DZ2" s="1352"/>
      <c r="EA2" s="1352"/>
      <c r="EB2" s="1352"/>
      <c r="EC2" s="1352"/>
      <c r="ED2" s="1352"/>
      <c r="EE2" s="1352"/>
      <c r="EF2" s="1352"/>
      <c r="EG2" s="1352"/>
      <c r="EH2" s="1352"/>
      <c r="EI2" s="1352"/>
      <c r="EJ2" s="1352"/>
      <c r="EK2" s="1352"/>
      <c r="EL2" s="1352"/>
      <c r="EM2" s="1352"/>
      <c r="EN2" s="1352"/>
      <c r="EO2" s="1352"/>
      <c r="EP2" s="1352"/>
      <c r="EQ2" s="1352"/>
      <c r="ER2" s="1352"/>
      <c r="ES2" s="1352"/>
      <c r="ET2" s="1352"/>
      <c r="EU2" s="1352"/>
      <c r="EV2" s="1352"/>
      <c r="EW2" s="1352"/>
      <c r="EX2" s="1352"/>
      <c r="EY2" s="1352"/>
      <c r="EZ2" s="1352"/>
      <c r="FA2" s="1352"/>
      <c r="FB2" s="1352"/>
      <c r="FC2" s="1352"/>
      <c r="FD2" s="1352"/>
      <c r="FE2" s="1352"/>
      <c r="FF2" s="1352"/>
      <c r="FG2" s="1352"/>
      <c r="FH2" s="1352"/>
      <c r="FI2" s="1352"/>
      <c r="FJ2" s="1352"/>
      <c r="FK2" s="1352"/>
      <c r="FL2" s="1352"/>
      <c r="FM2" s="1352"/>
      <c r="FN2" s="1352"/>
      <c r="FO2" s="1352"/>
      <c r="FP2" s="1352"/>
      <c r="FQ2" s="1352"/>
      <c r="FR2" s="1352"/>
      <c r="FS2" s="1352"/>
      <c r="FT2" s="1352"/>
      <c r="FU2" s="1352"/>
      <c r="FV2" s="1352"/>
      <c r="FW2" s="1352"/>
      <c r="FX2" s="1352"/>
      <c r="FY2" s="1352"/>
      <c r="FZ2" s="1352"/>
      <c r="GA2" s="1352"/>
      <c r="GB2" s="1352"/>
      <c r="GC2" s="1352"/>
      <c r="GD2" s="1352"/>
      <c r="GE2" s="1352"/>
      <c r="GF2" s="1352"/>
      <c r="GG2" s="1352"/>
      <c r="GH2" s="1352"/>
      <c r="GI2" s="1352"/>
      <c r="GJ2" s="1352"/>
      <c r="GK2" s="1352"/>
      <c r="GL2" s="1352"/>
      <c r="GM2" s="1352"/>
      <c r="GN2" s="1352"/>
      <c r="GO2" s="1352"/>
      <c r="GP2" s="1352"/>
      <c r="GQ2" s="1352"/>
      <c r="GR2" s="1352"/>
      <c r="GS2" s="1352"/>
      <c r="GT2" s="1352"/>
      <c r="GU2" s="1352"/>
      <c r="GV2" s="1352"/>
      <c r="GW2" s="1352"/>
      <c r="GX2" s="1352"/>
      <c r="GY2" s="1352"/>
    </row>
    <row r="3" spans="1:207" ht="13.5" customHeight="1" x14ac:dyDescent="0.25">
      <c r="A3" s="1356" t="s">
        <v>313</v>
      </c>
      <c r="B3" s="1355"/>
      <c r="C3" s="1355"/>
      <c r="D3" s="1355"/>
      <c r="E3" s="1355"/>
      <c r="F3" s="1355"/>
      <c r="G3" s="1354"/>
      <c r="H3" s="1353" t="s">
        <v>314</v>
      </c>
      <c r="I3" s="1352"/>
      <c r="J3" s="1352"/>
      <c r="K3" s="1352"/>
      <c r="L3" s="1352"/>
      <c r="M3" s="1352"/>
      <c r="N3" s="1352"/>
      <c r="O3" s="1352"/>
      <c r="P3" s="1352"/>
      <c r="Q3" s="1352"/>
      <c r="R3" s="1352"/>
      <c r="S3" s="1352"/>
      <c r="T3" s="1352"/>
      <c r="U3" s="1352"/>
      <c r="V3" s="1352"/>
      <c r="W3" s="1352"/>
      <c r="X3" s="1352"/>
      <c r="Y3" s="1352"/>
      <c r="Z3" s="1352"/>
      <c r="AA3" s="1352"/>
      <c r="AB3" s="1352"/>
      <c r="AC3" s="1352"/>
      <c r="AD3" s="1352"/>
      <c r="AE3" s="1352"/>
      <c r="AF3" s="1352"/>
      <c r="AG3" s="1352"/>
      <c r="AH3" s="1352"/>
      <c r="AI3" s="1352"/>
      <c r="AJ3" s="1352"/>
      <c r="AK3" s="1352"/>
      <c r="AL3" s="1352"/>
      <c r="AM3" s="1352"/>
      <c r="AN3" s="1352"/>
      <c r="AO3" s="1352"/>
      <c r="AP3" s="1352"/>
      <c r="AQ3" s="1352"/>
      <c r="AR3" s="1352"/>
      <c r="AS3" s="1352"/>
      <c r="AT3" s="1352"/>
      <c r="AU3" s="1352"/>
      <c r="AV3" s="1352"/>
      <c r="AW3" s="1352"/>
      <c r="AX3" s="1352"/>
      <c r="AY3" s="1352"/>
      <c r="AZ3" s="1352"/>
      <c r="BA3" s="1352"/>
      <c r="BB3" s="1352"/>
      <c r="BC3" s="1352"/>
      <c r="BD3" s="1352"/>
      <c r="BE3" s="1352"/>
      <c r="BF3" s="1352"/>
      <c r="BG3" s="1352"/>
      <c r="BH3" s="1352"/>
      <c r="BI3" s="1352"/>
      <c r="BJ3" s="1352"/>
      <c r="BK3" s="1352"/>
      <c r="BL3" s="1352"/>
      <c r="BM3" s="1352"/>
      <c r="BN3" s="1352"/>
      <c r="BO3" s="1352"/>
      <c r="BP3" s="1352"/>
      <c r="BQ3" s="1352"/>
      <c r="BR3" s="1352"/>
      <c r="BS3" s="1352"/>
      <c r="BT3" s="1352"/>
      <c r="BU3" s="1352"/>
      <c r="BV3" s="1352"/>
      <c r="BW3" s="1352"/>
      <c r="BX3" s="1352"/>
      <c r="BY3" s="1352"/>
      <c r="BZ3" s="1352"/>
      <c r="CA3" s="1352"/>
      <c r="CB3" s="1352"/>
      <c r="CC3" s="1352"/>
      <c r="CD3" s="1352"/>
      <c r="CE3" s="1352"/>
      <c r="CF3" s="1352"/>
      <c r="CG3" s="1352"/>
      <c r="CH3" s="1352"/>
      <c r="CI3" s="1352"/>
      <c r="CJ3" s="1352"/>
      <c r="CK3" s="1352"/>
      <c r="CL3" s="1352"/>
      <c r="CM3" s="1352"/>
      <c r="CN3" s="1352"/>
      <c r="CO3" s="1352"/>
      <c r="CP3" s="1352"/>
      <c r="CQ3" s="1352"/>
      <c r="CR3" s="1352"/>
      <c r="CS3" s="1352"/>
      <c r="CT3" s="1352"/>
      <c r="CU3" s="1352"/>
      <c r="CV3" s="1352"/>
      <c r="CW3" s="1352"/>
      <c r="CX3" s="1352"/>
      <c r="CY3" s="1352"/>
      <c r="CZ3" s="1352"/>
      <c r="DA3" s="1352"/>
      <c r="DB3" s="1352"/>
      <c r="DC3" s="1352"/>
      <c r="DD3" s="1352"/>
      <c r="DE3" s="1352"/>
      <c r="DF3" s="1352"/>
      <c r="DG3" s="1352"/>
      <c r="DH3" s="1352"/>
      <c r="DI3" s="1352"/>
      <c r="DJ3" s="1352"/>
      <c r="DK3" s="1352"/>
      <c r="DL3" s="1352"/>
      <c r="DM3" s="1352"/>
      <c r="DN3" s="1352"/>
      <c r="DO3" s="1352"/>
      <c r="DP3" s="1352"/>
      <c r="DQ3" s="1352"/>
      <c r="DR3" s="1352"/>
      <c r="DS3" s="1352"/>
      <c r="DT3" s="1352"/>
      <c r="DU3" s="1352"/>
      <c r="DV3" s="1352"/>
      <c r="DW3" s="1352"/>
      <c r="DX3" s="1352"/>
      <c r="DY3" s="1352"/>
      <c r="DZ3" s="1352"/>
      <c r="EA3" s="1352"/>
      <c r="EB3" s="1352"/>
      <c r="EC3" s="1352"/>
      <c r="ED3" s="1352"/>
      <c r="EE3" s="1352"/>
      <c r="EF3" s="1352"/>
      <c r="EG3" s="1352"/>
      <c r="EH3" s="1352"/>
      <c r="EI3" s="1352"/>
      <c r="EJ3" s="1352"/>
      <c r="EK3" s="1352"/>
      <c r="EL3" s="1352"/>
      <c r="EM3" s="1352"/>
      <c r="EN3" s="1352"/>
      <c r="EO3" s="1352"/>
      <c r="EP3" s="1352"/>
      <c r="EQ3" s="1352"/>
      <c r="ER3" s="1352"/>
      <c r="ES3" s="1352"/>
      <c r="ET3" s="1352"/>
      <c r="EU3" s="1352"/>
      <c r="EV3" s="1352"/>
      <c r="EW3" s="1352"/>
      <c r="EX3" s="1352"/>
      <c r="EY3" s="1352"/>
      <c r="EZ3" s="1352"/>
      <c r="FA3" s="1352"/>
      <c r="FB3" s="1352"/>
      <c r="FC3" s="1352"/>
      <c r="FD3" s="1352"/>
      <c r="FE3" s="1352"/>
      <c r="FF3" s="1352"/>
      <c r="FG3" s="1352"/>
      <c r="FH3" s="1352"/>
      <c r="FI3" s="1352"/>
      <c r="FJ3" s="1352"/>
      <c r="FK3" s="1352"/>
      <c r="FL3" s="1352"/>
      <c r="FM3" s="1352"/>
      <c r="FN3" s="1352"/>
      <c r="FO3" s="1352"/>
      <c r="FP3" s="1352"/>
      <c r="FQ3" s="1352"/>
      <c r="FR3" s="1352"/>
      <c r="FS3" s="1352"/>
      <c r="FT3" s="1352"/>
      <c r="FU3" s="1352"/>
      <c r="FV3" s="1352"/>
      <c r="FW3" s="1352"/>
      <c r="FX3" s="1352"/>
      <c r="FY3" s="1352"/>
      <c r="FZ3" s="1352"/>
      <c r="GA3" s="1352"/>
      <c r="GB3" s="1352"/>
      <c r="GC3" s="1352"/>
      <c r="GD3" s="1352"/>
      <c r="GE3" s="1352"/>
      <c r="GF3" s="1352"/>
      <c r="GG3" s="1352"/>
      <c r="GH3" s="1352"/>
      <c r="GI3" s="1352"/>
      <c r="GJ3" s="1352"/>
      <c r="GK3" s="1352"/>
      <c r="GL3" s="1352"/>
      <c r="GM3" s="1352"/>
      <c r="GN3" s="1352"/>
      <c r="GO3" s="1352"/>
      <c r="GP3" s="1352"/>
      <c r="GQ3" s="1352"/>
      <c r="GR3" s="1352"/>
      <c r="GS3" s="1352"/>
      <c r="GT3" s="1352"/>
      <c r="GU3" s="1352"/>
      <c r="GV3" s="1352"/>
      <c r="GW3" s="1352"/>
      <c r="GX3" s="1352"/>
      <c r="GY3" s="1352"/>
    </row>
    <row r="4" spans="1:207" ht="37.5" customHeight="1" x14ac:dyDescent="0.25">
      <c r="A4" s="1227"/>
      <c r="B4" s="1064" t="s">
        <v>152</v>
      </c>
      <c r="C4" s="1329" t="s">
        <v>1537</v>
      </c>
      <c r="D4" s="1330" t="s">
        <v>1536</v>
      </c>
      <c r="E4" s="1329" t="s">
        <v>1535</v>
      </c>
      <c r="F4" s="994" t="s">
        <v>1534</v>
      </c>
      <c r="G4" s="1330" t="s">
        <v>1533</v>
      </c>
      <c r="H4" s="1329" t="s">
        <v>1350</v>
      </c>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1328"/>
      <c r="DG4" s="1328"/>
      <c r="DH4" s="1328"/>
      <c r="DI4" s="1328"/>
      <c r="DJ4" s="1328"/>
      <c r="DK4" s="1328"/>
      <c r="DL4" s="1328"/>
      <c r="DM4" s="1328"/>
      <c r="DN4" s="1328"/>
      <c r="DO4" s="1328"/>
      <c r="DP4" s="1328"/>
      <c r="DQ4" s="1328"/>
      <c r="DR4" s="1328"/>
      <c r="DS4" s="1328"/>
      <c r="DT4" s="1328"/>
      <c r="DU4" s="1328"/>
      <c r="DV4" s="1328"/>
      <c r="DW4" s="1328"/>
      <c r="DX4" s="1328"/>
      <c r="DY4" s="1328"/>
      <c r="DZ4" s="1328"/>
      <c r="EA4" s="1328"/>
      <c r="EB4" s="1328"/>
      <c r="EC4" s="1328"/>
      <c r="ED4" s="1328"/>
      <c r="EE4" s="1328"/>
      <c r="EF4" s="1328"/>
      <c r="EG4" s="1328"/>
      <c r="EH4" s="1328"/>
      <c r="EI4" s="1328"/>
      <c r="EJ4" s="1328"/>
      <c r="EK4" s="1328"/>
      <c r="EL4" s="1328"/>
      <c r="EM4" s="1328"/>
      <c r="EN4" s="1328"/>
      <c r="EO4" s="1328"/>
      <c r="EP4" s="1328"/>
      <c r="EQ4" s="1328"/>
      <c r="ER4" s="1328"/>
      <c r="ES4" s="1328"/>
      <c r="ET4" s="1328"/>
      <c r="EU4" s="1328"/>
      <c r="EV4" s="1328"/>
      <c r="EW4" s="1328"/>
      <c r="EX4" s="1328"/>
      <c r="EY4" s="1328"/>
      <c r="EZ4" s="1328"/>
      <c r="FA4" s="1328"/>
      <c r="FB4" s="1328"/>
      <c r="FC4" s="1328"/>
      <c r="FD4" s="1328"/>
      <c r="FE4" s="1328"/>
      <c r="FF4" s="1328"/>
      <c r="FG4" s="1328"/>
      <c r="FH4" s="1328"/>
      <c r="FI4" s="1328"/>
      <c r="FJ4" s="1328"/>
      <c r="FK4" s="1328"/>
      <c r="FL4" s="1328"/>
      <c r="FM4" s="1328"/>
      <c r="FN4" s="1328"/>
      <c r="FO4" s="1328"/>
      <c r="FP4" s="1328"/>
      <c r="FQ4" s="1328"/>
      <c r="FR4" s="1328"/>
      <c r="FS4" s="1328"/>
      <c r="FT4" s="1328"/>
      <c r="FU4" s="1328"/>
      <c r="FV4" s="1328"/>
      <c r="FW4" s="1328"/>
      <c r="FX4" s="1328"/>
      <c r="FY4" s="1328"/>
      <c r="FZ4" s="1328"/>
      <c r="GA4" s="1328"/>
      <c r="GB4" s="1328"/>
      <c r="GC4" s="1328"/>
      <c r="GD4" s="1328"/>
      <c r="GE4" s="1328"/>
      <c r="GF4" s="1328"/>
      <c r="GG4" s="1328"/>
      <c r="GH4" s="1328"/>
      <c r="GI4" s="1328"/>
      <c r="GJ4" s="1328"/>
      <c r="GK4" s="1328"/>
      <c r="GL4" s="1328"/>
      <c r="GM4" s="1328"/>
      <c r="GN4" s="1328"/>
      <c r="GO4" s="1328"/>
      <c r="GP4" s="1328"/>
      <c r="GQ4" s="1328"/>
      <c r="GR4" s="1328"/>
      <c r="GS4" s="1328"/>
      <c r="GT4" s="1328"/>
      <c r="GU4" s="1328"/>
      <c r="GV4" s="1328"/>
      <c r="GW4" s="1328"/>
      <c r="GX4" s="1328"/>
      <c r="GY4" s="1328"/>
    </row>
    <row r="5" spans="1:207" ht="13.9" customHeight="1" x14ac:dyDescent="0.25">
      <c r="A5" s="1282" t="s">
        <v>151</v>
      </c>
      <c r="B5" s="1283"/>
      <c r="C5" s="1350"/>
      <c r="D5" s="1351"/>
      <c r="E5" s="1350"/>
      <c r="F5" s="1350"/>
      <c r="G5" s="1351"/>
      <c r="H5" s="1350"/>
      <c r="I5" s="1337"/>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1334"/>
      <c r="DG5" s="1334"/>
      <c r="DH5" s="1334"/>
      <c r="DI5" s="1334"/>
      <c r="DJ5" s="1334"/>
      <c r="DK5" s="1334"/>
      <c r="DL5" s="1334"/>
      <c r="DM5" s="1334"/>
      <c r="DN5" s="1334"/>
      <c r="DO5" s="1334"/>
      <c r="DP5" s="1334"/>
      <c r="DQ5" s="1334"/>
      <c r="DR5" s="1334"/>
      <c r="DS5" s="1334"/>
      <c r="DT5" s="1334"/>
      <c r="DU5" s="1334"/>
      <c r="DV5" s="1334"/>
      <c r="DW5" s="1334"/>
      <c r="DX5" s="1334"/>
      <c r="DY5" s="1334"/>
      <c r="DZ5" s="1334"/>
      <c r="EA5" s="1334"/>
      <c r="EB5" s="1334"/>
      <c r="EC5" s="1334"/>
      <c r="ED5" s="1334"/>
      <c r="EE5" s="1334"/>
      <c r="EF5" s="1334"/>
      <c r="EG5" s="1334"/>
      <c r="EH5" s="1334"/>
      <c r="EI5" s="1334"/>
      <c r="EJ5" s="1334"/>
      <c r="EK5" s="1334"/>
      <c r="EL5" s="1334"/>
      <c r="EM5" s="1334"/>
      <c r="EN5" s="1334"/>
      <c r="EO5" s="1334"/>
      <c r="EP5" s="1334"/>
      <c r="EQ5" s="1334"/>
      <c r="ER5" s="1334"/>
      <c r="ES5" s="1334"/>
      <c r="ET5" s="1334"/>
      <c r="EU5" s="1334"/>
      <c r="EV5" s="1334"/>
      <c r="EW5" s="1334"/>
      <c r="EX5" s="1334"/>
      <c r="EY5" s="1334"/>
      <c r="EZ5" s="1334"/>
      <c r="FA5" s="1334"/>
      <c r="FB5" s="1334"/>
      <c r="FC5" s="1334"/>
      <c r="FD5" s="1334"/>
      <c r="FE5" s="1334"/>
      <c r="FF5" s="1334"/>
      <c r="FG5" s="1334"/>
      <c r="FH5" s="1334"/>
      <c r="FI5" s="1334"/>
      <c r="FJ5" s="1334"/>
      <c r="FK5" s="1334"/>
      <c r="FL5" s="1334"/>
      <c r="FM5" s="1334"/>
      <c r="FN5" s="1334"/>
      <c r="FO5" s="1334"/>
      <c r="FP5" s="1334"/>
      <c r="FQ5" s="1334"/>
      <c r="FR5" s="1334"/>
      <c r="FS5" s="1334"/>
      <c r="FT5" s="1334"/>
      <c r="FU5" s="1334"/>
      <c r="FV5" s="1334"/>
      <c r="FW5" s="1334"/>
      <c r="FX5" s="1334"/>
      <c r="FY5" s="1334"/>
      <c r="FZ5" s="1334"/>
      <c r="GA5" s="1334"/>
      <c r="GB5" s="1334"/>
      <c r="GC5" s="1334"/>
      <c r="GD5" s="1334"/>
      <c r="GE5" s="1334"/>
      <c r="GF5" s="1334"/>
      <c r="GG5" s="1334"/>
      <c r="GH5" s="1334"/>
      <c r="GI5" s="1334"/>
      <c r="GJ5" s="1334"/>
      <c r="GK5" s="1334"/>
      <c r="GL5" s="1334"/>
      <c r="GM5" s="1334"/>
      <c r="GN5" s="1334"/>
      <c r="GO5" s="1334"/>
      <c r="GP5" s="1334"/>
      <c r="GQ5" s="1334"/>
      <c r="GR5" s="1334"/>
      <c r="GS5" s="1334"/>
      <c r="GT5" s="1334"/>
      <c r="GU5" s="1334"/>
      <c r="GV5" s="1334"/>
      <c r="GW5" s="1334"/>
      <c r="GX5" s="1334"/>
      <c r="GY5" s="1334"/>
    </row>
    <row r="6" spans="1:207" ht="13.9" customHeight="1" x14ac:dyDescent="0.25">
      <c r="A6" s="1282">
        <v>2005</v>
      </c>
      <c r="B6" s="1349">
        <v>159535</v>
      </c>
      <c r="C6" s="1349">
        <v>264</v>
      </c>
      <c r="D6" s="1349">
        <v>616</v>
      </c>
      <c r="E6" s="1349" t="s">
        <v>355</v>
      </c>
      <c r="F6" s="1349">
        <v>157498</v>
      </c>
      <c r="G6" s="1349" t="s">
        <v>355</v>
      </c>
      <c r="H6" s="1349">
        <v>1157</v>
      </c>
      <c r="I6" s="1337"/>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1334"/>
      <c r="DG6" s="1334"/>
      <c r="DH6" s="1334"/>
      <c r="DI6" s="1334"/>
      <c r="DJ6" s="1334"/>
      <c r="DK6" s="1334"/>
      <c r="DL6" s="1334"/>
      <c r="DM6" s="1334"/>
      <c r="DN6" s="1334"/>
      <c r="DO6" s="1334"/>
      <c r="DP6" s="1334"/>
      <c r="DQ6" s="1334"/>
      <c r="DR6" s="1334"/>
      <c r="DS6" s="1334"/>
      <c r="DT6" s="1334"/>
      <c r="DU6" s="1334"/>
      <c r="DV6" s="1334"/>
      <c r="DW6" s="1334"/>
      <c r="DX6" s="1334"/>
      <c r="DY6" s="1334"/>
      <c r="DZ6" s="1334"/>
      <c r="EA6" s="1334"/>
      <c r="EB6" s="1334"/>
      <c r="EC6" s="1334"/>
      <c r="ED6" s="1334"/>
      <c r="EE6" s="1334"/>
      <c r="EF6" s="1334"/>
      <c r="EG6" s="1334"/>
      <c r="EH6" s="1334"/>
      <c r="EI6" s="1334"/>
      <c r="EJ6" s="1334"/>
      <c r="EK6" s="1334"/>
      <c r="EL6" s="1334"/>
      <c r="EM6" s="1334"/>
      <c r="EN6" s="1334"/>
      <c r="EO6" s="1334"/>
      <c r="EP6" s="1334"/>
      <c r="EQ6" s="1334"/>
      <c r="ER6" s="1334"/>
      <c r="ES6" s="1334"/>
      <c r="ET6" s="1334"/>
      <c r="EU6" s="1334"/>
      <c r="EV6" s="1334"/>
      <c r="EW6" s="1334"/>
      <c r="EX6" s="1334"/>
      <c r="EY6" s="1334"/>
      <c r="EZ6" s="1334"/>
      <c r="FA6" s="1334"/>
      <c r="FB6" s="1334"/>
      <c r="FC6" s="1334"/>
      <c r="FD6" s="1334"/>
      <c r="FE6" s="1334"/>
      <c r="FF6" s="1334"/>
      <c r="FG6" s="1334"/>
      <c r="FH6" s="1334"/>
      <c r="FI6" s="1334"/>
      <c r="FJ6" s="1334"/>
      <c r="FK6" s="1334"/>
      <c r="FL6" s="1334"/>
      <c r="FM6" s="1334"/>
      <c r="FN6" s="1334"/>
      <c r="FO6" s="1334"/>
      <c r="FP6" s="1334"/>
      <c r="FQ6" s="1334"/>
      <c r="FR6" s="1334"/>
      <c r="FS6" s="1334"/>
      <c r="FT6" s="1334"/>
      <c r="FU6" s="1334"/>
      <c r="FV6" s="1334"/>
      <c r="FW6" s="1334"/>
      <c r="FX6" s="1334"/>
      <c r="FY6" s="1334"/>
      <c r="FZ6" s="1334"/>
      <c r="GA6" s="1334"/>
      <c r="GB6" s="1334"/>
      <c r="GC6" s="1334"/>
      <c r="GD6" s="1334"/>
      <c r="GE6" s="1334"/>
      <c r="GF6" s="1334"/>
      <c r="GG6" s="1334"/>
      <c r="GH6" s="1334"/>
      <c r="GI6" s="1334"/>
      <c r="GJ6" s="1334"/>
      <c r="GK6" s="1334"/>
      <c r="GL6" s="1334"/>
      <c r="GM6" s="1334"/>
      <c r="GN6" s="1334"/>
      <c r="GO6" s="1334"/>
      <c r="GP6" s="1334"/>
      <c r="GQ6" s="1334"/>
      <c r="GR6" s="1334"/>
      <c r="GS6" s="1334"/>
      <c r="GT6" s="1334"/>
      <c r="GU6" s="1334"/>
      <c r="GV6" s="1334"/>
      <c r="GW6" s="1334"/>
      <c r="GX6" s="1334"/>
      <c r="GY6" s="1334"/>
    </row>
    <row r="7" spans="1:207" ht="13.9" customHeight="1" x14ac:dyDescent="0.25">
      <c r="A7" s="1282">
        <v>2006</v>
      </c>
      <c r="B7" s="1349">
        <v>188743</v>
      </c>
      <c r="C7" s="1349">
        <v>306</v>
      </c>
      <c r="D7" s="1349">
        <v>1679</v>
      </c>
      <c r="E7" s="1349" t="s">
        <v>355</v>
      </c>
      <c r="F7" s="1349">
        <v>186414</v>
      </c>
      <c r="G7" s="1349" t="s">
        <v>355</v>
      </c>
      <c r="H7" s="1349">
        <v>344</v>
      </c>
      <c r="I7" s="1337"/>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1334"/>
      <c r="DG7" s="1334"/>
      <c r="DH7" s="1334"/>
      <c r="DI7" s="1334"/>
      <c r="DJ7" s="1334"/>
      <c r="DK7" s="1334"/>
      <c r="DL7" s="1334"/>
      <c r="DM7" s="1334"/>
      <c r="DN7" s="1334"/>
      <c r="DO7" s="1334"/>
      <c r="DP7" s="1334"/>
      <c r="DQ7" s="1334"/>
      <c r="DR7" s="1334"/>
      <c r="DS7" s="1334"/>
      <c r="DT7" s="1334"/>
      <c r="DU7" s="1334"/>
      <c r="DV7" s="1334"/>
      <c r="DW7" s="1334"/>
      <c r="DX7" s="1334"/>
      <c r="DY7" s="1334"/>
      <c r="DZ7" s="1334"/>
      <c r="EA7" s="1334"/>
      <c r="EB7" s="1334"/>
      <c r="EC7" s="1334"/>
      <c r="ED7" s="1334"/>
      <c r="EE7" s="1334"/>
      <c r="EF7" s="1334"/>
      <c r="EG7" s="1334"/>
      <c r="EH7" s="1334"/>
      <c r="EI7" s="1334"/>
      <c r="EJ7" s="1334"/>
      <c r="EK7" s="1334"/>
      <c r="EL7" s="1334"/>
      <c r="EM7" s="1334"/>
      <c r="EN7" s="1334"/>
      <c r="EO7" s="1334"/>
      <c r="EP7" s="1334"/>
      <c r="EQ7" s="1334"/>
      <c r="ER7" s="1334"/>
      <c r="ES7" s="1334"/>
      <c r="ET7" s="1334"/>
      <c r="EU7" s="1334"/>
      <c r="EV7" s="1334"/>
      <c r="EW7" s="1334"/>
      <c r="EX7" s="1334"/>
      <c r="EY7" s="1334"/>
      <c r="EZ7" s="1334"/>
      <c r="FA7" s="1334"/>
      <c r="FB7" s="1334"/>
      <c r="FC7" s="1334"/>
      <c r="FD7" s="1334"/>
      <c r="FE7" s="1334"/>
      <c r="FF7" s="1334"/>
      <c r="FG7" s="1334"/>
      <c r="FH7" s="1334"/>
      <c r="FI7" s="1334"/>
      <c r="FJ7" s="1334"/>
      <c r="FK7" s="1334"/>
      <c r="FL7" s="1334"/>
      <c r="FM7" s="1334"/>
      <c r="FN7" s="1334"/>
      <c r="FO7" s="1334"/>
      <c r="FP7" s="1334"/>
      <c r="FQ7" s="1334"/>
      <c r="FR7" s="1334"/>
      <c r="FS7" s="1334"/>
      <c r="FT7" s="1334"/>
      <c r="FU7" s="1334"/>
      <c r="FV7" s="1334"/>
      <c r="FW7" s="1334"/>
      <c r="FX7" s="1334"/>
      <c r="FY7" s="1334"/>
      <c r="FZ7" s="1334"/>
      <c r="GA7" s="1334"/>
      <c r="GB7" s="1334"/>
      <c r="GC7" s="1334"/>
      <c r="GD7" s="1334"/>
      <c r="GE7" s="1334"/>
      <c r="GF7" s="1334"/>
      <c r="GG7" s="1334"/>
      <c r="GH7" s="1334"/>
      <c r="GI7" s="1334"/>
      <c r="GJ7" s="1334"/>
      <c r="GK7" s="1334"/>
      <c r="GL7" s="1334"/>
      <c r="GM7" s="1334"/>
      <c r="GN7" s="1334"/>
      <c r="GO7" s="1334"/>
      <c r="GP7" s="1334"/>
      <c r="GQ7" s="1334"/>
      <c r="GR7" s="1334"/>
      <c r="GS7" s="1334"/>
      <c r="GT7" s="1334"/>
      <c r="GU7" s="1334"/>
      <c r="GV7" s="1334"/>
      <c r="GW7" s="1334"/>
      <c r="GX7" s="1334"/>
      <c r="GY7" s="1334"/>
    </row>
    <row r="8" spans="1:207" ht="13.9" customHeight="1" x14ac:dyDescent="0.25">
      <c r="A8" s="1346">
        <v>2007</v>
      </c>
      <c r="B8" s="1349">
        <v>187440</v>
      </c>
      <c r="C8" s="1281">
        <v>286</v>
      </c>
      <c r="D8" s="1281">
        <v>1136</v>
      </c>
      <c r="E8" s="1281">
        <v>88</v>
      </c>
      <c r="F8" s="1281">
        <v>185409</v>
      </c>
      <c r="G8" s="1281">
        <v>277</v>
      </c>
      <c r="H8" s="1281">
        <v>244</v>
      </c>
      <c r="I8" s="1337"/>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1334"/>
      <c r="DG8" s="1334"/>
      <c r="DH8" s="1334"/>
      <c r="DI8" s="1334"/>
      <c r="DJ8" s="1334"/>
      <c r="DK8" s="1334"/>
      <c r="DL8" s="1334"/>
      <c r="DM8" s="1334"/>
      <c r="DN8" s="1334"/>
      <c r="DO8" s="1334"/>
      <c r="DP8" s="1334"/>
      <c r="DQ8" s="1334"/>
      <c r="DR8" s="1334"/>
      <c r="DS8" s="1334"/>
      <c r="DT8" s="1334"/>
      <c r="DU8" s="1334"/>
      <c r="DV8" s="1334"/>
      <c r="DW8" s="1334"/>
      <c r="DX8" s="1334"/>
      <c r="DY8" s="1334"/>
      <c r="DZ8" s="1334"/>
      <c r="EA8" s="1334"/>
      <c r="EB8" s="1334"/>
      <c r="EC8" s="1334"/>
      <c r="ED8" s="1334"/>
      <c r="EE8" s="1334"/>
      <c r="EF8" s="1334"/>
      <c r="EG8" s="1334"/>
      <c r="EH8" s="1334"/>
      <c r="EI8" s="1334"/>
      <c r="EJ8" s="1334"/>
      <c r="EK8" s="1334"/>
      <c r="EL8" s="1334"/>
      <c r="EM8" s="1334"/>
      <c r="EN8" s="1334"/>
      <c r="EO8" s="1334"/>
      <c r="EP8" s="1334"/>
      <c r="EQ8" s="1334"/>
      <c r="ER8" s="1334"/>
      <c r="ES8" s="1334"/>
      <c r="ET8" s="1334"/>
      <c r="EU8" s="1334"/>
      <c r="EV8" s="1334"/>
      <c r="EW8" s="1334"/>
      <c r="EX8" s="1334"/>
      <c r="EY8" s="1334"/>
      <c r="EZ8" s="1334"/>
      <c r="FA8" s="1334"/>
      <c r="FB8" s="1334"/>
      <c r="FC8" s="1334"/>
      <c r="FD8" s="1334"/>
      <c r="FE8" s="1334"/>
      <c r="FF8" s="1334"/>
      <c r="FG8" s="1334"/>
      <c r="FH8" s="1334"/>
      <c r="FI8" s="1334"/>
      <c r="FJ8" s="1334"/>
      <c r="FK8" s="1334"/>
      <c r="FL8" s="1334"/>
      <c r="FM8" s="1334"/>
      <c r="FN8" s="1334"/>
      <c r="FO8" s="1334"/>
      <c r="FP8" s="1334"/>
      <c r="FQ8" s="1334"/>
      <c r="FR8" s="1334"/>
      <c r="FS8" s="1334"/>
      <c r="FT8" s="1334"/>
      <c r="FU8" s="1334"/>
      <c r="FV8" s="1334"/>
      <c r="FW8" s="1334"/>
      <c r="FX8" s="1334"/>
      <c r="FY8" s="1334"/>
      <c r="FZ8" s="1334"/>
      <c r="GA8" s="1334"/>
      <c r="GB8" s="1334"/>
      <c r="GC8" s="1334"/>
      <c r="GD8" s="1334"/>
      <c r="GE8" s="1334"/>
      <c r="GF8" s="1334"/>
      <c r="GG8" s="1334"/>
      <c r="GH8" s="1334"/>
      <c r="GI8" s="1334"/>
      <c r="GJ8" s="1334"/>
      <c r="GK8" s="1334"/>
      <c r="GL8" s="1334"/>
      <c r="GM8" s="1334"/>
      <c r="GN8" s="1334"/>
      <c r="GO8" s="1334"/>
      <c r="GP8" s="1334"/>
      <c r="GQ8" s="1334"/>
      <c r="GR8" s="1334"/>
      <c r="GS8" s="1334"/>
      <c r="GT8" s="1334"/>
      <c r="GU8" s="1334"/>
      <c r="GV8" s="1334"/>
      <c r="GW8" s="1334"/>
      <c r="GX8" s="1334"/>
      <c r="GY8" s="1334"/>
    </row>
    <row r="9" spans="1:207" ht="13.9" customHeight="1" x14ac:dyDescent="0.25">
      <c r="A9" s="1346">
        <v>2008</v>
      </c>
      <c r="B9" s="1349">
        <v>185641</v>
      </c>
      <c r="C9" s="1349">
        <v>305</v>
      </c>
      <c r="D9" s="1349">
        <v>1246</v>
      </c>
      <c r="E9" s="1349">
        <v>202</v>
      </c>
      <c r="F9" s="1349">
        <v>183779</v>
      </c>
      <c r="G9" s="1349">
        <v>13</v>
      </c>
      <c r="H9" s="1349">
        <v>96</v>
      </c>
      <c r="I9" s="1337"/>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c r="AR9" s="1334"/>
      <c r="AS9" s="1334"/>
      <c r="AT9" s="1334"/>
      <c r="AU9" s="1334"/>
      <c r="AV9" s="1334"/>
      <c r="AW9" s="1334"/>
      <c r="AX9" s="1334"/>
      <c r="AY9" s="1334"/>
      <c r="AZ9" s="1334"/>
      <c r="BA9" s="1334"/>
      <c r="BB9" s="1334"/>
      <c r="BC9" s="1334"/>
      <c r="BD9" s="1334"/>
      <c r="BE9" s="1334"/>
      <c r="BF9" s="1334"/>
      <c r="BG9" s="1334"/>
      <c r="BH9" s="1334"/>
      <c r="BI9" s="1334"/>
      <c r="BJ9" s="1334"/>
      <c r="BK9" s="1334"/>
      <c r="BL9" s="1334"/>
      <c r="BM9" s="1334"/>
      <c r="BN9" s="1334"/>
      <c r="BO9" s="1334"/>
      <c r="BP9" s="1334"/>
      <c r="BQ9" s="1334"/>
      <c r="BR9" s="1334"/>
      <c r="BS9" s="1334"/>
      <c r="BT9" s="1334"/>
      <c r="BU9" s="1334"/>
      <c r="BV9" s="1334"/>
      <c r="BW9" s="1334"/>
      <c r="BX9" s="1334"/>
      <c r="BY9" s="1334"/>
      <c r="BZ9" s="1334"/>
      <c r="CA9" s="1334"/>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1334"/>
      <c r="DG9" s="1334"/>
      <c r="DH9" s="1334"/>
      <c r="DI9" s="1334"/>
      <c r="DJ9" s="1334"/>
      <c r="DK9" s="1334"/>
      <c r="DL9" s="1334"/>
      <c r="DM9" s="1334"/>
      <c r="DN9" s="1334"/>
      <c r="DO9" s="1334"/>
      <c r="DP9" s="1334"/>
      <c r="DQ9" s="1334"/>
      <c r="DR9" s="1334"/>
      <c r="DS9" s="1334"/>
      <c r="DT9" s="1334"/>
      <c r="DU9" s="1334"/>
      <c r="DV9" s="1334"/>
      <c r="DW9" s="1334"/>
      <c r="DX9" s="1334"/>
      <c r="DY9" s="1334"/>
      <c r="DZ9" s="1334"/>
      <c r="EA9" s="1334"/>
      <c r="EB9" s="1334"/>
      <c r="EC9" s="1334"/>
      <c r="ED9" s="1334"/>
      <c r="EE9" s="1334"/>
      <c r="EF9" s="1334"/>
      <c r="EG9" s="1334"/>
      <c r="EH9" s="1334"/>
      <c r="EI9" s="1334"/>
      <c r="EJ9" s="1334"/>
      <c r="EK9" s="1334"/>
      <c r="EL9" s="1334"/>
      <c r="EM9" s="1334"/>
      <c r="EN9" s="1334"/>
      <c r="EO9" s="1334"/>
      <c r="EP9" s="1334"/>
      <c r="EQ9" s="1334"/>
      <c r="ER9" s="1334"/>
      <c r="ES9" s="1334"/>
      <c r="ET9" s="1334"/>
      <c r="EU9" s="1334"/>
      <c r="EV9" s="1334"/>
      <c r="EW9" s="1334"/>
      <c r="EX9" s="1334"/>
      <c r="EY9" s="1334"/>
      <c r="EZ9" s="1334"/>
      <c r="FA9" s="1334"/>
      <c r="FB9" s="1334"/>
      <c r="FC9" s="1334"/>
      <c r="FD9" s="1334"/>
      <c r="FE9" s="1334"/>
      <c r="FF9" s="1334"/>
      <c r="FG9" s="1334"/>
      <c r="FH9" s="1334"/>
      <c r="FI9" s="1334"/>
      <c r="FJ9" s="1334"/>
      <c r="FK9" s="1334"/>
      <c r="FL9" s="1334"/>
      <c r="FM9" s="1334"/>
      <c r="FN9" s="1334"/>
      <c r="FO9" s="1334"/>
      <c r="FP9" s="1334"/>
      <c r="FQ9" s="1334"/>
      <c r="FR9" s="1334"/>
      <c r="FS9" s="1334"/>
      <c r="FT9" s="1334"/>
      <c r="FU9" s="1334"/>
      <c r="FV9" s="1334"/>
      <c r="FW9" s="1334"/>
      <c r="FX9" s="1334"/>
      <c r="FY9" s="1334"/>
      <c r="FZ9" s="1334"/>
      <c r="GA9" s="1334"/>
      <c r="GB9" s="1334"/>
      <c r="GC9" s="1334"/>
      <c r="GD9" s="1334"/>
      <c r="GE9" s="1334"/>
      <c r="GF9" s="1334"/>
      <c r="GG9" s="1334"/>
      <c r="GH9" s="1334"/>
      <c r="GI9" s="1334"/>
      <c r="GJ9" s="1334"/>
      <c r="GK9" s="1334"/>
      <c r="GL9" s="1334"/>
      <c r="GM9" s="1334"/>
      <c r="GN9" s="1334"/>
      <c r="GO9" s="1334"/>
      <c r="GP9" s="1334"/>
      <c r="GQ9" s="1334"/>
      <c r="GR9" s="1334"/>
      <c r="GS9" s="1334"/>
      <c r="GT9" s="1334"/>
      <c r="GU9" s="1334"/>
      <c r="GV9" s="1334"/>
      <c r="GW9" s="1334"/>
      <c r="GX9" s="1334"/>
      <c r="GY9" s="1334"/>
    </row>
    <row r="10" spans="1:207" ht="13.9" customHeight="1" x14ac:dyDescent="0.25">
      <c r="A10" s="1346">
        <v>2009</v>
      </c>
      <c r="B10" s="1348">
        <v>189423</v>
      </c>
      <c r="C10" s="1347">
        <v>399</v>
      </c>
      <c r="D10" s="1347">
        <v>2393</v>
      </c>
      <c r="E10" s="1347">
        <v>253</v>
      </c>
      <c r="F10" s="1347">
        <v>186281</v>
      </c>
      <c r="G10" s="1347">
        <v>23</v>
      </c>
      <c r="H10" s="1347">
        <v>74</v>
      </c>
      <c r="I10" s="1337"/>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c r="AR10" s="1334"/>
      <c r="AS10" s="1334"/>
      <c r="AT10" s="1334"/>
      <c r="AU10" s="1334"/>
      <c r="AV10" s="1334"/>
      <c r="AW10" s="1334"/>
      <c r="AX10" s="1334"/>
      <c r="AY10" s="1334"/>
      <c r="AZ10" s="1334"/>
      <c r="BA10" s="1334"/>
      <c r="BB10" s="1334"/>
      <c r="BC10" s="1334"/>
      <c r="BD10" s="1334"/>
      <c r="BE10" s="1334"/>
      <c r="BF10" s="1334"/>
      <c r="BG10" s="1334"/>
      <c r="BH10" s="1334"/>
      <c r="BI10" s="1334"/>
      <c r="BJ10" s="1334"/>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4"/>
      <c r="CJ10" s="1334"/>
      <c r="CK10" s="1334"/>
      <c r="CL10" s="1334"/>
      <c r="CM10" s="1334"/>
      <c r="CN10" s="1334"/>
      <c r="CO10" s="1334"/>
      <c r="CP10" s="1334"/>
      <c r="CQ10" s="1334"/>
      <c r="CR10" s="1334"/>
      <c r="CS10" s="1334"/>
      <c r="CT10" s="1334"/>
      <c r="CU10" s="1334"/>
      <c r="CV10" s="1334"/>
      <c r="CW10" s="1334"/>
      <c r="CX10" s="1334"/>
      <c r="CY10" s="1334"/>
      <c r="CZ10" s="1334"/>
      <c r="DA10" s="1334"/>
      <c r="DB10" s="1334"/>
      <c r="DC10" s="1334"/>
      <c r="DD10" s="1334"/>
      <c r="DE10" s="1334"/>
      <c r="DF10" s="1334"/>
      <c r="DG10" s="1334"/>
      <c r="DH10" s="1334"/>
      <c r="DI10" s="1334"/>
      <c r="DJ10" s="1334"/>
      <c r="DK10" s="1334"/>
      <c r="DL10" s="1334"/>
      <c r="DM10" s="1334"/>
      <c r="DN10" s="1334"/>
      <c r="DO10" s="1334"/>
      <c r="DP10" s="1334"/>
      <c r="DQ10" s="1334"/>
      <c r="DR10" s="1334"/>
      <c r="DS10" s="1334"/>
      <c r="DT10" s="1334"/>
      <c r="DU10" s="1334"/>
      <c r="DV10" s="1334"/>
      <c r="DW10" s="1334"/>
      <c r="DX10" s="1334"/>
      <c r="DY10" s="1334"/>
      <c r="DZ10" s="1334"/>
      <c r="EA10" s="1334"/>
      <c r="EB10" s="1334"/>
      <c r="EC10" s="1334"/>
      <c r="ED10" s="1334"/>
      <c r="EE10" s="1334"/>
      <c r="EF10" s="1334"/>
      <c r="EG10" s="1334"/>
      <c r="EH10" s="1334"/>
      <c r="EI10" s="1334"/>
      <c r="EJ10" s="1334"/>
      <c r="EK10" s="1334"/>
      <c r="EL10" s="1334"/>
      <c r="EM10" s="1334"/>
      <c r="EN10" s="1334"/>
      <c r="EO10" s="1334"/>
      <c r="EP10" s="1334"/>
      <c r="EQ10" s="1334"/>
      <c r="ER10" s="1334"/>
      <c r="ES10" s="1334"/>
      <c r="ET10" s="1334"/>
      <c r="EU10" s="1334"/>
      <c r="EV10" s="1334"/>
      <c r="EW10" s="1334"/>
      <c r="EX10" s="1334"/>
      <c r="EY10" s="1334"/>
      <c r="EZ10" s="1334"/>
      <c r="FA10" s="1334"/>
      <c r="FB10" s="1334"/>
      <c r="FC10" s="1334"/>
      <c r="FD10" s="1334"/>
      <c r="FE10" s="1334"/>
      <c r="FF10" s="1334"/>
      <c r="FG10" s="1334"/>
      <c r="FH10" s="1334"/>
      <c r="FI10" s="1334"/>
      <c r="FJ10" s="1334"/>
      <c r="FK10" s="1334"/>
      <c r="FL10" s="1334"/>
      <c r="FM10" s="1334"/>
      <c r="FN10" s="1334"/>
      <c r="FO10" s="1334"/>
      <c r="FP10" s="1334"/>
      <c r="FQ10" s="1334"/>
      <c r="FR10" s="1334"/>
      <c r="FS10" s="1334"/>
      <c r="FT10" s="1334"/>
      <c r="FU10" s="1334"/>
      <c r="FV10" s="1334"/>
      <c r="FW10" s="1334"/>
      <c r="FX10" s="1334"/>
      <c r="FY10" s="1334"/>
      <c r="FZ10" s="1334"/>
      <c r="GA10" s="1334"/>
      <c r="GB10" s="1334"/>
      <c r="GC10" s="1334"/>
      <c r="GD10" s="1334"/>
      <c r="GE10" s="1334"/>
      <c r="GF10" s="1334"/>
      <c r="GG10" s="1334"/>
      <c r="GH10" s="1334"/>
      <c r="GI10" s="1334"/>
      <c r="GJ10" s="1334"/>
      <c r="GK10" s="1334"/>
      <c r="GL10" s="1334"/>
      <c r="GM10" s="1334"/>
      <c r="GN10" s="1334"/>
      <c r="GO10" s="1334"/>
      <c r="GP10" s="1334"/>
      <c r="GQ10" s="1334"/>
      <c r="GR10" s="1334"/>
      <c r="GS10" s="1334"/>
      <c r="GT10" s="1334"/>
      <c r="GU10" s="1334"/>
      <c r="GV10" s="1334"/>
      <c r="GW10" s="1334"/>
      <c r="GX10" s="1334"/>
      <c r="GY10" s="1334"/>
    </row>
    <row r="11" spans="1:207" ht="13.9" customHeight="1" x14ac:dyDescent="0.25">
      <c r="A11" s="1346">
        <v>2010</v>
      </c>
      <c r="B11" s="1278">
        <v>214604</v>
      </c>
      <c r="C11" s="1278">
        <v>429</v>
      </c>
      <c r="D11" s="1278">
        <v>3063</v>
      </c>
      <c r="E11" s="1278">
        <v>305</v>
      </c>
      <c r="F11" s="1278">
        <v>210671</v>
      </c>
      <c r="G11" s="1278">
        <v>26</v>
      </c>
      <c r="H11" s="1278">
        <v>110</v>
      </c>
      <c r="I11" s="1337"/>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4"/>
      <c r="AY11" s="1334"/>
      <c r="AZ11" s="1334"/>
      <c r="BA11" s="1334"/>
      <c r="BB11" s="1334"/>
      <c r="BC11" s="1334"/>
      <c r="BD11" s="1334"/>
      <c r="BE11" s="1334"/>
      <c r="BF11" s="1334"/>
      <c r="BG11" s="1334"/>
      <c r="BH11" s="1334"/>
      <c r="BI11" s="1334"/>
      <c r="BJ11" s="1334"/>
      <c r="BK11" s="1334"/>
      <c r="BL11" s="1334"/>
      <c r="BM11" s="1334"/>
      <c r="BN11" s="1334"/>
      <c r="BO11" s="1334"/>
      <c r="BP11" s="1334"/>
      <c r="BQ11" s="1334"/>
      <c r="BR11" s="1334"/>
      <c r="BS11" s="1334"/>
      <c r="BT11" s="1334"/>
      <c r="BU11" s="1334"/>
      <c r="BV11" s="1334"/>
      <c r="BW11" s="1334"/>
      <c r="BX11" s="1334"/>
      <c r="BY11" s="1334"/>
      <c r="BZ11" s="1334"/>
      <c r="CA11" s="1334"/>
      <c r="CB11" s="1334"/>
      <c r="CC11" s="1334"/>
      <c r="CD11" s="1334"/>
      <c r="CE11" s="1334"/>
      <c r="CF11" s="1334"/>
      <c r="CG11" s="1334"/>
      <c r="CH11" s="1334"/>
      <c r="CI11" s="1334"/>
      <c r="CJ11" s="1334"/>
      <c r="CK11" s="1334"/>
      <c r="CL11" s="1334"/>
      <c r="CM11" s="1334"/>
      <c r="CN11" s="1334"/>
      <c r="CO11" s="1334"/>
      <c r="CP11" s="1334"/>
      <c r="CQ11" s="1334"/>
      <c r="CR11" s="1334"/>
      <c r="CS11" s="1334"/>
      <c r="CT11" s="1334"/>
      <c r="CU11" s="1334"/>
      <c r="CV11" s="1334"/>
      <c r="CW11" s="1334"/>
      <c r="CX11" s="1334"/>
      <c r="CY11" s="1334"/>
      <c r="CZ11" s="1334"/>
      <c r="DA11" s="1334"/>
      <c r="DB11" s="1334"/>
      <c r="DC11" s="1334"/>
      <c r="DD11" s="1334"/>
      <c r="DE11" s="1334"/>
      <c r="DF11" s="1334"/>
      <c r="DG11" s="1334"/>
      <c r="DH11" s="1334"/>
      <c r="DI11" s="1334"/>
      <c r="DJ11" s="1334"/>
      <c r="DK11" s="1334"/>
      <c r="DL11" s="1334"/>
      <c r="DM11" s="1334"/>
      <c r="DN11" s="1334"/>
      <c r="DO11" s="1334"/>
      <c r="DP11" s="1334"/>
      <c r="DQ11" s="1334"/>
      <c r="DR11" s="1334"/>
      <c r="DS11" s="1334"/>
      <c r="DT11" s="1334"/>
      <c r="DU11" s="1334"/>
      <c r="DV11" s="1334"/>
      <c r="DW11" s="1334"/>
      <c r="DX11" s="1334"/>
      <c r="DY11" s="1334"/>
      <c r="DZ11" s="1334"/>
      <c r="EA11" s="1334"/>
      <c r="EB11" s="1334"/>
      <c r="EC11" s="1334"/>
      <c r="ED11" s="1334"/>
      <c r="EE11" s="1334"/>
      <c r="EF11" s="1334"/>
      <c r="EG11" s="1334"/>
      <c r="EH11" s="1334"/>
      <c r="EI11" s="1334"/>
      <c r="EJ11" s="1334"/>
      <c r="EK11" s="1334"/>
      <c r="EL11" s="1334"/>
      <c r="EM11" s="1334"/>
      <c r="EN11" s="1334"/>
      <c r="EO11" s="1334"/>
      <c r="EP11" s="1334"/>
      <c r="EQ11" s="1334"/>
      <c r="ER11" s="1334"/>
      <c r="ES11" s="1334"/>
      <c r="ET11" s="1334"/>
      <c r="EU11" s="1334"/>
      <c r="EV11" s="1334"/>
      <c r="EW11" s="1334"/>
      <c r="EX11" s="1334"/>
      <c r="EY11" s="1334"/>
      <c r="EZ11" s="1334"/>
      <c r="FA11" s="1334"/>
      <c r="FB11" s="1334"/>
      <c r="FC11" s="1334"/>
      <c r="FD11" s="1334"/>
      <c r="FE11" s="1334"/>
      <c r="FF11" s="1334"/>
      <c r="FG11" s="1334"/>
      <c r="FH11" s="1334"/>
      <c r="FI11" s="1334"/>
      <c r="FJ11" s="1334"/>
      <c r="FK11" s="1334"/>
      <c r="FL11" s="1334"/>
      <c r="FM11" s="1334"/>
      <c r="FN11" s="1334"/>
      <c r="FO11" s="1334"/>
      <c r="FP11" s="1334"/>
      <c r="FQ11" s="1334"/>
      <c r="FR11" s="1334"/>
      <c r="FS11" s="1334"/>
      <c r="FT11" s="1334"/>
      <c r="FU11" s="1334"/>
      <c r="FV11" s="1334"/>
      <c r="FW11" s="1334"/>
      <c r="FX11" s="1334"/>
      <c r="FY11" s="1334"/>
      <c r="FZ11" s="1334"/>
      <c r="GA11" s="1334"/>
      <c r="GB11" s="1334"/>
      <c r="GC11" s="1334"/>
      <c r="GD11" s="1334"/>
      <c r="GE11" s="1334"/>
      <c r="GF11" s="1334"/>
      <c r="GG11" s="1334"/>
      <c r="GH11" s="1334"/>
      <c r="GI11" s="1334"/>
      <c r="GJ11" s="1334"/>
      <c r="GK11" s="1334"/>
      <c r="GL11" s="1334"/>
      <c r="GM11" s="1334"/>
      <c r="GN11" s="1334"/>
      <c r="GO11" s="1334"/>
      <c r="GP11" s="1334"/>
      <c r="GQ11" s="1334"/>
      <c r="GR11" s="1334"/>
      <c r="GS11" s="1334"/>
      <c r="GT11" s="1334"/>
      <c r="GU11" s="1334"/>
      <c r="GV11" s="1334"/>
      <c r="GW11" s="1334"/>
      <c r="GX11" s="1334"/>
      <c r="GY11" s="1334"/>
    </row>
    <row r="12" spans="1:207" ht="13.9" customHeight="1" x14ac:dyDescent="0.25">
      <c r="A12" s="1346">
        <v>2011</v>
      </c>
      <c r="B12" s="1308">
        <v>211993</v>
      </c>
      <c r="C12" s="1308">
        <v>376</v>
      </c>
      <c r="D12" s="1308">
        <v>3031</v>
      </c>
      <c r="E12" s="1308">
        <v>299</v>
      </c>
      <c r="F12" s="1308">
        <v>208039</v>
      </c>
      <c r="G12" s="1308">
        <v>126</v>
      </c>
      <c r="H12" s="1308">
        <v>122</v>
      </c>
      <c r="I12" s="1337"/>
      <c r="J12" s="1334"/>
      <c r="K12" s="1334"/>
      <c r="L12" s="1334"/>
      <c r="M12" s="1334"/>
      <c r="N12" s="1334"/>
      <c r="O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T12" s="1334"/>
      <c r="AU12" s="1334"/>
      <c r="AV12" s="1334"/>
      <c r="AW12" s="1334"/>
      <c r="AX12" s="1334"/>
      <c r="AY12" s="1334"/>
      <c r="AZ12" s="1334"/>
      <c r="BA12" s="1334"/>
      <c r="BB12" s="1334"/>
      <c r="BC12" s="1334"/>
      <c r="BD12" s="1334"/>
      <c r="BE12" s="1334"/>
      <c r="BF12" s="1334"/>
      <c r="BG12" s="1334"/>
      <c r="BH12" s="1334"/>
      <c r="BI12" s="1334"/>
      <c r="BJ12" s="1334"/>
      <c r="BK12" s="1334"/>
      <c r="BL12" s="1334"/>
      <c r="BM12" s="1334"/>
      <c r="BN12" s="1334"/>
      <c r="BO12" s="1334"/>
      <c r="BP12" s="1334"/>
      <c r="BQ12" s="1334"/>
      <c r="BR12" s="1334"/>
      <c r="BS12" s="1334"/>
      <c r="BT12" s="1334"/>
      <c r="BU12" s="1334"/>
      <c r="BV12" s="1334"/>
      <c r="BW12" s="1334"/>
      <c r="BX12" s="1334"/>
      <c r="BY12" s="1334"/>
      <c r="BZ12" s="1334"/>
      <c r="CA12" s="1334"/>
      <c r="CB12" s="1334"/>
      <c r="CC12" s="1334"/>
      <c r="CD12" s="1334"/>
      <c r="CE12" s="1334"/>
      <c r="CF12" s="1334"/>
      <c r="CG12" s="1334"/>
      <c r="CH12" s="1334"/>
      <c r="CI12" s="1334"/>
      <c r="CJ12" s="1334"/>
      <c r="CK12" s="1334"/>
      <c r="CL12" s="1334"/>
      <c r="CM12" s="1334"/>
      <c r="CN12" s="1334"/>
      <c r="CO12" s="1334"/>
      <c r="CP12" s="1334"/>
      <c r="CQ12" s="1334"/>
      <c r="CR12" s="1334"/>
      <c r="CS12" s="1334"/>
      <c r="CT12" s="1334"/>
      <c r="CU12" s="1334"/>
      <c r="CV12" s="1334"/>
      <c r="CW12" s="1334"/>
      <c r="CX12" s="1334"/>
      <c r="CY12" s="1334"/>
      <c r="CZ12" s="1334"/>
      <c r="DA12" s="1334"/>
      <c r="DB12" s="1334"/>
      <c r="DC12" s="1334"/>
      <c r="DD12" s="1334"/>
      <c r="DE12" s="1334"/>
      <c r="DF12" s="1334"/>
      <c r="DG12" s="1334"/>
      <c r="DH12" s="1334"/>
      <c r="DI12" s="1334"/>
      <c r="DJ12" s="1334"/>
      <c r="DK12" s="1334"/>
      <c r="DL12" s="1334"/>
      <c r="DM12" s="1334"/>
      <c r="DN12" s="1334"/>
      <c r="DO12" s="1334"/>
      <c r="DP12" s="1334"/>
      <c r="DQ12" s="1334"/>
      <c r="DR12" s="1334"/>
      <c r="DS12" s="1334"/>
      <c r="DT12" s="1334"/>
      <c r="DU12" s="1334"/>
      <c r="DV12" s="1334"/>
      <c r="DW12" s="1334"/>
      <c r="DX12" s="1334"/>
      <c r="DY12" s="1334"/>
      <c r="DZ12" s="1334"/>
      <c r="EA12" s="1334"/>
      <c r="EB12" s="1334"/>
      <c r="EC12" s="1334"/>
      <c r="ED12" s="1334"/>
      <c r="EE12" s="1334"/>
      <c r="EF12" s="1334"/>
      <c r="EG12" s="1334"/>
      <c r="EH12" s="1334"/>
      <c r="EI12" s="1334"/>
      <c r="EJ12" s="1334"/>
      <c r="EK12" s="1334"/>
      <c r="EL12" s="1334"/>
      <c r="EM12" s="1334"/>
      <c r="EN12" s="1334"/>
      <c r="EO12" s="1334"/>
      <c r="EP12" s="1334"/>
      <c r="EQ12" s="1334"/>
      <c r="ER12" s="1334"/>
      <c r="ES12" s="1334"/>
      <c r="ET12" s="1334"/>
      <c r="EU12" s="1334"/>
      <c r="EV12" s="1334"/>
      <c r="EW12" s="1334"/>
      <c r="EX12" s="1334"/>
      <c r="EY12" s="1334"/>
      <c r="EZ12" s="1334"/>
      <c r="FA12" s="1334"/>
      <c r="FB12" s="1334"/>
      <c r="FC12" s="1334"/>
      <c r="FD12" s="1334"/>
      <c r="FE12" s="1334"/>
      <c r="FF12" s="1334"/>
      <c r="FG12" s="1334"/>
      <c r="FH12" s="1334"/>
      <c r="FI12" s="1334"/>
      <c r="FJ12" s="1334"/>
      <c r="FK12" s="1334"/>
      <c r="FL12" s="1334"/>
      <c r="FM12" s="1334"/>
      <c r="FN12" s="1334"/>
      <c r="FO12" s="1334"/>
      <c r="FP12" s="1334"/>
      <c r="FQ12" s="1334"/>
      <c r="FR12" s="1334"/>
      <c r="FS12" s="1334"/>
      <c r="FT12" s="1334"/>
      <c r="FU12" s="1334"/>
      <c r="FV12" s="1334"/>
      <c r="FW12" s="1334"/>
      <c r="FX12" s="1334"/>
      <c r="FY12" s="1334"/>
      <c r="FZ12" s="1334"/>
      <c r="GA12" s="1334"/>
      <c r="GB12" s="1334"/>
      <c r="GC12" s="1334"/>
      <c r="GD12" s="1334"/>
      <c r="GE12" s="1334"/>
      <c r="GF12" s="1334"/>
      <c r="GG12" s="1334"/>
      <c r="GH12" s="1334"/>
      <c r="GI12" s="1334"/>
      <c r="GJ12" s="1334"/>
      <c r="GK12" s="1334"/>
      <c r="GL12" s="1334"/>
      <c r="GM12" s="1334"/>
      <c r="GN12" s="1334"/>
      <c r="GO12" s="1334"/>
      <c r="GP12" s="1334"/>
      <c r="GQ12" s="1334"/>
      <c r="GR12" s="1334"/>
      <c r="GS12" s="1334"/>
      <c r="GT12" s="1334"/>
      <c r="GU12" s="1334"/>
      <c r="GV12" s="1334"/>
      <c r="GW12" s="1334"/>
      <c r="GX12" s="1334"/>
      <c r="GY12" s="1334"/>
    </row>
    <row r="13" spans="1:207" ht="13.9" customHeight="1" x14ac:dyDescent="0.25">
      <c r="A13" s="1037">
        <v>2012</v>
      </c>
      <c r="B13" s="1308">
        <v>211765</v>
      </c>
      <c r="C13" s="1308">
        <v>402</v>
      </c>
      <c r="D13" s="1308">
        <v>2822</v>
      </c>
      <c r="E13" s="1308">
        <v>504</v>
      </c>
      <c r="F13" s="1308">
        <v>207122</v>
      </c>
      <c r="G13" s="1308">
        <v>826</v>
      </c>
      <c r="H13" s="1308">
        <v>89</v>
      </c>
      <c r="I13" s="1337"/>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T13" s="1334"/>
      <c r="AU13" s="1334"/>
      <c r="AV13" s="1334"/>
      <c r="AW13" s="1334"/>
      <c r="AX13" s="1334"/>
      <c r="AY13" s="1334"/>
      <c r="AZ13" s="1334"/>
      <c r="BA13" s="1334"/>
      <c r="BB13" s="1334"/>
      <c r="BC13" s="1334"/>
      <c r="BD13" s="1334"/>
      <c r="BE13" s="1334"/>
      <c r="BF13" s="1334"/>
      <c r="BG13" s="1334"/>
      <c r="BH13" s="1334"/>
      <c r="BI13" s="1334"/>
      <c r="BJ13" s="1334"/>
      <c r="BK13" s="1334"/>
      <c r="BL13" s="1334"/>
      <c r="BM13" s="1334"/>
      <c r="BN13" s="1334"/>
      <c r="BO13" s="1334"/>
      <c r="BP13" s="1334"/>
      <c r="BQ13" s="1334"/>
      <c r="BR13" s="1334"/>
      <c r="BS13" s="1334"/>
      <c r="BT13" s="1334"/>
      <c r="BU13" s="1334"/>
      <c r="BV13" s="1334"/>
      <c r="BW13" s="1334"/>
      <c r="BX13" s="1334"/>
      <c r="BY13" s="1334"/>
      <c r="BZ13" s="1334"/>
      <c r="CA13" s="1334"/>
      <c r="CB13" s="1334"/>
      <c r="CC13" s="1334"/>
      <c r="CD13" s="1334"/>
      <c r="CE13" s="1334"/>
      <c r="CF13" s="1334"/>
      <c r="CG13" s="1334"/>
      <c r="CH13" s="1334"/>
      <c r="CI13" s="1334"/>
      <c r="CJ13" s="1334"/>
      <c r="CK13" s="1334"/>
      <c r="CL13" s="1334"/>
      <c r="CM13" s="1334"/>
      <c r="CN13" s="1334"/>
      <c r="CO13" s="1334"/>
      <c r="CP13" s="1334"/>
      <c r="CQ13" s="1334"/>
      <c r="CR13" s="1334"/>
      <c r="CS13" s="1334"/>
      <c r="CT13" s="1334"/>
      <c r="CU13" s="1334"/>
      <c r="CV13" s="1334"/>
      <c r="CW13" s="1334"/>
      <c r="CX13" s="1334"/>
      <c r="CY13" s="1334"/>
      <c r="CZ13" s="1334"/>
      <c r="DA13" s="1334"/>
      <c r="DB13" s="1334"/>
      <c r="DC13" s="1334"/>
      <c r="DD13" s="1334"/>
      <c r="DE13" s="1334"/>
      <c r="DF13" s="1334"/>
      <c r="DG13" s="1334"/>
      <c r="DH13" s="1334"/>
      <c r="DI13" s="1334"/>
      <c r="DJ13" s="1334"/>
      <c r="DK13" s="1334"/>
      <c r="DL13" s="1334"/>
      <c r="DM13" s="1334"/>
      <c r="DN13" s="1334"/>
      <c r="DO13" s="1334"/>
      <c r="DP13" s="1334"/>
      <c r="DQ13" s="1334"/>
      <c r="DR13" s="1334"/>
      <c r="DS13" s="1334"/>
      <c r="DT13" s="1334"/>
      <c r="DU13" s="1334"/>
      <c r="DV13" s="1334"/>
      <c r="DW13" s="1334"/>
      <c r="DX13" s="1334"/>
      <c r="DY13" s="1334"/>
      <c r="DZ13" s="1334"/>
      <c r="EA13" s="1334"/>
      <c r="EB13" s="1334"/>
      <c r="EC13" s="1334"/>
      <c r="ED13" s="1334"/>
      <c r="EE13" s="1334"/>
      <c r="EF13" s="1334"/>
      <c r="EG13" s="1334"/>
      <c r="EH13" s="1334"/>
      <c r="EI13" s="1334"/>
      <c r="EJ13" s="1334"/>
      <c r="EK13" s="1334"/>
      <c r="EL13" s="1334"/>
      <c r="EM13" s="1334"/>
      <c r="EN13" s="1334"/>
      <c r="EO13" s="1334"/>
      <c r="EP13" s="1334"/>
      <c r="EQ13" s="1334"/>
      <c r="ER13" s="1334"/>
      <c r="ES13" s="1334"/>
      <c r="ET13" s="1334"/>
      <c r="EU13" s="1334"/>
      <c r="EV13" s="1334"/>
      <c r="EW13" s="1334"/>
      <c r="EX13" s="1334"/>
      <c r="EY13" s="1334"/>
      <c r="EZ13" s="1334"/>
      <c r="FA13" s="1334"/>
      <c r="FB13" s="1334"/>
      <c r="FC13" s="1334"/>
      <c r="FD13" s="1334"/>
      <c r="FE13" s="1334"/>
      <c r="FF13" s="1334"/>
      <c r="FG13" s="1334"/>
      <c r="FH13" s="1334"/>
      <c r="FI13" s="1334"/>
      <c r="FJ13" s="1334"/>
      <c r="FK13" s="1334"/>
      <c r="FL13" s="1334"/>
      <c r="FM13" s="1334"/>
      <c r="FN13" s="1334"/>
      <c r="FO13" s="1334"/>
      <c r="FP13" s="1334"/>
      <c r="FQ13" s="1334"/>
      <c r="FR13" s="1334"/>
      <c r="FS13" s="1334"/>
      <c r="FT13" s="1334"/>
      <c r="FU13" s="1334"/>
      <c r="FV13" s="1334"/>
      <c r="FW13" s="1334"/>
      <c r="FX13" s="1334"/>
      <c r="FY13" s="1334"/>
      <c r="FZ13" s="1334"/>
      <c r="GA13" s="1334"/>
      <c r="GB13" s="1334"/>
      <c r="GC13" s="1334"/>
      <c r="GD13" s="1334"/>
      <c r="GE13" s="1334"/>
      <c r="GF13" s="1334"/>
      <c r="GG13" s="1334"/>
      <c r="GH13" s="1334"/>
      <c r="GI13" s="1334"/>
      <c r="GJ13" s="1334"/>
      <c r="GK13" s="1334"/>
      <c r="GL13" s="1334"/>
      <c r="GM13" s="1334"/>
      <c r="GN13" s="1334"/>
      <c r="GO13" s="1334"/>
      <c r="GP13" s="1334"/>
      <c r="GQ13" s="1334"/>
      <c r="GR13" s="1334"/>
      <c r="GS13" s="1334"/>
      <c r="GT13" s="1334"/>
      <c r="GU13" s="1334"/>
      <c r="GV13" s="1334"/>
      <c r="GW13" s="1334"/>
      <c r="GX13" s="1334"/>
      <c r="GY13" s="1334"/>
    </row>
    <row r="14" spans="1:207" ht="13.9" customHeight="1" x14ac:dyDescent="0.25">
      <c r="A14" s="1037">
        <v>2013</v>
      </c>
      <c r="B14" s="1308">
        <v>213348</v>
      </c>
      <c r="C14" s="1308">
        <v>451</v>
      </c>
      <c r="D14" s="1308">
        <v>2973</v>
      </c>
      <c r="E14" s="1308">
        <v>516</v>
      </c>
      <c r="F14" s="1308">
        <v>208386</v>
      </c>
      <c r="G14" s="1308">
        <v>970</v>
      </c>
      <c r="H14" s="1308">
        <v>52</v>
      </c>
      <c r="I14" s="1337"/>
      <c r="J14" s="1334"/>
      <c r="K14" s="1334"/>
      <c r="L14" s="1334"/>
      <c r="M14" s="1334"/>
      <c r="N14" s="1334"/>
      <c r="O14" s="1334"/>
      <c r="P14" s="1334"/>
      <c r="Q14" s="1334"/>
      <c r="R14" s="1334"/>
      <c r="S14" s="1334"/>
      <c r="T14" s="1334"/>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V14" s="1334"/>
      <c r="AW14" s="1334"/>
      <c r="AX14" s="1334"/>
      <c r="AY14" s="1334"/>
      <c r="AZ14" s="1334"/>
      <c r="BA14" s="1334"/>
      <c r="BB14" s="1334"/>
      <c r="BC14" s="1334"/>
      <c r="BD14" s="1334"/>
      <c r="BE14" s="1334"/>
      <c r="BF14" s="1334"/>
      <c r="BG14" s="1334"/>
      <c r="BH14" s="1334"/>
      <c r="BI14" s="1334"/>
      <c r="BJ14" s="1334"/>
      <c r="BK14" s="1334"/>
      <c r="BL14" s="1334"/>
      <c r="BM14" s="1334"/>
      <c r="BN14" s="1334"/>
      <c r="BO14" s="1334"/>
      <c r="BP14" s="1334"/>
      <c r="BQ14" s="1334"/>
      <c r="BR14" s="1334"/>
      <c r="BS14" s="1334"/>
      <c r="BT14" s="1334"/>
      <c r="BU14" s="1334"/>
      <c r="BV14" s="1334"/>
      <c r="BW14" s="1334"/>
      <c r="BX14" s="1334"/>
      <c r="BY14" s="1334"/>
      <c r="BZ14" s="1334"/>
      <c r="CA14" s="1334"/>
      <c r="CB14" s="1334"/>
      <c r="CC14" s="1334"/>
      <c r="CD14" s="1334"/>
      <c r="CE14" s="1334"/>
      <c r="CF14" s="1334"/>
      <c r="CG14" s="1334"/>
      <c r="CH14" s="1334"/>
      <c r="CI14" s="1334"/>
      <c r="CJ14" s="1334"/>
      <c r="CK14" s="1334"/>
      <c r="CL14" s="1334"/>
      <c r="CM14" s="1334"/>
      <c r="CN14" s="1334"/>
      <c r="CO14" s="1334"/>
      <c r="CP14" s="1334"/>
      <c r="CQ14" s="1334"/>
      <c r="CR14" s="1334"/>
      <c r="CS14" s="1334"/>
      <c r="CT14" s="1334"/>
      <c r="CU14" s="1334"/>
      <c r="CV14" s="1334"/>
      <c r="CW14" s="1334"/>
      <c r="CX14" s="1334"/>
      <c r="CY14" s="1334"/>
      <c r="CZ14" s="1334"/>
      <c r="DA14" s="1334"/>
      <c r="DB14" s="1334"/>
      <c r="DC14" s="1334"/>
      <c r="DD14" s="1334"/>
      <c r="DE14" s="1334"/>
      <c r="DF14" s="1334"/>
      <c r="DG14" s="1334"/>
      <c r="DH14" s="1334"/>
      <c r="DI14" s="1334"/>
      <c r="DJ14" s="1334"/>
      <c r="DK14" s="1334"/>
      <c r="DL14" s="1334"/>
      <c r="DM14" s="1334"/>
      <c r="DN14" s="1334"/>
      <c r="DO14" s="1334"/>
      <c r="DP14" s="1334"/>
      <c r="DQ14" s="1334"/>
      <c r="DR14" s="1334"/>
      <c r="DS14" s="1334"/>
      <c r="DT14" s="1334"/>
      <c r="DU14" s="1334"/>
      <c r="DV14" s="1334"/>
      <c r="DW14" s="1334"/>
      <c r="DX14" s="1334"/>
      <c r="DY14" s="1334"/>
      <c r="DZ14" s="1334"/>
      <c r="EA14" s="1334"/>
      <c r="EB14" s="1334"/>
      <c r="EC14" s="1334"/>
      <c r="ED14" s="1334"/>
      <c r="EE14" s="1334"/>
      <c r="EF14" s="1334"/>
      <c r="EG14" s="1334"/>
      <c r="EH14" s="1334"/>
      <c r="EI14" s="1334"/>
      <c r="EJ14" s="1334"/>
      <c r="EK14" s="1334"/>
      <c r="EL14" s="1334"/>
      <c r="EM14" s="1334"/>
      <c r="EN14" s="1334"/>
      <c r="EO14" s="1334"/>
      <c r="EP14" s="1334"/>
      <c r="EQ14" s="1334"/>
      <c r="ER14" s="1334"/>
      <c r="ES14" s="1334"/>
      <c r="ET14" s="1334"/>
      <c r="EU14" s="1334"/>
      <c r="EV14" s="1334"/>
      <c r="EW14" s="1334"/>
      <c r="EX14" s="1334"/>
      <c r="EY14" s="1334"/>
      <c r="EZ14" s="1334"/>
      <c r="FA14" s="1334"/>
      <c r="FB14" s="1334"/>
      <c r="FC14" s="1334"/>
      <c r="FD14" s="1334"/>
      <c r="FE14" s="1334"/>
      <c r="FF14" s="1334"/>
      <c r="FG14" s="1334"/>
      <c r="FH14" s="1334"/>
      <c r="FI14" s="1334"/>
      <c r="FJ14" s="1334"/>
      <c r="FK14" s="1334"/>
      <c r="FL14" s="1334"/>
      <c r="FM14" s="1334"/>
      <c r="FN14" s="1334"/>
      <c r="FO14" s="1334"/>
      <c r="FP14" s="1334"/>
      <c r="FQ14" s="1334"/>
      <c r="FR14" s="1334"/>
      <c r="FS14" s="1334"/>
      <c r="FT14" s="1334"/>
      <c r="FU14" s="1334"/>
      <c r="FV14" s="1334"/>
      <c r="FW14" s="1334"/>
      <c r="FX14" s="1334"/>
      <c r="FY14" s="1334"/>
      <c r="FZ14" s="1334"/>
      <c r="GA14" s="1334"/>
      <c r="GB14" s="1334"/>
      <c r="GC14" s="1334"/>
      <c r="GD14" s="1334"/>
      <c r="GE14" s="1334"/>
      <c r="GF14" s="1334"/>
      <c r="GG14" s="1334"/>
      <c r="GH14" s="1334"/>
      <c r="GI14" s="1334"/>
      <c r="GJ14" s="1334"/>
      <c r="GK14" s="1334"/>
      <c r="GL14" s="1334"/>
      <c r="GM14" s="1334"/>
      <c r="GN14" s="1334"/>
      <c r="GO14" s="1334"/>
      <c r="GP14" s="1334"/>
      <c r="GQ14" s="1334"/>
      <c r="GR14" s="1334"/>
      <c r="GS14" s="1334"/>
      <c r="GT14" s="1334"/>
      <c r="GU14" s="1334"/>
      <c r="GV14" s="1334"/>
      <c r="GW14" s="1334"/>
      <c r="GX14" s="1334"/>
      <c r="GY14" s="1334"/>
    </row>
    <row r="15" spans="1:207" ht="13.9" customHeight="1" x14ac:dyDescent="0.25">
      <c r="A15" s="1037">
        <v>2014</v>
      </c>
      <c r="B15" s="1308">
        <v>216990</v>
      </c>
      <c r="C15" s="1308">
        <v>413</v>
      </c>
      <c r="D15" s="1308">
        <v>3067</v>
      </c>
      <c r="E15" s="1308">
        <v>537</v>
      </c>
      <c r="F15" s="1308">
        <v>212715</v>
      </c>
      <c r="G15" s="1308">
        <v>206</v>
      </c>
      <c r="H15" s="1308">
        <v>52</v>
      </c>
      <c r="I15" s="1337"/>
      <c r="J15" s="1334"/>
      <c r="K15" s="1334"/>
      <c r="L15" s="1334"/>
      <c r="M15" s="1334"/>
      <c r="N15" s="1334"/>
      <c r="O15" s="1334"/>
      <c r="P15" s="1334"/>
      <c r="Q15" s="1334"/>
      <c r="R15" s="1334"/>
      <c r="S15" s="1334"/>
      <c r="T15" s="1334"/>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V15" s="1334"/>
      <c r="AW15" s="1334"/>
      <c r="AX15" s="1334"/>
      <c r="AY15" s="1334"/>
      <c r="AZ15" s="1334"/>
      <c r="BA15" s="1334"/>
      <c r="BB15" s="1334"/>
      <c r="BC15" s="1334"/>
      <c r="BD15" s="1334"/>
      <c r="BE15" s="1334"/>
      <c r="BF15" s="1334"/>
      <c r="BG15" s="1334"/>
      <c r="BH15" s="1334"/>
      <c r="BI15" s="1334"/>
      <c r="BJ15" s="1334"/>
      <c r="BK15" s="1334"/>
      <c r="BL15" s="1334"/>
      <c r="BM15" s="1334"/>
      <c r="BN15" s="1334"/>
      <c r="BO15" s="1334"/>
      <c r="BP15" s="1334"/>
      <c r="BQ15" s="1334"/>
      <c r="BR15" s="1334"/>
      <c r="BS15" s="1334"/>
      <c r="BT15" s="1334"/>
      <c r="BU15" s="1334"/>
      <c r="BV15" s="1334"/>
      <c r="BW15" s="1334"/>
      <c r="BX15" s="1334"/>
      <c r="BY15" s="1334"/>
      <c r="BZ15" s="1334"/>
      <c r="CA15" s="1334"/>
      <c r="CB15" s="1334"/>
      <c r="CC15" s="1334"/>
      <c r="CD15" s="1334"/>
      <c r="CE15" s="1334"/>
      <c r="CF15" s="1334"/>
      <c r="CG15" s="1334"/>
      <c r="CH15" s="1334"/>
      <c r="CI15" s="1334"/>
      <c r="CJ15" s="1334"/>
      <c r="CK15" s="1334"/>
      <c r="CL15" s="1334"/>
      <c r="CM15" s="1334"/>
      <c r="CN15" s="1334"/>
      <c r="CO15" s="1334"/>
      <c r="CP15" s="1334"/>
      <c r="CQ15" s="1334"/>
      <c r="CR15" s="1334"/>
      <c r="CS15" s="1334"/>
      <c r="CT15" s="1334"/>
      <c r="CU15" s="1334"/>
      <c r="CV15" s="1334"/>
      <c r="CW15" s="1334"/>
      <c r="CX15" s="1334"/>
      <c r="CY15" s="1334"/>
      <c r="CZ15" s="1334"/>
      <c r="DA15" s="1334"/>
      <c r="DB15" s="1334"/>
      <c r="DC15" s="1334"/>
      <c r="DD15" s="1334"/>
      <c r="DE15" s="1334"/>
      <c r="DF15" s="1334"/>
      <c r="DG15" s="1334"/>
      <c r="DH15" s="1334"/>
      <c r="DI15" s="1334"/>
      <c r="DJ15" s="1334"/>
      <c r="DK15" s="1334"/>
      <c r="DL15" s="1334"/>
      <c r="DM15" s="1334"/>
      <c r="DN15" s="1334"/>
      <c r="DO15" s="1334"/>
      <c r="DP15" s="1334"/>
      <c r="DQ15" s="1334"/>
      <c r="DR15" s="1334"/>
      <c r="DS15" s="1334"/>
      <c r="DT15" s="1334"/>
      <c r="DU15" s="1334"/>
      <c r="DV15" s="1334"/>
      <c r="DW15" s="1334"/>
      <c r="DX15" s="1334"/>
      <c r="DY15" s="1334"/>
      <c r="DZ15" s="1334"/>
      <c r="EA15" s="1334"/>
      <c r="EB15" s="1334"/>
      <c r="EC15" s="1334"/>
      <c r="ED15" s="1334"/>
      <c r="EE15" s="1334"/>
      <c r="EF15" s="1334"/>
      <c r="EG15" s="1334"/>
      <c r="EH15" s="1334"/>
      <c r="EI15" s="1334"/>
      <c r="EJ15" s="1334"/>
      <c r="EK15" s="1334"/>
      <c r="EL15" s="1334"/>
      <c r="EM15" s="1334"/>
      <c r="EN15" s="1334"/>
      <c r="EO15" s="1334"/>
      <c r="EP15" s="1334"/>
      <c r="EQ15" s="1334"/>
      <c r="ER15" s="1334"/>
      <c r="ES15" s="1334"/>
      <c r="ET15" s="1334"/>
      <c r="EU15" s="1334"/>
      <c r="EV15" s="1334"/>
      <c r="EW15" s="1334"/>
      <c r="EX15" s="1334"/>
      <c r="EY15" s="1334"/>
      <c r="EZ15" s="1334"/>
      <c r="FA15" s="1334"/>
      <c r="FB15" s="1334"/>
      <c r="FC15" s="1334"/>
      <c r="FD15" s="1334"/>
      <c r="FE15" s="1334"/>
      <c r="FF15" s="1334"/>
      <c r="FG15" s="1334"/>
      <c r="FH15" s="1334"/>
      <c r="FI15" s="1334"/>
      <c r="FJ15" s="1334"/>
      <c r="FK15" s="1334"/>
      <c r="FL15" s="1334"/>
      <c r="FM15" s="1334"/>
      <c r="FN15" s="1334"/>
      <c r="FO15" s="1334"/>
      <c r="FP15" s="1334"/>
      <c r="FQ15" s="1334"/>
      <c r="FR15" s="1334"/>
      <c r="FS15" s="1334"/>
      <c r="FT15" s="1334"/>
      <c r="FU15" s="1334"/>
      <c r="FV15" s="1334"/>
      <c r="FW15" s="1334"/>
      <c r="FX15" s="1334"/>
      <c r="FY15" s="1334"/>
      <c r="FZ15" s="1334"/>
      <c r="GA15" s="1334"/>
      <c r="GB15" s="1334"/>
      <c r="GC15" s="1334"/>
      <c r="GD15" s="1334"/>
      <c r="GE15" s="1334"/>
      <c r="GF15" s="1334"/>
      <c r="GG15" s="1334"/>
      <c r="GH15" s="1334"/>
      <c r="GI15" s="1334"/>
      <c r="GJ15" s="1334"/>
      <c r="GK15" s="1334"/>
      <c r="GL15" s="1334"/>
      <c r="GM15" s="1334"/>
      <c r="GN15" s="1334"/>
      <c r="GO15" s="1334"/>
      <c r="GP15" s="1334"/>
      <c r="GQ15" s="1334"/>
      <c r="GR15" s="1334"/>
      <c r="GS15" s="1334"/>
      <c r="GT15" s="1334"/>
      <c r="GU15" s="1334"/>
      <c r="GV15" s="1334"/>
      <c r="GW15" s="1334"/>
      <c r="GX15" s="1334"/>
      <c r="GY15" s="1334"/>
    </row>
    <row r="16" spans="1:207" ht="13.9" customHeight="1" x14ac:dyDescent="0.25">
      <c r="A16" s="1037">
        <v>2015</v>
      </c>
      <c r="B16" s="1308">
        <v>211159</v>
      </c>
      <c r="C16" s="1308">
        <v>461</v>
      </c>
      <c r="D16" s="1308">
        <v>2992</v>
      </c>
      <c r="E16" s="1308">
        <v>497</v>
      </c>
      <c r="F16" s="1308">
        <v>206960</v>
      </c>
      <c r="G16" s="1308">
        <v>213</v>
      </c>
      <c r="H16" s="1308">
        <v>36</v>
      </c>
      <c r="I16" s="1337"/>
      <c r="J16" s="1334"/>
      <c r="K16" s="1334"/>
      <c r="L16" s="1334"/>
      <c r="M16" s="1334"/>
      <c r="N16" s="1334"/>
      <c r="O16" s="1334"/>
      <c r="P16" s="1334"/>
      <c r="Q16" s="1334"/>
      <c r="R16" s="1334"/>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D16" s="1334"/>
      <c r="BE16" s="1334"/>
      <c r="BF16" s="1334"/>
      <c r="BG16" s="1334"/>
      <c r="BH16" s="1334"/>
      <c r="BI16" s="1334"/>
      <c r="BJ16" s="1334"/>
      <c r="BK16" s="1334"/>
      <c r="BL16" s="1334"/>
      <c r="BM16" s="1334"/>
      <c r="BN16" s="1334"/>
      <c r="BO16" s="1334"/>
      <c r="BP16" s="1334"/>
      <c r="BQ16" s="1334"/>
      <c r="BR16" s="1334"/>
      <c r="BS16" s="1334"/>
      <c r="BT16" s="1334"/>
      <c r="BU16" s="1334"/>
      <c r="BV16" s="1334"/>
      <c r="BW16" s="1334"/>
      <c r="BX16" s="1334"/>
      <c r="BY16" s="1334"/>
      <c r="BZ16" s="1334"/>
      <c r="CA16" s="1334"/>
      <c r="CB16" s="1334"/>
      <c r="CC16" s="1334"/>
      <c r="CD16" s="1334"/>
      <c r="CE16" s="1334"/>
      <c r="CF16" s="1334"/>
      <c r="CG16" s="1334"/>
      <c r="CH16" s="1334"/>
      <c r="CI16" s="1334"/>
      <c r="CJ16" s="1334"/>
      <c r="CK16" s="1334"/>
      <c r="CL16" s="1334"/>
      <c r="CM16" s="1334"/>
      <c r="CN16" s="1334"/>
      <c r="CO16" s="1334"/>
      <c r="CP16" s="1334"/>
      <c r="CQ16" s="1334"/>
      <c r="CR16" s="1334"/>
      <c r="CS16" s="1334"/>
      <c r="CT16" s="1334"/>
      <c r="CU16" s="1334"/>
      <c r="CV16" s="1334"/>
      <c r="CW16" s="1334"/>
      <c r="CX16" s="1334"/>
      <c r="CY16" s="1334"/>
      <c r="CZ16" s="1334"/>
      <c r="DA16" s="1334"/>
      <c r="DB16" s="1334"/>
      <c r="DC16" s="1334"/>
      <c r="DD16" s="1334"/>
      <c r="DE16" s="1334"/>
      <c r="DF16" s="1334"/>
      <c r="DG16" s="1334"/>
      <c r="DH16" s="1334"/>
      <c r="DI16" s="1334"/>
      <c r="DJ16" s="1334"/>
      <c r="DK16" s="1334"/>
      <c r="DL16" s="1334"/>
      <c r="DM16" s="1334"/>
      <c r="DN16" s="1334"/>
      <c r="DO16" s="1334"/>
      <c r="DP16" s="1334"/>
      <c r="DQ16" s="1334"/>
      <c r="DR16" s="1334"/>
      <c r="DS16" s="1334"/>
      <c r="DT16" s="1334"/>
      <c r="DU16" s="1334"/>
      <c r="DV16" s="1334"/>
      <c r="DW16" s="1334"/>
      <c r="DX16" s="1334"/>
      <c r="DY16" s="1334"/>
      <c r="DZ16" s="1334"/>
      <c r="EA16" s="1334"/>
      <c r="EB16" s="1334"/>
      <c r="EC16" s="1334"/>
      <c r="ED16" s="1334"/>
      <c r="EE16" s="1334"/>
      <c r="EF16" s="1334"/>
      <c r="EG16" s="1334"/>
      <c r="EH16" s="1334"/>
      <c r="EI16" s="1334"/>
      <c r="EJ16" s="1334"/>
      <c r="EK16" s="1334"/>
      <c r="EL16" s="1334"/>
      <c r="EM16" s="1334"/>
      <c r="EN16" s="1334"/>
      <c r="EO16" s="1334"/>
      <c r="EP16" s="1334"/>
      <c r="EQ16" s="1334"/>
      <c r="ER16" s="1334"/>
      <c r="ES16" s="1334"/>
      <c r="ET16" s="1334"/>
      <c r="EU16" s="1334"/>
      <c r="EV16" s="1334"/>
      <c r="EW16" s="1334"/>
      <c r="EX16" s="1334"/>
      <c r="EY16" s="1334"/>
      <c r="EZ16" s="1334"/>
      <c r="FA16" s="1334"/>
      <c r="FB16" s="1334"/>
      <c r="FC16" s="1334"/>
      <c r="FD16" s="1334"/>
      <c r="FE16" s="1334"/>
      <c r="FF16" s="1334"/>
      <c r="FG16" s="1334"/>
      <c r="FH16" s="1334"/>
      <c r="FI16" s="1334"/>
      <c r="FJ16" s="1334"/>
      <c r="FK16" s="1334"/>
      <c r="FL16" s="1334"/>
      <c r="FM16" s="1334"/>
      <c r="FN16" s="1334"/>
      <c r="FO16" s="1334"/>
      <c r="FP16" s="1334"/>
      <c r="FQ16" s="1334"/>
      <c r="FR16" s="1334"/>
      <c r="FS16" s="1334"/>
      <c r="FT16" s="1334"/>
      <c r="FU16" s="1334"/>
      <c r="FV16" s="1334"/>
      <c r="FW16" s="1334"/>
      <c r="FX16" s="1334"/>
      <c r="FY16" s="1334"/>
      <c r="FZ16" s="1334"/>
      <c r="GA16" s="1334"/>
      <c r="GB16" s="1334"/>
      <c r="GC16" s="1334"/>
      <c r="GD16" s="1334"/>
      <c r="GE16" s="1334"/>
      <c r="GF16" s="1334"/>
      <c r="GG16" s="1334"/>
      <c r="GH16" s="1334"/>
      <c r="GI16" s="1334"/>
      <c r="GJ16" s="1334"/>
      <c r="GK16" s="1334"/>
      <c r="GL16" s="1334"/>
      <c r="GM16" s="1334"/>
      <c r="GN16" s="1334"/>
      <c r="GO16" s="1334"/>
      <c r="GP16" s="1334"/>
      <c r="GQ16" s="1334"/>
      <c r="GR16" s="1334"/>
      <c r="GS16" s="1334"/>
      <c r="GT16" s="1334"/>
      <c r="GU16" s="1334"/>
      <c r="GV16" s="1334"/>
      <c r="GW16" s="1334"/>
      <c r="GX16" s="1334"/>
      <c r="GY16" s="1334"/>
    </row>
    <row r="17" spans="1:207" ht="13.9" customHeight="1" x14ac:dyDescent="0.25">
      <c r="A17" s="1037">
        <v>2016</v>
      </c>
      <c r="B17" s="1308">
        <v>208242</v>
      </c>
      <c r="C17" s="1308">
        <v>411</v>
      </c>
      <c r="D17" s="1308">
        <v>3048</v>
      </c>
      <c r="E17" s="1308">
        <v>525</v>
      </c>
      <c r="F17" s="1308">
        <v>203895</v>
      </c>
      <c r="G17" s="1308">
        <v>261</v>
      </c>
      <c r="H17" s="1308">
        <v>102</v>
      </c>
      <c r="I17" s="1337"/>
      <c r="J17" s="1334"/>
      <c r="K17" s="1334"/>
      <c r="L17" s="1334"/>
      <c r="M17" s="1334"/>
      <c r="N17" s="1334"/>
      <c r="O17" s="1334"/>
      <c r="P17" s="1334"/>
      <c r="Q17" s="1334"/>
      <c r="R17" s="1334"/>
      <c r="S17" s="1334"/>
      <c r="T17" s="1334"/>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D17" s="1334"/>
      <c r="BE17" s="1334"/>
      <c r="BF17" s="1334"/>
      <c r="BG17" s="1334"/>
      <c r="BH17" s="1334"/>
      <c r="BI17" s="1334"/>
      <c r="BJ17" s="1334"/>
      <c r="BK17" s="1334"/>
      <c r="BL17" s="1334"/>
      <c r="BM17" s="1334"/>
      <c r="BN17" s="1334"/>
      <c r="BO17" s="1334"/>
      <c r="BP17" s="1334"/>
      <c r="BQ17" s="1334"/>
      <c r="BR17" s="1334"/>
      <c r="BS17" s="1334"/>
      <c r="BT17" s="1334"/>
      <c r="BU17" s="1334"/>
      <c r="BV17" s="1334"/>
      <c r="BW17" s="1334"/>
      <c r="BX17" s="1334"/>
      <c r="BY17" s="1334"/>
      <c r="BZ17" s="1334"/>
      <c r="CA17" s="1334"/>
      <c r="CB17" s="1334"/>
      <c r="CC17" s="1334"/>
      <c r="CD17" s="1334"/>
      <c r="CE17" s="1334"/>
      <c r="CF17" s="1334"/>
      <c r="CG17" s="1334"/>
      <c r="CH17" s="1334"/>
      <c r="CI17" s="1334"/>
      <c r="CJ17" s="1334"/>
      <c r="CK17" s="1334"/>
      <c r="CL17" s="1334"/>
      <c r="CM17" s="1334"/>
      <c r="CN17" s="1334"/>
      <c r="CO17" s="1334"/>
      <c r="CP17" s="1334"/>
      <c r="CQ17" s="1334"/>
      <c r="CR17" s="1334"/>
      <c r="CS17" s="1334"/>
      <c r="CT17" s="1334"/>
      <c r="CU17" s="1334"/>
      <c r="CV17" s="1334"/>
      <c r="CW17" s="1334"/>
      <c r="CX17" s="1334"/>
      <c r="CY17" s="1334"/>
      <c r="CZ17" s="1334"/>
      <c r="DA17" s="1334"/>
      <c r="DB17" s="1334"/>
      <c r="DC17" s="1334"/>
      <c r="DD17" s="1334"/>
      <c r="DE17" s="1334"/>
      <c r="DF17" s="1334"/>
      <c r="DG17" s="1334"/>
      <c r="DH17" s="1334"/>
      <c r="DI17" s="1334"/>
      <c r="DJ17" s="1334"/>
      <c r="DK17" s="1334"/>
      <c r="DL17" s="1334"/>
      <c r="DM17" s="1334"/>
      <c r="DN17" s="1334"/>
      <c r="DO17" s="1334"/>
      <c r="DP17" s="1334"/>
      <c r="DQ17" s="1334"/>
      <c r="DR17" s="1334"/>
      <c r="DS17" s="1334"/>
      <c r="DT17" s="1334"/>
      <c r="DU17" s="1334"/>
      <c r="DV17" s="1334"/>
      <c r="DW17" s="1334"/>
      <c r="DX17" s="1334"/>
      <c r="DY17" s="1334"/>
      <c r="DZ17" s="1334"/>
      <c r="EA17" s="1334"/>
      <c r="EB17" s="1334"/>
      <c r="EC17" s="1334"/>
      <c r="ED17" s="1334"/>
      <c r="EE17" s="1334"/>
      <c r="EF17" s="1334"/>
      <c r="EG17" s="1334"/>
      <c r="EH17" s="1334"/>
      <c r="EI17" s="1334"/>
      <c r="EJ17" s="1334"/>
      <c r="EK17" s="1334"/>
      <c r="EL17" s="1334"/>
      <c r="EM17" s="1334"/>
      <c r="EN17" s="1334"/>
      <c r="EO17" s="1334"/>
      <c r="EP17" s="1334"/>
      <c r="EQ17" s="1334"/>
      <c r="ER17" s="1334"/>
      <c r="ES17" s="1334"/>
      <c r="ET17" s="1334"/>
      <c r="EU17" s="1334"/>
      <c r="EV17" s="1334"/>
      <c r="EW17" s="1334"/>
      <c r="EX17" s="1334"/>
      <c r="EY17" s="1334"/>
      <c r="EZ17" s="1334"/>
      <c r="FA17" s="1334"/>
      <c r="FB17" s="1334"/>
      <c r="FC17" s="1334"/>
      <c r="FD17" s="1334"/>
      <c r="FE17" s="1334"/>
      <c r="FF17" s="1334"/>
      <c r="FG17" s="1334"/>
      <c r="FH17" s="1334"/>
      <c r="FI17" s="1334"/>
      <c r="FJ17" s="1334"/>
      <c r="FK17" s="1334"/>
      <c r="FL17" s="1334"/>
      <c r="FM17" s="1334"/>
      <c r="FN17" s="1334"/>
      <c r="FO17" s="1334"/>
      <c r="FP17" s="1334"/>
      <c r="FQ17" s="1334"/>
      <c r="FR17" s="1334"/>
      <c r="FS17" s="1334"/>
      <c r="FT17" s="1334"/>
      <c r="FU17" s="1334"/>
      <c r="FV17" s="1334"/>
      <c r="FW17" s="1334"/>
      <c r="FX17" s="1334"/>
      <c r="FY17" s="1334"/>
      <c r="FZ17" s="1334"/>
      <c r="GA17" s="1334"/>
      <c r="GB17" s="1334"/>
      <c r="GC17" s="1334"/>
      <c r="GD17" s="1334"/>
      <c r="GE17" s="1334"/>
      <c r="GF17" s="1334"/>
      <c r="GG17" s="1334"/>
      <c r="GH17" s="1334"/>
      <c r="GI17" s="1334"/>
      <c r="GJ17" s="1334"/>
      <c r="GK17" s="1334"/>
      <c r="GL17" s="1334"/>
      <c r="GM17" s="1334"/>
      <c r="GN17" s="1334"/>
      <c r="GO17" s="1334"/>
      <c r="GP17" s="1334"/>
      <c r="GQ17" s="1334"/>
      <c r="GR17" s="1334"/>
      <c r="GS17" s="1334"/>
      <c r="GT17" s="1334"/>
      <c r="GU17" s="1334"/>
      <c r="GV17" s="1334"/>
      <c r="GW17" s="1334"/>
      <c r="GX17" s="1334"/>
      <c r="GY17" s="1334"/>
    </row>
    <row r="18" spans="1:207" ht="13.9" customHeight="1" x14ac:dyDescent="0.25">
      <c r="A18" s="1037">
        <v>2017</v>
      </c>
      <c r="B18" s="1308">
        <v>221503</v>
      </c>
      <c r="C18" s="1308">
        <v>466</v>
      </c>
      <c r="D18" s="1308">
        <v>4347</v>
      </c>
      <c r="E18" s="1308">
        <v>288</v>
      </c>
      <c r="F18" s="1308">
        <v>216192</v>
      </c>
      <c r="G18" s="1308">
        <v>119</v>
      </c>
      <c r="H18" s="1308">
        <v>91</v>
      </c>
      <c r="I18" s="1337"/>
      <c r="J18" s="1336"/>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D18" s="1334"/>
      <c r="BE18" s="1334"/>
      <c r="BF18" s="1334"/>
      <c r="BG18" s="1334"/>
      <c r="BH18" s="1334"/>
      <c r="BI18" s="1334"/>
      <c r="BJ18" s="1334"/>
      <c r="BK18" s="1334"/>
      <c r="BL18" s="1334"/>
      <c r="BM18" s="1334"/>
      <c r="BN18" s="1334"/>
      <c r="BO18" s="1334"/>
      <c r="BP18" s="1334"/>
      <c r="BQ18" s="1334"/>
      <c r="BR18" s="1334"/>
      <c r="BS18" s="1334"/>
      <c r="BT18" s="1334"/>
      <c r="BU18" s="1334"/>
      <c r="BV18" s="1334"/>
      <c r="BW18" s="1334"/>
      <c r="BX18" s="1334"/>
      <c r="BY18" s="1334"/>
      <c r="BZ18" s="1334"/>
      <c r="CA18" s="1334"/>
      <c r="CB18" s="1334"/>
      <c r="CC18" s="1334"/>
      <c r="CD18" s="1334"/>
      <c r="CE18" s="1334"/>
      <c r="CF18" s="1334"/>
      <c r="CG18" s="1334"/>
      <c r="CH18" s="1334"/>
      <c r="CI18" s="1334"/>
      <c r="CJ18" s="1334"/>
      <c r="CK18" s="1334"/>
      <c r="CL18" s="1334"/>
      <c r="CM18" s="1334"/>
      <c r="CN18" s="1334"/>
      <c r="CO18" s="1334"/>
      <c r="CP18" s="1334"/>
      <c r="CQ18" s="1334"/>
      <c r="CR18" s="1334"/>
      <c r="CS18" s="1334"/>
      <c r="CT18" s="1334"/>
      <c r="CU18" s="1334"/>
      <c r="CV18" s="1334"/>
      <c r="CW18" s="1334"/>
      <c r="CX18" s="1334"/>
      <c r="CY18" s="1334"/>
      <c r="CZ18" s="1334"/>
      <c r="DA18" s="1334"/>
      <c r="DB18" s="1334"/>
      <c r="DC18" s="1334"/>
      <c r="DD18" s="1334"/>
      <c r="DE18" s="1334"/>
      <c r="DF18" s="1334"/>
      <c r="DG18" s="1334"/>
      <c r="DH18" s="1334"/>
      <c r="DI18" s="1334"/>
      <c r="DJ18" s="1334"/>
      <c r="DK18" s="1334"/>
      <c r="DL18" s="1334"/>
      <c r="DM18" s="1334"/>
      <c r="DN18" s="1334"/>
      <c r="DO18" s="1334"/>
      <c r="DP18" s="1334"/>
      <c r="DQ18" s="1334"/>
      <c r="DR18" s="1334"/>
      <c r="DS18" s="1334"/>
      <c r="DT18" s="1334"/>
      <c r="DU18" s="1334"/>
      <c r="DV18" s="1334"/>
      <c r="DW18" s="1334"/>
      <c r="DX18" s="1334"/>
      <c r="DY18" s="1334"/>
      <c r="DZ18" s="1334"/>
      <c r="EA18" s="1334"/>
      <c r="EB18" s="1334"/>
      <c r="EC18" s="1334"/>
      <c r="ED18" s="1334"/>
      <c r="EE18" s="1334"/>
      <c r="EF18" s="1334"/>
      <c r="EG18" s="1334"/>
      <c r="EH18" s="1334"/>
      <c r="EI18" s="1334"/>
      <c r="EJ18" s="1334"/>
      <c r="EK18" s="1334"/>
      <c r="EL18" s="1334"/>
      <c r="EM18" s="1334"/>
      <c r="EN18" s="1334"/>
      <c r="EO18" s="1334"/>
      <c r="EP18" s="1334"/>
      <c r="EQ18" s="1334"/>
      <c r="ER18" s="1334"/>
      <c r="ES18" s="1334"/>
      <c r="ET18" s="1334"/>
      <c r="EU18" s="1334"/>
      <c r="EV18" s="1334"/>
      <c r="EW18" s="1334"/>
      <c r="EX18" s="1334"/>
      <c r="EY18" s="1334"/>
      <c r="EZ18" s="1334"/>
      <c r="FA18" s="1334"/>
      <c r="FB18" s="1334"/>
      <c r="FC18" s="1334"/>
      <c r="FD18" s="1334"/>
      <c r="FE18" s="1334"/>
      <c r="FF18" s="1334"/>
      <c r="FG18" s="1334"/>
      <c r="FH18" s="1334"/>
      <c r="FI18" s="1334"/>
      <c r="FJ18" s="1334"/>
      <c r="FK18" s="1334"/>
      <c r="FL18" s="1334"/>
      <c r="FM18" s="1334"/>
      <c r="FN18" s="1334"/>
      <c r="FO18" s="1334"/>
      <c r="FP18" s="1334"/>
      <c r="FQ18" s="1334"/>
      <c r="FR18" s="1334"/>
      <c r="FS18" s="1334"/>
      <c r="FT18" s="1334"/>
      <c r="FU18" s="1334"/>
      <c r="FV18" s="1334"/>
      <c r="FW18" s="1334"/>
      <c r="FX18" s="1334"/>
      <c r="FY18" s="1334"/>
      <c r="FZ18" s="1334"/>
      <c r="GA18" s="1334"/>
      <c r="GB18" s="1334"/>
      <c r="GC18" s="1334"/>
      <c r="GD18" s="1334"/>
      <c r="GE18" s="1334"/>
      <c r="GF18" s="1334"/>
      <c r="GG18" s="1334"/>
      <c r="GH18" s="1334"/>
      <c r="GI18" s="1334"/>
      <c r="GJ18" s="1334"/>
      <c r="GK18" s="1334"/>
      <c r="GL18" s="1334"/>
      <c r="GM18" s="1334"/>
      <c r="GN18" s="1334"/>
      <c r="GO18" s="1334"/>
      <c r="GP18" s="1334"/>
      <c r="GQ18" s="1334"/>
      <c r="GR18" s="1334"/>
      <c r="GS18" s="1334"/>
      <c r="GT18" s="1334"/>
      <c r="GU18" s="1334"/>
      <c r="GV18" s="1334"/>
      <c r="GW18" s="1334"/>
      <c r="GX18" s="1334"/>
      <c r="GY18" s="1334"/>
    </row>
    <row r="19" spans="1:207" ht="13.9" customHeight="1" x14ac:dyDescent="0.25">
      <c r="A19" s="1037">
        <v>2018</v>
      </c>
      <c r="B19" s="1308">
        <v>232300</v>
      </c>
      <c r="C19" s="1308">
        <v>433</v>
      </c>
      <c r="D19" s="1308">
        <v>4386</v>
      </c>
      <c r="E19" s="1308">
        <v>319</v>
      </c>
      <c r="F19" s="1308">
        <v>226877</v>
      </c>
      <c r="G19" s="1308">
        <v>253</v>
      </c>
      <c r="H19" s="1308">
        <v>32</v>
      </c>
      <c r="I19" s="1337"/>
      <c r="J19" s="1336"/>
      <c r="K19" s="1334"/>
      <c r="L19" s="1334"/>
      <c r="M19" s="1334"/>
      <c r="N19" s="1334"/>
      <c r="O19" s="1334"/>
      <c r="P19" s="1334"/>
      <c r="Q19" s="1334"/>
      <c r="R19" s="1334"/>
      <c r="S19" s="1334"/>
      <c r="T19" s="1334"/>
      <c r="U19" s="1334"/>
      <c r="V19" s="1334"/>
      <c r="W19" s="1334"/>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34"/>
      <c r="AS19" s="1334"/>
      <c r="AT19" s="1334"/>
      <c r="AU19" s="1334"/>
      <c r="AV19" s="1334"/>
      <c r="AW19" s="1334"/>
      <c r="AX19" s="1334"/>
      <c r="AY19" s="1334"/>
      <c r="AZ19" s="1334"/>
      <c r="BA19" s="1334"/>
      <c r="BB19" s="1334"/>
      <c r="BC19" s="1334"/>
      <c r="BD19" s="1334"/>
      <c r="BE19" s="1334"/>
      <c r="BF19" s="1334"/>
      <c r="BG19" s="1334"/>
      <c r="BH19" s="1334"/>
      <c r="BI19" s="1334"/>
      <c r="BJ19" s="1334"/>
      <c r="BK19" s="1334"/>
      <c r="BL19" s="1334"/>
      <c r="BM19" s="1334"/>
      <c r="BN19" s="1334"/>
      <c r="BO19" s="1334"/>
      <c r="BP19" s="1334"/>
      <c r="BQ19" s="1334"/>
      <c r="BR19" s="1334"/>
      <c r="BS19" s="1334"/>
      <c r="BT19" s="1334"/>
      <c r="BU19" s="1334"/>
      <c r="BV19" s="1334"/>
      <c r="BW19" s="1334"/>
      <c r="BX19" s="1334"/>
      <c r="BY19" s="1334"/>
      <c r="BZ19" s="1334"/>
      <c r="CA19" s="1334"/>
      <c r="CB19" s="1334"/>
      <c r="CC19" s="1334"/>
      <c r="CD19" s="1334"/>
      <c r="CE19" s="1334"/>
      <c r="CF19" s="1334"/>
      <c r="CG19" s="1334"/>
      <c r="CH19" s="1334"/>
      <c r="CI19" s="1334"/>
      <c r="CJ19" s="1334"/>
      <c r="CK19" s="1334"/>
      <c r="CL19" s="1334"/>
      <c r="CM19" s="1334"/>
      <c r="CN19" s="1334"/>
      <c r="CO19" s="1334"/>
      <c r="CP19" s="1334"/>
      <c r="CQ19" s="1334"/>
      <c r="CR19" s="1334"/>
      <c r="CS19" s="1334"/>
      <c r="CT19" s="1334"/>
      <c r="CU19" s="1334"/>
      <c r="CV19" s="1334"/>
      <c r="CW19" s="1334"/>
      <c r="CX19" s="1334"/>
      <c r="CY19" s="1334"/>
      <c r="CZ19" s="1334"/>
      <c r="DA19" s="1334"/>
      <c r="DB19" s="1334"/>
      <c r="DC19" s="1334"/>
      <c r="DD19" s="1334"/>
      <c r="DE19" s="1334"/>
      <c r="DF19" s="1334"/>
      <c r="DG19" s="1334"/>
      <c r="DH19" s="1334"/>
      <c r="DI19" s="1334"/>
      <c r="DJ19" s="1334"/>
      <c r="DK19" s="1334"/>
      <c r="DL19" s="1334"/>
      <c r="DM19" s="1334"/>
      <c r="DN19" s="1334"/>
      <c r="DO19" s="1334"/>
      <c r="DP19" s="1334"/>
      <c r="DQ19" s="1334"/>
      <c r="DR19" s="1334"/>
      <c r="DS19" s="1334"/>
      <c r="DT19" s="1334"/>
      <c r="DU19" s="1334"/>
      <c r="DV19" s="1334"/>
      <c r="DW19" s="1334"/>
      <c r="DX19" s="1334"/>
      <c r="DY19" s="1334"/>
      <c r="DZ19" s="1334"/>
      <c r="EA19" s="1334"/>
      <c r="EB19" s="1334"/>
      <c r="EC19" s="1334"/>
      <c r="ED19" s="1334"/>
      <c r="EE19" s="1334"/>
      <c r="EF19" s="1334"/>
      <c r="EG19" s="1334"/>
      <c r="EH19" s="1334"/>
      <c r="EI19" s="1334"/>
      <c r="EJ19" s="1334"/>
      <c r="EK19" s="1334"/>
      <c r="EL19" s="1334"/>
      <c r="EM19" s="1334"/>
      <c r="EN19" s="1334"/>
      <c r="EO19" s="1334"/>
      <c r="EP19" s="1334"/>
      <c r="EQ19" s="1334"/>
      <c r="ER19" s="1334"/>
      <c r="ES19" s="1334"/>
      <c r="ET19" s="1334"/>
      <c r="EU19" s="1334"/>
      <c r="EV19" s="1334"/>
      <c r="EW19" s="1334"/>
      <c r="EX19" s="1334"/>
      <c r="EY19" s="1334"/>
      <c r="EZ19" s="1334"/>
      <c r="FA19" s="1334"/>
      <c r="FB19" s="1334"/>
      <c r="FC19" s="1334"/>
      <c r="FD19" s="1334"/>
      <c r="FE19" s="1334"/>
      <c r="FF19" s="1334"/>
      <c r="FG19" s="1334"/>
      <c r="FH19" s="1334"/>
      <c r="FI19" s="1334"/>
      <c r="FJ19" s="1334"/>
      <c r="FK19" s="1334"/>
      <c r="FL19" s="1334"/>
      <c r="FM19" s="1334"/>
      <c r="FN19" s="1334"/>
      <c r="FO19" s="1334"/>
      <c r="FP19" s="1334"/>
      <c r="FQ19" s="1334"/>
      <c r="FR19" s="1334"/>
      <c r="FS19" s="1334"/>
      <c r="FT19" s="1334"/>
      <c r="FU19" s="1334"/>
      <c r="FV19" s="1334"/>
      <c r="FW19" s="1334"/>
      <c r="FX19" s="1334"/>
      <c r="FY19" s="1334"/>
      <c r="FZ19" s="1334"/>
      <c r="GA19" s="1334"/>
      <c r="GB19" s="1334"/>
      <c r="GC19" s="1334"/>
      <c r="GD19" s="1334"/>
      <c r="GE19" s="1334"/>
      <c r="GF19" s="1334"/>
      <c r="GG19" s="1334"/>
      <c r="GH19" s="1334"/>
      <c r="GI19" s="1334"/>
      <c r="GJ19" s="1334"/>
      <c r="GK19" s="1334"/>
      <c r="GL19" s="1334"/>
      <c r="GM19" s="1334"/>
      <c r="GN19" s="1334"/>
      <c r="GO19" s="1334"/>
      <c r="GP19" s="1334"/>
      <c r="GQ19" s="1334"/>
      <c r="GR19" s="1334"/>
      <c r="GS19" s="1334"/>
      <c r="GT19" s="1334"/>
      <c r="GU19" s="1334"/>
      <c r="GV19" s="1334"/>
      <c r="GW19" s="1334"/>
      <c r="GX19" s="1334"/>
      <c r="GY19" s="1334"/>
    </row>
    <row r="20" spans="1:207" ht="13.9" customHeight="1" x14ac:dyDescent="0.25">
      <c r="A20" s="1037">
        <v>2019</v>
      </c>
      <c r="B20" s="1345">
        <v>240642</v>
      </c>
      <c r="C20" s="1345">
        <v>376</v>
      </c>
      <c r="D20" s="1345">
        <v>4355</v>
      </c>
      <c r="E20" s="1345">
        <v>367</v>
      </c>
      <c r="F20" s="1345">
        <v>235165</v>
      </c>
      <c r="G20" s="1345">
        <v>254</v>
      </c>
      <c r="H20" s="1345">
        <v>125</v>
      </c>
      <c r="I20" s="1337"/>
      <c r="J20" s="1336"/>
      <c r="K20" s="1334"/>
      <c r="L20" s="1334"/>
      <c r="M20" s="1334"/>
      <c r="N20" s="1334"/>
      <c r="O20" s="1334"/>
      <c r="P20" s="1334"/>
      <c r="Q20" s="1334"/>
      <c r="R20" s="1334"/>
      <c r="S20" s="1334"/>
      <c r="T20" s="1334"/>
      <c r="U20" s="1334"/>
      <c r="V20" s="1334"/>
      <c r="W20" s="1334"/>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34"/>
      <c r="AS20" s="1334"/>
      <c r="AT20" s="1334"/>
      <c r="AU20" s="1334"/>
      <c r="AV20" s="1334"/>
      <c r="AW20" s="1334"/>
      <c r="AX20" s="1334"/>
      <c r="AY20" s="1334"/>
      <c r="AZ20" s="1334"/>
      <c r="BA20" s="1334"/>
      <c r="BB20" s="1334"/>
      <c r="BC20" s="1334"/>
      <c r="BD20" s="1334"/>
      <c r="BE20" s="1334"/>
      <c r="BF20" s="1334"/>
      <c r="BG20" s="1334"/>
      <c r="BH20" s="1334"/>
      <c r="BI20" s="1334"/>
      <c r="BJ20" s="1334"/>
      <c r="BK20" s="1334"/>
      <c r="BL20" s="1334"/>
      <c r="BM20" s="1334"/>
      <c r="BN20" s="1334"/>
      <c r="BO20" s="1334"/>
      <c r="BP20" s="1334"/>
      <c r="BQ20" s="1334"/>
      <c r="BR20" s="1334"/>
      <c r="BS20" s="1334"/>
      <c r="BT20" s="1334"/>
      <c r="BU20" s="1334"/>
      <c r="BV20" s="1334"/>
      <c r="BW20" s="1334"/>
      <c r="BX20" s="1334"/>
      <c r="BY20" s="1334"/>
      <c r="BZ20" s="1334"/>
      <c r="CA20" s="1334"/>
      <c r="CB20" s="1334"/>
      <c r="CC20" s="1334"/>
      <c r="CD20" s="1334"/>
      <c r="CE20" s="1334"/>
      <c r="CF20" s="1334"/>
      <c r="CG20" s="1334"/>
      <c r="CH20" s="1334"/>
      <c r="CI20" s="1334"/>
      <c r="CJ20" s="1334"/>
      <c r="CK20" s="1334"/>
      <c r="CL20" s="1334"/>
      <c r="CM20" s="1334"/>
      <c r="CN20" s="1334"/>
      <c r="CO20" s="1334"/>
      <c r="CP20" s="1334"/>
      <c r="CQ20" s="1334"/>
      <c r="CR20" s="1334"/>
      <c r="CS20" s="1334"/>
      <c r="CT20" s="1334"/>
      <c r="CU20" s="1334"/>
      <c r="CV20" s="1334"/>
      <c r="CW20" s="1334"/>
      <c r="CX20" s="1334"/>
      <c r="CY20" s="1334"/>
      <c r="CZ20" s="1334"/>
      <c r="DA20" s="1334"/>
      <c r="DB20" s="1334"/>
      <c r="DC20" s="1334"/>
      <c r="DD20" s="1334"/>
      <c r="DE20" s="1334"/>
      <c r="DF20" s="1334"/>
      <c r="DG20" s="1334"/>
      <c r="DH20" s="1334"/>
      <c r="DI20" s="1334"/>
      <c r="DJ20" s="1334"/>
      <c r="DK20" s="1334"/>
      <c r="DL20" s="1334"/>
      <c r="DM20" s="1334"/>
      <c r="DN20" s="1334"/>
      <c r="DO20" s="1334"/>
      <c r="DP20" s="1334"/>
      <c r="DQ20" s="1334"/>
      <c r="DR20" s="1334"/>
      <c r="DS20" s="1334"/>
      <c r="DT20" s="1334"/>
      <c r="DU20" s="1334"/>
      <c r="DV20" s="1334"/>
      <c r="DW20" s="1334"/>
      <c r="DX20" s="1334"/>
      <c r="DY20" s="1334"/>
      <c r="DZ20" s="1334"/>
      <c r="EA20" s="1334"/>
      <c r="EB20" s="1334"/>
      <c r="EC20" s="1334"/>
      <c r="ED20" s="1334"/>
      <c r="EE20" s="1334"/>
      <c r="EF20" s="1334"/>
      <c r="EG20" s="1334"/>
      <c r="EH20" s="1334"/>
      <c r="EI20" s="1334"/>
      <c r="EJ20" s="1334"/>
      <c r="EK20" s="1334"/>
      <c r="EL20" s="1334"/>
      <c r="EM20" s="1334"/>
      <c r="EN20" s="1334"/>
      <c r="EO20" s="1334"/>
      <c r="EP20" s="1334"/>
      <c r="EQ20" s="1334"/>
      <c r="ER20" s="1334"/>
      <c r="ES20" s="1334"/>
      <c r="ET20" s="1334"/>
      <c r="EU20" s="1334"/>
      <c r="EV20" s="1334"/>
      <c r="EW20" s="1334"/>
      <c r="EX20" s="1334"/>
      <c r="EY20" s="1334"/>
      <c r="EZ20" s="1334"/>
      <c r="FA20" s="1334"/>
      <c r="FB20" s="1334"/>
      <c r="FC20" s="1334"/>
      <c r="FD20" s="1334"/>
      <c r="FE20" s="1334"/>
      <c r="FF20" s="1334"/>
      <c r="FG20" s="1334"/>
      <c r="FH20" s="1334"/>
      <c r="FI20" s="1334"/>
      <c r="FJ20" s="1334"/>
      <c r="FK20" s="1334"/>
      <c r="FL20" s="1334"/>
      <c r="FM20" s="1334"/>
      <c r="FN20" s="1334"/>
      <c r="FO20" s="1334"/>
      <c r="FP20" s="1334"/>
      <c r="FQ20" s="1334"/>
      <c r="FR20" s="1334"/>
      <c r="FS20" s="1334"/>
      <c r="FT20" s="1334"/>
      <c r="FU20" s="1334"/>
      <c r="FV20" s="1334"/>
      <c r="FW20" s="1334"/>
      <c r="FX20" s="1334"/>
      <c r="FY20" s="1334"/>
      <c r="FZ20" s="1334"/>
      <c r="GA20" s="1334"/>
      <c r="GB20" s="1334"/>
      <c r="GC20" s="1334"/>
      <c r="GD20" s="1334"/>
      <c r="GE20" s="1334"/>
      <c r="GF20" s="1334"/>
      <c r="GG20" s="1334"/>
      <c r="GH20" s="1334"/>
      <c r="GI20" s="1334"/>
      <c r="GJ20" s="1334"/>
      <c r="GK20" s="1334"/>
      <c r="GL20" s="1334"/>
      <c r="GM20" s="1334"/>
      <c r="GN20" s="1334"/>
      <c r="GO20" s="1334"/>
      <c r="GP20" s="1334"/>
      <c r="GQ20" s="1334"/>
      <c r="GR20" s="1334"/>
      <c r="GS20" s="1334"/>
      <c r="GT20" s="1334"/>
      <c r="GU20" s="1334"/>
      <c r="GV20" s="1334"/>
      <c r="GW20" s="1334"/>
      <c r="GX20" s="1334"/>
      <c r="GY20" s="1334"/>
    </row>
    <row r="21" spans="1:207" ht="13.9" customHeight="1" x14ac:dyDescent="0.25">
      <c r="A21" s="1033">
        <v>2020</v>
      </c>
      <c r="B21" s="1344"/>
      <c r="C21" s="1344"/>
      <c r="D21" s="1344"/>
      <c r="E21" s="1344"/>
      <c r="F21" s="1344"/>
      <c r="G21" s="1344"/>
      <c r="H21" s="1344"/>
      <c r="I21" s="1337"/>
      <c r="J21" s="1336"/>
      <c r="K21" s="1334"/>
      <c r="L21" s="1334"/>
      <c r="M21" s="1334"/>
      <c r="N21" s="1334"/>
      <c r="O21" s="1334"/>
      <c r="P21" s="1334"/>
      <c r="Q21" s="1334"/>
      <c r="R21" s="1334"/>
      <c r="S21" s="1334"/>
      <c r="T21" s="1334"/>
      <c r="U21" s="1334"/>
      <c r="V21" s="1334"/>
      <c r="W21" s="1334"/>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34"/>
      <c r="AS21" s="1334"/>
      <c r="AT21" s="1334"/>
      <c r="AU21" s="1334"/>
      <c r="AV21" s="1334"/>
      <c r="AW21" s="1334"/>
      <c r="AX21" s="1334"/>
      <c r="AY21" s="1334"/>
      <c r="AZ21" s="1334"/>
      <c r="BA21" s="1334"/>
      <c r="BB21" s="1334"/>
      <c r="BC21" s="1334"/>
      <c r="BD21" s="1334"/>
      <c r="BE21" s="1334"/>
      <c r="BF21" s="1334"/>
      <c r="BG21" s="1334"/>
      <c r="BH21" s="1334"/>
      <c r="BI21" s="1334"/>
      <c r="BJ21" s="1334"/>
      <c r="BK21" s="1334"/>
      <c r="BL21" s="1334"/>
      <c r="BM21" s="1334"/>
      <c r="BN21" s="1334"/>
      <c r="BO21" s="1334"/>
      <c r="BP21" s="1334"/>
      <c r="BQ21" s="1334"/>
      <c r="BR21" s="1334"/>
      <c r="BS21" s="1334"/>
      <c r="BT21" s="1334"/>
      <c r="BU21" s="1334"/>
      <c r="BV21" s="1334"/>
      <c r="BW21" s="1334"/>
      <c r="BX21" s="1334"/>
      <c r="BY21" s="1334"/>
      <c r="BZ21" s="1334"/>
      <c r="CA21" s="1334"/>
      <c r="CB21" s="1334"/>
      <c r="CC21" s="1334"/>
      <c r="CD21" s="1334"/>
      <c r="CE21" s="1334"/>
      <c r="CF21" s="1334"/>
      <c r="CG21" s="1334"/>
      <c r="CH21" s="1334"/>
      <c r="CI21" s="1334"/>
      <c r="CJ21" s="1334"/>
      <c r="CK21" s="1334"/>
      <c r="CL21" s="1334"/>
      <c r="CM21" s="1334"/>
      <c r="CN21" s="1334"/>
      <c r="CO21" s="1334"/>
      <c r="CP21" s="1334"/>
      <c r="CQ21" s="1334"/>
      <c r="CR21" s="1334"/>
      <c r="CS21" s="1334"/>
      <c r="CT21" s="1334"/>
      <c r="CU21" s="1334"/>
      <c r="CV21" s="1334"/>
      <c r="CW21" s="1334"/>
      <c r="CX21" s="1334"/>
      <c r="CY21" s="1334"/>
      <c r="CZ21" s="1334"/>
      <c r="DA21" s="1334"/>
      <c r="DB21" s="1334"/>
      <c r="DC21" s="1334"/>
      <c r="DD21" s="1334"/>
      <c r="DE21" s="1334"/>
      <c r="DF21" s="1334"/>
      <c r="DG21" s="1334"/>
      <c r="DH21" s="1334"/>
      <c r="DI21" s="1334"/>
      <c r="DJ21" s="1334"/>
      <c r="DK21" s="1334"/>
      <c r="DL21" s="1334"/>
      <c r="DM21" s="1334"/>
      <c r="DN21" s="1334"/>
      <c r="DO21" s="1334"/>
      <c r="DP21" s="1334"/>
      <c r="DQ21" s="1334"/>
      <c r="DR21" s="1334"/>
      <c r="DS21" s="1334"/>
      <c r="DT21" s="1334"/>
      <c r="DU21" s="1334"/>
      <c r="DV21" s="1334"/>
      <c r="DW21" s="1334"/>
      <c r="DX21" s="1334"/>
      <c r="DY21" s="1334"/>
      <c r="DZ21" s="1334"/>
      <c r="EA21" s="1334"/>
      <c r="EB21" s="1334"/>
      <c r="EC21" s="1334"/>
      <c r="ED21" s="1334"/>
      <c r="EE21" s="1334"/>
      <c r="EF21" s="1334"/>
      <c r="EG21" s="1334"/>
      <c r="EH21" s="1334"/>
      <c r="EI21" s="1334"/>
      <c r="EJ21" s="1334"/>
      <c r="EK21" s="1334"/>
      <c r="EL21" s="1334"/>
      <c r="EM21" s="1334"/>
      <c r="EN21" s="1334"/>
      <c r="EO21" s="1334"/>
      <c r="EP21" s="1334"/>
      <c r="EQ21" s="1334"/>
      <c r="ER21" s="1334"/>
      <c r="ES21" s="1334"/>
      <c r="ET21" s="1334"/>
      <c r="EU21" s="1334"/>
      <c r="EV21" s="1334"/>
      <c r="EW21" s="1334"/>
      <c r="EX21" s="1334"/>
      <c r="EY21" s="1334"/>
      <c r="EZ21" s="1334"/>
      <c r="FA21" s="1334"/>
      <c r="FB21" s="1334"/>
      <c r="FC21" s="1334"/>
      <c r="FD21" s="1334"/>
      <c r="FE21" s="1334"/>
      <c r="FF21" s="1334"/>
      <c r="FG21" s="1334"/>
      <c r="FH21" s="1334"/>
      <c r="FI21" s="1334"/>
      <c r="FJ21" s="1334"/>
      <c r="FK21" s="1334"/>
      <c r="FL21" s="1334"/>
      <c r="FM21" s="1334"/>
      <c r="FN21" s="1334"/>
      <c r="FO21" s="1334"/>
      <c r="FP21" s="1334"/>
      <c r="FQ21" s="1334"/>
      <c r="FR21" s="1334"/>
      <c r="FS21" s="1334"/>
      <c r="FT21" s="1334"/>
      <c r="FU21" s="1334"/>
      <c r="FV21" s="1334"/>
      <c r="FW21" s="1334"/>
      <c r="FX21" s="1334"/>
      <c r="FY21" s="1334"/>
      <c r="FZ21" s="1334"/>
      <c r="GA21" s="1334"/>
      <c r="GB21" s="1334"/>
      <c r="GC21" s="1334"/>
      <c r="GD21" s="1334"/>
      <c r="GE21" s="1334"/>
      <c r="GF21" s="1334"/>
      <c r="GG21" s="1334"/>
      <c r="GH21" s="1334"/>
      <c r="GI21" s="1334"/>
      <c r="GJ21" s="1334"/>
      <c r="GK21" s="1334"/>
      <c r="GL21" s="1334"/>
      <c r="GM21" s="1334"/>
      <c r="GN21" s="1334"/>
      <c r="GO21" s="1334"/>
      <c r="GP21" s="1334"/>
      <c r="GQ21" s="1334"/>
      <c r="GR21" s="1334"/>
      <c r="GS21" s="1334"/>
      <c r="GT21" s="1334"/>
      <c r="GU21" s="1334"/>
      <c r="GV21" s="1334"/>
      <c r="GW21" s="1334"/>
      <c r="GX21" s="1334"/>
      <c r="GY21" s="1334"/>
    </row>
    <row r="22" spans="1:207" s="1114" customFormat="1" ht="13.9" customHeight="1" x14ac:dyDescent="0.25">
      <c r="A22" s="1343" t="s">
        <v>151</v>
      </c>
      <c r="B22" s="1332">
        <v>221283</v>
      </c>
      <c r="C22" s="1332">
        <v>370</v>
      </c>
      <c r="D22" s="1332">
        <v>3566</v>
      </c>
      <c r="E22" s="1332">
        <v>289</v>
      </c>
      <c r="F22" s="1332">
        <v>216704</v>
      </c>
      <c r="G22" s="1332">
        <v>232</v>
      </c>
      <c r="H22" s="1332">
        <v>122</v>
      </c>
      <c r="I22" s="1342"/>
      <c r="J22" s="1339"/>
      <c r="K22" s="1338"/>
      <c r="L22" s="1338"/>
      <c r="M22" s="1338"/>
      <c r="N22" s="1338"/>
      <c r="O22" s="1338"/>
      <c r="P22" s="1338"/>
      <c r="Q22" s="1338"/>
      <c r="R22" s="1338"/>
      <c r="S22" s="1338"/>
      <c r="T22" s="1338"/>
      <c r="U22" s="1338"/>
      <c r="V22" s="1338"/>
      <c r="W22" s="1338"/>
      <c r="X22" s="1338"/>
      <c r="Y22" s="1338"/>
      <c r="Z22" s="1338"/>
      <c r="AA22" s="1338"/>
      <c r="AB22" s="1338"/>
      <c r="AC22" s="1338"/>
      <c r="AD22" s="1338"/>
      <c r="AE22" s="1338"/>
      <c r="AF22" s="1338"/>
      <c r="AG22" s="1338"/>
      <c r="AH22" s="1338"/>
      <c r="AI22" s="1338"/>
      <c r="AJ22" s="1338"/>
      <c r="AK22" s="1338"/>
      <c r="AL22" s="1338"/>
      <c r="AM22" s="1338"/>
      <c r="AN22" s="1338"/>
      <c r="AO22" s="1338"/>
      <c r="AP22" s="1338"/>
      <c r="AQ22" s="1338"/>
      <c r="AR22" s="1338"/>
      <c r="AS22" s="1338"/>
      <c r="AT22" s="1338"/>
      <c r="AU22" s="1338"/>
      <c r="AV22" s="1338"/>
      <c r="AW22" s="1338"/>
      <c r="AX22" s="1338"/>
      <c r="AY22" s="1338"/>
      <c r="AZ22" s="1338"/>
      <c r="BA22" s="1338"/>
      <c r="BB22" s="1338"/>
      <c r="BC22" s="1338"/>
      <c r="BD22" s="1338"/>
      <c r="BE22" s="1338"/>
      <c r="BF22" s="1338"/>
      <c r="BG22" s="1338"/>
      <c r="BH22" s="1338"/>
      <c r="BI22" s="1338"/>
      <c r="BJ22" s="1338"/>
      <c r="BK22" s="1338"/>
      <c r="BL22" s="1338"/>
      <c r="BM22" s="1338"/>
      <c r="BN22" s="1338"/>
      <c r="BO22" s="1338"/>
      <c r="BP22" s="1338"/>
      <c r="BQ22" s="1338"/>
      <c r="BR22" s="1338"/>
      <c r="BS22" s="1338"/>
      <c r="BT22" s="1338"/>
      <c r="BU22" s="1338"/>
      <c r="BV22" s="1338"/>
      <c r="BW22" s="1338"/>
      <c r="BX22" s="1338"/>
      <c r="BY22" s="1338"/>
      <c r="BZ22" s="1338"/>
      <c r="CA22" s="1338"/>
      <c r="CB22" s="1338"/>
      <c r="CC22" s="1338"/>
      <c r="CD22" s="1338"/>
      <c r="CE22" s="1338"/>
      <c r="CF22" s="1338"/>
      <c r="CG22" s="1338"/>
      <c r="CH22" s="1338"/>
      <c r="CI22" s="1338"/>
      <c r="CJ22" s="1338"/>
      <c r="CK22" s="1338"/>
      <c r="CL22" s="1338"/>
      <c r="CM22" s="1338"/>
      <c r="CN22" s="1338"/>
      <c r="CO22" s="1338"/>
      <c r="CP22" s="1338"/>
      <c r="CQ22" s="1338"/>
      <c r="CR22" s="1338"/>
      <c r="CS22" s="1338"/>
      <c r="CT22" s="1338"/>
      <c r="CU22" s="1338"/>
      <c r="CV22" s="1338"/>
      <c r="CW22" s="1338"/>
      <c r="CX22" s="1338"/>
      <c r="CY22" s="1338"/>
      <c r="CZ22" s="1338"/>
      <c r="DA22" s="1338"/>
      <c r="DB22" s="1338"/>
      <c r="DC22" s="1338"/>
      <c r="DD22" s="1338"/>
      <c r="DE22" s="1338"/>
      <c r="DF22" s="1338"/>
      <c r="DG22" s="1338"/>
      <c r="DH22" s="1338"/>
      <c r="DI22" s="1338"/>
      <c r="DJ22" s="1338"/>
      <c r="DK22" s="1338"/>
      <c r="DL22" s="1338"/>
      <c r="DM22" s="1338"/>
      <c r="DN22" s="1338"/>
      <c r="DO22" s="1338"/>
      <c r="DP22" s="1338"/>
      <c r="DQ22" s="1338"/>
      <c r="DR22" s="1338"/>
      <c r="DS22" s="1338"/>
      <c r="DT22" s="1338"/>
      <c r="DU22" s="1338"/>
      <c r="DV22" s="1338"/>
      <c r="DW22" s="1338"/>
      <c r="DX22" s="1338"/>
      <c r="DY22" s="1338"/>
      <c r="DZ22" s="1338"/>
      <c r="EA22" s="1338"/>
      <c r="EB22" s="1338"/>
      <c r="EC22" s="1338"/>
      <c r="ED22" s="1338"/>
      <c r="EE22" s="1338"/>
      <c r="EF22" s="1338"/>
      <c r="EG22" s="1338"/>
      <c r="EH22" s="1338"/>
      <c r="EI22" s="1338"/>
      <c r="EJ22" s="1338"/>
      <c r="EK22" s="1338"/>
      <c r="EL22" s="1338"/>
      <c r="EM22" s="1338"/>
      <c r="EN22" s="1338"/>
      <c r="EO22" s="1338"/>
      <c r="EP22" s="1338"/>
      <c r="EQ22" s="1338"/>
      <c r="ER22" s="1338"/>
      <c r="ES22" s="1338"/>
      <c r="ET22" s="1338"/>
      <c r="EU22" s="1338"/>
      <c r="EV22" s="1338"/>
      <c r="EW22" s="1338"/>
      <c r="EX22" s="1338"/>
      <c r="EY22" s="1338"/>
      <c r="EZ22" s="1338"/>
      <c r="FA22" s="1338"/>
      <c r="FB22" s="1338"/>
      <c r="FC22" s="1338"/>
      <c r="FD22" s="1338"/>
      <c r="FE22" s="1338"/>
      <c r="FF22" s="1338"/>
      <c r="FG22" s="1338"/>
      <c r="FH22" s="1338"/>
      <c r="FI22" s="1338"/>
      <c r="FJ22" s="1338"/>
      <c r="FK22" s="1338"/>
      <c r="FL22" s="1338"/>
      <c r="FM22" s="1338"/>
      <c r="FN22" s="1338"/>
      <c r="FO22" s="1338"/>
      <c r="FP22" s="1338"/>
      <c r="FQ22" s="1338"/>
      <c r="FR22" s="1338"/>
      <c r="FS22" s="1338"/>
      <c r="FT22" s="1338"/>
      <c r="FU22" s="1338"/>
      <c r="FV22" s="1338"/>
      <c r="FW22" s="1338"/>
      <c r="FX22" s="1338"/>
      <c r="FY22" s="1338"/>
      <c r="FZ22" s="1338"/>
      <c r="GA22" s="1338"/>
      <c r="GB22" s="1338"/>
      <c r="GC22" s="1338"/>
      <c r="GD22" s="1338"/>
      <c r="GE22" s="1338"/>
      <c r="GF22" s="1338"/>
      <c r="GG22" s="1338"/>
      <c r="GH22" s="1338"/>
      <c r="GI22" s="1338"/>
      <c r="GJ22" s="1338"/>
      <c r="GK22" s="1338"/>
      <c r="GL22" s="1338"/>
      <c r="GM22" s="1338"/>
      <c r="GN22" s="1338"/>
      <c r="GO22" s="1338"/>
      <c r="GP22" s="1338"/>
      <c r="GQ22" s="1338"/>
      <c r="GR22" s="1338"/>
      <c r="GS22" s="1338"/>
      <c r="GT22" s="1338"/>
      <c r="GU22" s="1338"/>
      <c r="GV22" s="1338"/>
      <c r="GW22" s="1338"/>
      <c r="GX22" s="1338"/>
      <c r="GY22" s="1338"/>
    </row>
    <row r="23" spans="1:207" s="1114" customFormat="1" ht="13.9" customHeight="1" x14ac:dyDescent="0.25">
      <c r="A23" s="1341" t="s">
        <v>119</v>
      </c>
      <c r="B23" s="1332">
        <v>218667</v>
      </c>
      <c r="C23" s="1332">
        <v>369</v>
      </c>
      <c r="D23" s="1332">
        <v>3562</v>
      </c>
      <c r="E23" s="1332">
        <v>288</v>
      </c>
      <c r="F23" s="1332">
        <v>214094</v>
      </c>
      <c r="G23" s="1332">
        <v>232</v>
      </c>
      <c r="H23" s="1332">
        <v>122</v>
      </c>
      <c r="I23" s="1340"/>
      <c r="J23" s="1339"/>
      <c r="K23" s="1338"/>
      <c r="L23" s="1338"/>
      <c r="M23" s="1338"/>
      <c r="N23" s="1338"/>
      <c r="O23" s="1338"/>
      <c r="P23" s="1338"/>
      <c r="Q23" s="1338"/>
      <c r="R23" s="1338"/>
      <c r="S23" s="1338"/>
      <c r="T23" s="1338"/>
      <c r="U23" s="1338"/>
      <c r="V23" s="1338"/>
      <c r="W23" s="1338"/>
      <c r="X23" s="1338"/>
      <c r="Y23" s="1338"/>
      <c r="Z23" s="1338"/>
      <c r="AA23" s="1338"/>
      <c r="AB23" s="1338"/>
      <c r="AC23" s="1338"/>
      <c r="AD23" s="1338"/>
      <c r="AE23" s="1338"/>
      <c r="AF23" s="1338"/>
      <c r="AG23" s="1338"/>
      <c r="AH23" s="1338"/>
      <c r="AI23" s="1338"/>
      <c r="AJ23" s="1338"/>
      <c r="AK23" s="1338"/>
      <c r="AL23" s="1338"/>
      <c r="AM23" s="1338"/>
      <c r="AN23" s="1338"/>
      <c r="AO23" s="1338"/>
      <c r="AP23" s="1338"/>
      <c r="AQ23" s="1338"/>
      <c r="AR23" s="1338"/>
      <c r="AS23" s="1338"/>
      <c r="AT23" s="1338"/>
      <c r="AU23" s="1338"/>
      <c r="AV23" s="1338"/>
      <c r="AW23" s="1338"/>
      <c r="AX23" s="1338"/>
      <c r="AY23" s="1338"/>
      <c r="AZ23" s="1338"/>
      <c r="BA23" s="1338"/>
      <c r="BB23" s="1338"/>
      <c r="BC23" s="1338"/>
      <c r="BD23" s="1338"/>
      <c r="BE23" s="1338"/>
      <c r="BF23" s="1338"/>
      <c r="BG23" s="1338"/>
      <c r="BH23" s="1338"/>
      <c r="BI23" s="1338"/>
      <c r="BJ23" s="1338"/>
      <c r="BK23" s="1338"/>
      <c r="BL23" s="1338"/>
      <c r="BM23" s="1338"/>
      <c r="BN23" s="1338"/>
      <c r="BO23" s="1338"/>
      <c r="BP23" s="1338"/>
      <c r="BQ23" s="1338"/>
      <c r="BR23" s="1338"/>
      <c r="BS23" s="1338"/>
      <c r="BT23" s="1338"/>
      <c r="BU23" s="1338"/>
      <c r="BV23" s="1338"/>
      <c r="BW23" s="1338"/>
      <c r="BX23" s="1338"/>
      <c r="BY23" s="1338"/>
      <c r="BZ23" s="1338"/>
      <c r="CA23" s="1338"/>
      <c r="CB23" s="1338"/>
      <c r="CC23" s="1338"/>
      <c r="CD23" s="1338"/>
      <c r="CE23" s="1338"/>
      <c r="CF23" s="1338"/>
      <c r="CG23" s="1338"/>
      <c r="CH23" s="1338"/>
      <c r="CI23" s="1338"/>
      <c r="CJ23" s="1338"/>
      <c r="CK23" s="1338"/>
      <c r="CL23" s="1338"/>
      <c r="CM23" s="1338"/>
      <c r="CN23" s="1338"/>
      <c r="CO23" s="1338"/>
      <c r="CP23" s="1338"/>
      <c r="CQ23" s="1338"/>
      <c r="CR23" s="1338"/>
      <c r="CS23" s="1338"/>
      <c r="CT23" s="1338"/>
      <c r="CU23" s="1338"/>
      <c r="CV23" s="1338"/>
      <c r="CW23" s="1338"/>
      <c r="CX23" s="1338"/>
      <c r="CY23" s="1338"/>
      <c r="CZ23" s="1338"/>
      <c r="DA23" s="1338"/>
      <c r="DB23" s="1338"/>
      <c r="DC23" s="1338"/>
      <c r="DD23" s="1338"/>
      <c r="DE23" s="1338"/>
      <c r="DF23" s="1338"/>
      <c r="DG23" s="1338"/>
      <c r="DH23" s="1338"/>
      <c r="DI23" s="1338"/>
      <c r="DJ23" s="1338"/>
      <c r="DK23" s="1338"/>
      <c r="DL23" s="1338"/>
      <c r="DM23" s="1338"/>
      <c r="DN23" s="1338"/>
      <c r="DO23" s="1338"/>
      <c r="DP23" s="1338"/>
      <c r="DQ23" s="1338"/>
      <c r="DR23" s="1338"/>
      <c r="DS23" s="1338"/>
      <c r="DT23" s="1338"/>
      <c r="DU23" s="1338"/>
      <c r="DV23" s="1338"/>
      <c r="DW23" s="1338"/>
      <c r="DX23" s="1338"/>
      <c r="DY23" s="1338"/>
      <c r="DZ23" s="1338"/>
      <c r="EA23" s="1338"/>
      <c r="EB23" s="1338"/>
      <c r="EC23" s="1338"/>
      <c r="ED23" s="1338"/>
      <c r="EE23" s="1338"/>
      <c r="EF23" s="1338"/>
      <c r="EG23" s="1338"/>
      <c r="EH23" s="1338"/>
      <c r="EI23" s="1338"/>
      <c r="EJ23" s="1338"/>
      <c r="EK23" s="1338"/>
      <c r="EL23" s="1338"/>
      <c r="EM23" s="1338"/>
      <c r="EN23" s="1338"/>
      <c r="EO23" s="1338"/>
      <c r="EP23" s="1338"/>
      <c r="EQ23" s="1338"/>
      <c r="ER23" s="1338"/>
      <c r="ES23" s="1338"/>
      <c r="ET23" s="1338"/>
      <c r="EU23" s="1338"/>
      <c r="EV23" s="1338"/>
      <c r="EW23" s="1338"/>
      <c r="EX23" s="1338"/>
      <c r="EY23" s="1338"/>
      <c r="EZ23" s="1338"/>
      <c r="FA23" s="1338"/>
      <c r="FB23" s="1338"/>
      <c r="FC23" s="1338"/>
      <c r="FD23" s="1338"/>
      <c r="FE23" s="1338"/>
      <c r="FF23" s="1338"/>
      <c r="FG23" s="1338"/>
      <c r="FH23" s="1338"/>
      <c r="FI23" s="1338"/>
      <c r="FJ23" s="1338"/>
      <c r="FK23" s="1338"/>
      <c r="FL23" s="1338"/>
      <c r="FM23" s="1338"/>
      <c r="FN23" s="1338"/>
      <c r="FO23" s="1338"/>
      <c r="FP23" s="1338"/>
      <c r="FQ23" s="1338"/>
      <c r="FR23" s="1338"/>
      <c r="FS23" s="1338"/>
      <c r="FT23" s="1338"/>
      <c r="FU23" s="1338"/>
      <c r="FV23" s="1338"/>
      <c r="FW23" s="1338"/>
      <c r="FX23" s="1338"/>
      <c r="FY23" s="1338"/>
      <c r="FZ23" s="1338"/>
      <c r="GA23" s="1338"/>
      <c r="GB23" s="1338"/>
      <c r="GC23" s="1338"/>
      <c r="GD23" s="1338"/>
      <c r="GE23" s="1338"/>
      <c r="GF23" s="1338"/>
      <c r="GG23" s="1338"/>
      <c r="GH23" s="1338"/>
      <c r="GI23" s="1338"/>
      <c r="GJ23" s="1338"/>
      <c r="GK23" s="1338"/>
      <c r="GL23" s="1338"/>
      <c r="GM23" s="1338"/>
      <c r="GN23" s="1338"/>
      <c r="GO23" s="1338"/>
      <c r="GP23" s="1338"/>
      <c r="GQ23" s="1338"/>
      <c r="GR23" s="1338"/>
      <c r="GS23" s="1338"/>
      <c r="GT23" s="1338"/>
      <c r="GU23" s="1338"/>
      <c r="GV23" s="1338"/>
      <c r="GW23" s="1338"/>
      <c r="GX23" s="1338"/>
      <c r="GY23" s="1338"/>
    </row>
    <row r="24" spans="1:207" ht="13.9" customHeight="1" x14ac:dyDescent="0.25">
      <c r="A24" s="1335" t="s">
        <v>74</v>
      </c>
      <c r="B24" s="1332">
        <v>18593</v>
      </c>
      <c r="C24" s="1332">
        <v>166</v>
      </c>
      <c r="D24" s="1332">
        <v>1223</v>
      </c>
      <c r="E24" s="1332">
        <v>77</v>
      </c>
      <c r="F24" s="1332">
        <v>17063</v>
      </c>
      <c r="G24" s="1332">
        <v>55</v>
      </c>
      <c r="H24" s="1332">
        <v>9</v>
      </c>
      <c r="I24" s="1337"/>
      <c r="J24" s="1336"/>
      <c r="K24" s="1334"/>
      <c r="L24" s="1334"/>
      <c r="M24" s="1334"/>
      <c r="N24" s="1334"/>
      <c r="O24" s="1334"/>
      <c r="P24" s="1334"/>
      <c r="Q24" s="1334"/>
      <c r="R24" s="1334"/>
      <c r="S24" s="1334"/>
      <c r="T24" s="1334"/>
      <c r="U24" s="1334"/>
      <c r="V24" s="1334"/>
      <c r="W24" s="1334"/>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334"/>
      <c r="AS24" s="1334"/>
      <c r="AT24" s="1334"/>
      <c r="AU24" s="1334"/>
      <c r="AV24" s="1334"/>
      <c r="AW24" s="1334"/>
      <c r="AX24" s="1334"/>
      <c r="AY24" s="1334"/>
      <c r="AZ24" s="1334"/>
      <c r="BA24" s="1334"/>
      <c r="BB24" s="1334"/>
      <c r="BC24" s="1334"/>
      <c r="BD24" s="1334"/>
      <c r="BE24" s="1334"/>
      <c r="BF24" s="1334"/>
      <c r="BG24" s="1334"/>
      <c r="BH24" s="1334"/>
      <c r="BI24" s="1334"/>
      <c r="BJ24" s="1334"/>
      <c r="BK24" s="1334"/>
      <c r="BL24" s="1334"/>
      <c r="BM24" s="1334"/>
      <c r="BN24" s="1334"/>
      <c r="BO24" s="1334"/>
      <c r="BP24" s="1334"/>
      <c r="BQ24" s="1334"/>
      <c r="BR24" s="1334"/>
      <c r="BS24" s="1334"/>
      <c r="BT24" s="1334"/>
      <c r="BU24" s="1334"/>
      <c r="BV24" s="1334"/>
      <c r="BW24" s="1334"/>
      <c r="BX24" s="1334"/>
      <c r="BY24" s="1334"/>
      <c r="BZ24" s="1334"/>
      <c r="CA24" s="1334"/>
      <c r="CB24" s="1334"/>
      <c r="CC24" s="1334"/>
      <c r="CD24" s="1334"/>
      <c r="CE24" s="1334"/>
      <c r="CF24" s="1334"/>
      <c r="CG24" s="1334"/>
      <c r="CH24" s="1334"/>
      <c r="CI24" s="1334"/>
      <c r="CJ24" s="1334"/>
      <c r="CK24" s="1334"/>
      <c r="CL24" s="1334"/>
      <c r="CM24" s="1334"/>
      <c r="CN24" s="1334"/>
      <c r="CO24" s="1334"/>
      <c r="CP24" s="1334"/>
      <c r="CQ24" s="1334"/>
      <c r="CR24" s="1334"/>
      <c r="CS24" s="1334"/>
      <c r="CT24" s="1334"/>
      <c r="CU24" s="1334"/>
      <c r="CV24" s="1334"/>
      <c r="CW24" s="1334"/>
      <c r="CX24" s="1334"/>
      <c r="CY24" s="1334"/>
      <c r="CZ24" s="1334"/>
      <c r="DA24" s="1334"/>
      <c r="DB24" s="1334"/>
      <c r="DC24" s="1334"/>
      <c r="DD24" s="1334"/>
      <c r="DE24" s="1334"/>
      <c r="DF24" s="1334"/>
      <c r="DG24" s="1334"/>
      <c r="DH24" s="1334"/>
      <c r="DI24" s="1334"/>
      <c r="DJ24" s="1334"/>
      <c r="DK24" s="1334"/>
      <c r="DL24" s="1334"/>
      <c r="DM24" s="1334"/>
      <c r="DN24" s="1334"/>
      <c r="DO24" s="1334"/>
      <c r="DP24" s="1334"/>
      <c r="DQ24" s="1334"/>
      <c r="DR24" s="1334"/>
      <c r="DS24" s="1334"/>
      <c r="DT24" s="1334"/>
      <c r="DU24" s="1334"/>
      <c r="DV24" s="1334"/>
      <c r="DW24" s="1334"/>
      <c r="DX24" s="1334"/>
      <c r="DY24" s="1334"/>
      <c r="DZ24" s="1334"/>
      <c r="EA24" s="1334"/>
      <c r="EB24" s="1334"/>
      <c r="EC24" s="1334"/>
      <c r="ED24" s="1334"/>
      <c r="EE24" s="1334"/>
      <c r="EF24" s="1334"/>
      <c r="EG24" s="1334"/>
      <c r="EH24" s="1334"/>
      <c r="EI24" s="1334"/>
      <c r="EJ24" s="1334"/>
      <c r="EK24" s="1334"/>
      <c r="EL24" s="1334"/>
      <c r="EM24" s="1334"/>
      <c r="EN24" s="1334"/>
      <c r="EO24" s="1334"/>
      <c r="EP24" s="1334"/>
      <c r="EQ24" s="1334"/>
      <c r="ER24" s="1334"/>
      <c r="ES24" s="1334"/>
      <c r="ET24" s="1334"/>
      <c r="EU24" s="1334"/>
      <c r="EV24" s="1334"/>
      <c r="EW24" s="1334"/>
      <c r="EX24" s="1334"/>
      <c r="EY24" s="1334"/>
      <c r="EZ24" s="1334"/>
      <c r="FA24" s="1334"/>
      <c r="FB24" s="1334"/>
      <c r="FC24" s="1334"/>
      <c r="FD24" s="1334"/>
      <c r="FE24" s="1334"/>
      <c r="FF24" s="1334"/>
      <c r="FG24" s="1334"/>
      <c r="FH24" s="1334"/>
      <c r="FI24" s="1334"/>
      <c r="FJ24" s="1334"/>
      <c r="FK24" s="1334"/>
      <c r="FL24" s="1334"/>
      <c r="FM24" s="1334"/>
      <c r="FN24" s="1334"/>
      <c r="FO24" s="1334"/>
      <c r="FP24" s="1334"/>
      <c r="FQ24" s="1334"/>
      <c r="FR24" s="1334"/>
      <c r="FS24" s="1334"/>
      <c r="FT24" s="1334"/>
      <c r="FU24" s="1334"/>
      <c r="FV24" s="1334"/>
      <c r="FW24" s="1334"/>
      <c r="FX24" s="1334"/>
      <c r="FY24" s="1334"/>
      <c r="FZ24" s="1334"/>
      <c r="GA24" s="1334"/>
      <c r="GB24" s="1334"/>
      <c r="GC24" s="1334"/>
      <c r="GD24" s="1334"/>
      <c r="GE24" s="1334"/>
      <c r="GF24" s="1334"/>
      <c r="GG24" s="1334"/>
      <c r="GH24" s="1334"/>
      <c r="GI24" s="1334"/>
      <c r="GJ24" s="1334"/>
      <c r="GK24" s="1334"/>
      <c r="GL24" s="1334"/>
      <c r="GM24" s="1334"/>
      <c r="GN24" s="1334"/>
      <c r="GO24" s="1334"/>
      <c r="GP24" s="1334"/>
      <c r="GQ24" s="1334"/>
      <c r="GR24" s="1334"/>
      <c r="GS24" s="1334"/>
      <c r="GT24" s="1334"/>
      <c r="GU24" s="1334"/>
      <c r="GV24" s="1334"/>
      <c r="GW24" s="1334"/>
      <c r="GX24" s="1334"/>
      <c r="GY24" s="1334"/>
    </row>
    <row r="25" spans="1:207" ht="13.9" customHeight="1" x14ac:dyDescent="0.25">
      <c r="A25" s="1335" t="s">
        <v>1</v>
      </c>
      <c r="B25" s="1332">
        <v>20992</v>
      </c>
      <c r="C25" s="1332">
        <v>46</v>
      </c>
      <c r="D25" s="1332">
        <v>196</v>
      </c>
      <c r="E25" s="1332">
        <v>41</v>
      </c>
      <c r="F25" s="1332">
        <v>20707</v>
      </c>
      <c r="G25" s="1332">
        <v>0</v>
      </c>
      <c r="H25" s="1332">
        <v>2</v>
      </c>
      <c r="I25" s="1337"/>
      <c r="J25" s="1336"/>
      <c r="K25" s="1334"/>
      <c r="L25" s="1334"/>
      <c r="M25" s="1334"/>
      <c r="N25" s="1334"/>
      <c r="O25" s="1334"/>
      <c r="P25" s="1334"/>
      <c r="Q25" s="1334"/>
      <c r="R25" s="1334"/>
      <c r="S25" s="1334"/>
      <c r="T25" s="1334"/>
      <c r="U25" s="1334"/>
      <c r="V25" s="1334"/>
      <c r="W25" s="1334"/>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334"/>
      <c r="AS25" s="1334"/>
      <c r="AT25" s="1334"/>
      <c r="AU25" s="1334"/>
      <c r="AV25" s="1334"/>
      <c r="AW25" s="1334"/>
      <c r="AX25" s="1334"/>
      <c r="AY25" s="1334"/>
      <c r="AZ25" s="1334"/>
      <c r="BA25" s="1334"/>
      <c r="BB25" s="1334"/>
      <c r="BC25" s="1334"/>
      <c r="BD25" s="1334"/>
      <c r="BE25" s="1334"/>
      <c r="BF25" s="1334"/>
      <c r="BG25" s="1334"/>
      <c r="BH25" s="1334"/>
      <c r="BI25" s="1334"/>
      <c r="BJ25" s="1334"/>
      <c r="BK25" s="1334"/>
      <c r="BL25" s="1334"/>
      <c r="BM25" s="1334"/>
      <c r="BN25" s="1334"/>
      <c r="BO25" s="1334"/>
      <c r="BP25" s="1334"/>
      <c r="BQ25" s="1334"/>
      <c r="BR25" s="1334"/>
      <c r="BS25" s="1334"/>
      <c r="BT25" s="1334"/>
      <c r="BU25" s="1334"/>
      <c r="BV25" s="1334"/>
      <c r="BW25" s="1334"/>
      <c r="BX25" s="1334"/>
      <c r="BY25" s="1334"/>
      <c r="BZ25" s="1334"/>
      <c r="CA25" s="1334"/>
      <c r="CB25" s="1334"/>
      <c r="CC25" s="1334"/>
      <c r="CD25" s="1334"/>
      <c r="CE25" s="1334"/>
      <c r="CF25" s="1334"/>
      <c r="CG25" s="1334"/>
      <c r="CH25" s="1334"/>
      <c r="CI25" s="1334"/>
      <c r="CJ25" s="1334"/>
      <c r="CK25" s="1334"/>
      <c r="CL25" s="1334"/>
      <c r="CM25" s="1334"/>
      <c r="CN25" s="1334"/>
      <c r="CO25" s="1334"/>
      <c r="CP25" s="1334"/>
      <c r="CQ25" s="1334"/>
      <c r="CR25" s="1334"/>
      <c r="CS25" s="1334"/>
      <c r="CT25" s="1334"/>
      <c r="CU25" s="1334"/>
      <c r="CV25" s="1334"/>
      <c r="CW25" s="1334"/>
      <c r="CX25" s="1334"/>
      <c r="CY25" s="1334"/>
      <c r="CZ25" s="1334"/>
      <c r="DA25" s="1334"/>
      <c r="DB25" s="1334"/>
      <c r="DC25" s="1334"/>
      <c r="DD25" s="1334"/>
      <c r="DE25" s="1334"/>
      <c r="DF25" s="1334"/>
      <c r="DG25" s="1334"/>
      <c r="DH25" s="1334"/>
      <c r="DI25" s="1334"/>
      <c r="DJ25" s="1334"/>
      <c r="DK25" s="1334"/>
      <c r="DL25" s="1334"/>
      <c r="DM25" s="1334"/>
      <c r="DN25" s="1334"/>
      <c r="DO25" s="1334"/>
      <c r="DP25" s="1334"/>
      <c r="DQ25" s="1334"/>
      <c r="DR25" s="1334"/>
      <c r="DS25" s="1334"/>
      <c r="DT25" s="1334"/>
      <c r="DU25" s="1334"/>
      <c r="DV25" s="1334"/>
      <c r="DW25" s="1334"/>
      <c r="DX25" s="1334"/>
      <c r="DY25" s="1334"/>
      <c r="DZ25" s="1334"/>
      <c r="EA25" s="1334"/>
      <c r="EB25" s="1334"/>
      <c r="EC25" s="1334"/>
      <c r="ED25" s="1334"/>
      <c r="EE25" s="1334"/>
      <c r="EF25" s="1334"/>
      <c r="EG25" s="1334"/>
      <c r="EH25" s="1334"/>
      <c r="EI25" s="1334"/>
      <c r="EJ25" s="1334"/>
      <c r="EK25" s="1334"/>
      <c r="EL25" s="1334"/>
      <c r="EM25" s="1334"/>
      <c r="EN25" s="1334"/>
      <c r="EO25" s="1334"/>
      <c r="EP25" s="1334"/>
      <c r="EQ25" s="1334"/>
      <c r="ER25" s="1334"/>
      <c r="ES25" s="1334"/>
      <c r="ET25" s="1334"/>
      <c r="EU25" s="1334"/>
      <c r="EV25" s="1334"/>
      <c r="EW25" s="1334"/>
      <c r="EX25" s="1334"/>
      <c r="EY25" s="1334"/>
      <c r="EZ25" s="1334"/>
      <c r="FA25" s="1334"/>
      <c r="FB25" s="1334"/>
      <c r="FC25" s="1334"/>
      <c r="FD25" s="1334"/>
      <c r="FE25" s="1334"/>
      <c r="FF25" s="1334"/>
      <c r="FG25" s="1334"/>
      <c r="FH25" s="1334"/>
      <c r="FI25" s="1334"/>
      <c r="FJ25" s="1334"/>
      <c r="FK25" s="1334"/>
      <c r="FL25" s="1334"/>
      <c r="FM25" s="1334"/>
      <c r="FN25" s="1334"/>
      <c r="FO25" s="1334"/>
      <c r="FP25" s="1334"/>
      <c r="FQ25" s="1334"/>
      <c r="FR25" s="1334"/>
      <c r="FS25" s="1334"/>
      <c r="FT25" s="1334"/>
      <c r="FU25" s="1334"/>
      <c r="FV25" s="1334"/>
      <c r="FW25" s="1334"/>
      <c r="FX25" s="1334"/>
      <c r="FY25" s="1334"/>
      <c r="FZ25" s="1334"/>
      <c r="GA25" s="1334"/>
      <c r="GB25" s="1334"/>
      <c r="GC25" s="1334"/>
      <c r="GD25" s="1334"/>
      <c r="GE25" s="1334"/>
      <c r="GF25" s="1334"/>
      <c r="GG25" s="1334"/>
      <c r="GH25" s="1334"/>
      <c r="GI25" s="1334"/>
      <c r="GJ25" s="1334"/>
      <c r="GK25" s="1334"/>
      <c r="GL25" s="1334"/>
      <c r="GM25" s="1334"/>
      <c r="GN25" s="1334"/>
      <c r="GO25" s="1334"/>
      <c r="GP25" s="1334"/>
      <c r="GQ25" s="1334"/>
      <c r="GR25" s="1334"/>
      <c r="GS25" s="1334"/>
      <c r="GT25" s="1334"/>
      <c r="GU25" s="1334"/>
      <c r="GV25" s="1334"/>
      <c r="GW25" s="1334"/>
      <c r="GX25" s="1334"/>
      <c r="GY25" s="1334"/>
    </row>
    <row r="26" spans="1:207" ht="13.9" customHeight="1" x14ac:dyDescent="0.25">
      <c r="A26" s="1267" t="s">
        <v>620</v>
      </c>
      <c r="B26" s="1332">
        <v>172602</v>
      </c>
      <c r="C26" s="1332">
        <v>136</v>
      </c>
      <c r="D26" s="1332">
        <v>2101</v>
      </c>
      <c r="E26" s="1332">
        <v>149</v>
      </c>
      <c r="F26" s="1332">
        <v>169928</v>
      </c>
      <c r="G26" s="1332">
        <v>177</v>
      </c>
      <c r="H26" s="1332">
        <v>111</v>
      </c>
      <c r="I26" s="1337"/>
      <c r="J26" s="1336"/>
      <c r="K26" s="1334"/>
      <c r="L26" s="1334"/>
      <c r="M26" s="1334"/>
      <c r="N26" s="1334"/>
      <c r="O26" s="1334"/>
      <c r="P26" s="1334"/>
      <c r="Q26" s="1334"/>
      <c r="R26" s="1334"/>
      <c r="S26" s="1334"/>
      <c r="T26" s="1334"/>
      <c r="U26" s="1334"/>
      <c r="V26" s="1334"/>
      <c r="W26" s="1334"/>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334"/>
      <c r="AS26" s="1334"/>
      <c r="AT26" s="1334"/>
      <c r="AU26" s="1334"/>
      <c r="AV26" s="1334"/>
      <c r="AW26" s="1334"/>
      <c r="AX26" s="1334"/>
      <c r="AY26" s="1334"/>
      <c r="AZ26" s="1334"/>
      <c r="BA26" s="1334"/>
      <c r="BB26" s="1334"/>
      <c r="BC26" s="1334"/>
      <c r="BD26" s="1334"/>
      <c r="BE26" s="1334"/>
      <c r="BF26" s="1334"/>
      <c r="BG26" s="1334"/>
      <c r="BH26" s="1334"/>
      <c r="BI26" s="1334"/>
      <c r="BJ26" s="1334"/>
      <c r="BK26" s="1334"/>
      <c r="BL26" s="1334"/>
      <c r="BM26" s="1334"/>
      <c r="BN26" s="1334"/>
      <c r="BO26" s="1334"/>
      <c r="BP26" s="1334"/>
      <c r="BQ26" s="1334"/>
      <c r="BR26" s="1334"/>
      <c r="BS26" s="1334"/>
      <c r="BT26" s="1334"/>
      <c r="BU26" s="1334"/>
      <c r="BV26" s="1334"/>
      <c r="BW26" s="1334"/>
      <c r="BX26" s="1334"/>
      <c r="BY26" s="1334"/>
      <c r="BZ26" s="1334"/>
      <c r="CA26" s="1334"/>
      <c r="CB26" s="1334"/>
      <c r="CC26" s="1334"/>
      <c r="CD26" s="1334"/>
      <c r="CE26" s="1334"/>
      <c r="CF26" s="1334"/>
      <c r="CG26" s="1334"/>
      <c r="CH26" s="1334"/>
      <c r="CI26" s="1334"/>
      <c r="CJ26" s="1334"/>
      <c r="CK26" s="1334"/>
      <c r="CL26" s="1334"/>
      <c r="CM26" s="1334"/>
      <c r="CN26" s="1334"/>
      <c r="CO26" s="1334"/>
      <c r="CP26" s="1334"/>
      <c r="CQ26" s="1334"/>
      <c r="CR26" s="1334"/>
      <c r="CS26" s="1334"/>
      <c r="CT26" s="1334"/>
      <c r="CU26" s="1334"/>
      <c r="CV26" s="1334"/>
      <c r="CW26" s="1334"/>
      <c r="CX26" s="1334"/>
      <c r="CY26" s="1334"/>
      <c r="CZ26" s="1334"/>
      <c r="DA26" s="1334"/>
      <c r="DB26" s="1334"/>
      <c r="DC26" s="1334"/>
      <c r="DD26" s="1334"/>
      <c r="DE26" s="1334"/>
      <c r="DF26" s="1334"/>
      <c r="DG26" s="1334"/>
      <c r="DH26" s="1334"/>
      <c r="DI26" s="1334"/>
      <c r="DJ26" s="1334"/>
      <c r="DK26" s="1334"/>
      <c r="DL26" s="1334"/>
      <c r="DM26" s="1334"/>
      <c r="DN26" s="1334"/>
      <c r="DO26" s="1334"/>
      <c r="DP26" s="1334"/>
      <c r="DQ26" s="1334"/>
      <c r="DR26" s="1334"/>
      <c r="DS26" s="1334"/>
      <c r="DT26" s="1334"/>
      <c r="DU26" s="1334"/>
      <c r="DV26" s="1334"/>
      <c r="DW26" s="1334"/>
      <c r="DX26" s="1334"/>
      <c r="DY26" s="1334"/>
      <c r="DZ26" s="1334"/>
      <c r="EA26" s="1334"/>
      <c r="EB26" s="1334"/>
      <c r="EC26" s="1334"/>
      <c r="ED26" s="1334"/>
      <c r="EE26" s="1334"/>
      <c r="EF26" s="1334"/>
      <c r="EG26" s="1334"/>
      <c r="EH26" s="1334"/>
      <c r="EI26" s="1334"/>
      <c r="EJ26" s="1334"/>
      <c r="EK26" s="1334"/>
      <c r="EL26" s="1334"/>
      <c r="EM26" s="1334"/>
      <c r="EN26" s="1334"/>
      <c r="EO26" s="1334"/>
      <c r="EP26" s="1334"/>
      <c r="EQ26" s="1334"/>
      <c r="ER26" s="1334"/>
      <c r="ES26" s="1334"/>
      <c r="ET26" s="1334"/>
      <c r="EU26" s="1334"/>
      <c r="EV26" s="1334"/>
      <c r="EW26" s="1334"/>
      <c r="EX26" s="1334"/>
      <c r="EY26" s="1334"/>
      <c r="EZ26" s="1334"/>
      <c r="FA26" s="1334"/>
      <c r="FB26" s="1334"/>
      <c r="FC26" s="1334"/>
      <c r="FD26" s="1334"/>
      <c r="FE26" s="1334"/>
      <c r="FF26" s="1334"/>
      <c r="FG26" s="1334"/>
      <c r="FH26" s="1334"/>
      <c r="FI26" s="1334"/>
      <c r="FJ26" s="1334"/>
      <c r="FK26" s="1334"/>
      <c r="FL26" s="1334"/>
      <c r="FM26" s="1334"/>
      <c r="FN26" s="1334"/>
      <c r="FO26" s="1334"/>
      <c r="FP26" s="1334"/>
      <c r="FQ26" s="1334"/>
      <c r="FR26" s="1334"/>
      <c r="FS26" s="1334"/>
      <c r="FT26" s="1334"/>
      <c r="FU26" s="1334"/>
      <c r="FV26" s="1334"/>
      <c r="FW26" s="1334"/>
      <c r="FX26" s="1334"/>
      <c r="FY26" s="1334"/>
      <c r="FZ26" s="1334"/>
      <c r="GA26" s="1334"/>
      <c r="GB26" s="1334"/>
      <c r="GC26" s="1334"/>
      <c r="GD26" s="1334"/>
      <c r="GE26" s="1334"/>
      <c r="GF26" s="1334"/>
      <c r="GG26" s="1334"/>
      <c r="GH26" s="1334"/>
      <c r="GI26" s="1334"/>
      <c r="GJ26" s="1334"/>
      <c r="GK26" s="1334"/>
      <c r="GL26" s="1334"/>
      <c r="GM26" s="1334"/>
      <c r="GN26" s="1334"/>
      <c r="GO26" s="1334"/>
      <c r="GP26" s="1334"/>
      <c r="GQ26" s="1334"/>
      <c r="GR26" s="1334"/>
      <c r="GS26" s="1334"/>
      <c r="GT26" s="1334"/>
      <c r="GU26" s="1334"/>
      <c r="GV26" s="1334"/>
      <c r="GW26" s="1334"/>
      <c r="GX26" s="1334"/>
      <c r="GY26" s="1334"/>
    </row>
    <row r="27" spans="1:207" ht="13.9" customHeight="1" x14ac:dyDescent="0.25">
      <c r="A27" s="1335" t="s">
        <v>2</v>
      </c>
      <c r="B27" s="1332">
        <v>3872</v>
      </c>
      <c r="C27" s="1332">
        <v>11</v>
      </c>
      <c r="D27" s="1332">
        <v>17</v>
      </c>
      <c r="E27" s="1332">
        <v>13</v>
      </c>
      <c r="F27" s="1332">
        <v>3831</v>
      </c>
      <c r="G27" s="1332">
        <v>0</v>
      </c>
      <c r="H27" s="1332">
        <v>0</v>
      </c>
      <c r="I27" s="1334"/>
      <c r="J27" s="1336"/>
      <c r="K27" s="1334"/>
      <c r="L27" s="1334"/>
      <c r="M27" s="1334"/>
      <c r="N27" s="1334"/>
      <c r="O27" s="1334"/>
      <c r="P27" s="1334"/>
      <c r="Q27" s="1334"/>
      <c r="R27" s="1334"/>
      <c r="S27" s="1334"/>
      <c r="T27" s="1334"/>
      <c r="U27" s="1334"/>
      <c r="V27" s="1334"/>
      <c r="W27" s="1334"/>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334"/>
      <c r="AS27" s="1334"/>
      <c r="AT27" s="1334"/>
      <c r="AU27" s="1334"/>
      <c r="AV27" s="1334"/>
      <c r="AW27" s="1334"/>
      <c r="AX27" s="1334"/>
      <c r="AY27" s="1334"/>
      <c r="AZ27" s="1334"/>
      <c r="BA27" s="1334"/>
      <c r="BB27" s="1334"/>
      <c r="BC27" s="1334"/>
      <c r="BD27" s="1334"/>
      <c r="BE27" s="1334"/>
      <c r="BF27" s="1334"/>
      <c r="BG27" s="1334"/>
      <c r="BH27" s="1334"/>
      <c r="BI27" s="1334"/>
      <c r="BJ27" s="1334"/>
      <c r="BK27" s="1334"/>
      <c r="BL27" s="1334"/>
      <c r="BM27" s="1334"/>
      <c r="BN27" s="1334"/>
      <c r="BO27" s="1334"/>
      <c r="BP27" s="1334"/>
      <c r="BQ27" s="1334"/>
      <c r="BR27" s="1334"/>
      <c r="BS27" s="1334"/>
      <c r="BT27" s="1334"/>
      <c r="BU27" s="1334"/>
      <c r="BV27" s="1334"/>
      <c r="BW27" s="1334"/>
      <c r="BX27" s="1334"/>
      <c r="BY27" s="1334"/>
      <c r="BZ27" s="1334"/>
      <c r="CA27" s="1334"/>
      <c r="CB27" s="1334"/>
      <c r="CC27" s="1334"/>
      <c r="CD27" s="1334"/>
      <c r="CE27" s="1334"/>
      <c r="CF27" s="1334"/>
      <c r="CG27" s="1334"/>
      <c r="CH27" s="1334"/>
      <c r="CI27" s="1334"/>
      <c r="CJ27" s="1334"/>
      <c r="CK27" s="1334"/>
      <c r="CL27" s="1334"/>
      <c r="CM27" s="1334"/>
      <c r="CN27" s="1334"/>
      <c r="CO27" s="1334"/>
      <c r="CP27" s="1334"/>
      <c r="CQ27" s="1334"/>
      <c r="CR27" s="1334"/>
      <c r="CS27" s="1334"/>
      <c r="CT27" s="1334"/>
      <c r="CU27" s="1334"/>
      <c r="CV27" s="1334"/>
      <c r="CW27" s="1334"/>
      <c r="CX27" s="1334"/>
      <c r="CY27" s="1334"/>
      <c r="CZ27" s="1334"/>
      <c r="DA27" s="1334"/>
      <c r="DB27" s="1334"/>
      <c r="DC27" s="1334"/>
      <c r="DD27" s="1334"/>
      <c r="DE27" s="1334"/>
      <c r="DF27" s="1334"/>
      <c r="DG27" s="1334"/>
      <c r="DH27" s="1334"/>
      <c r="DI27" s="1334"/>
      <c r="DJ27" s="1334"/>
      <c r="DK27" s="1334"/>
      <c r="DL27" s="1334"/>
      <c r="DM27" s="1334"/>
      <c r="DN27" s="1334"/>
      <c r="DO27" s="1334"/>
      <c r="DP27" s="1334"/>
      <c r="DQ27" s="1334"/>
      <c r="DR27" s="1334"/>
      <c r="DS27" s="1334"/>
      <c r="DT27" s="1334"/>
      <c r="DU27" s="1334"/>
      <c r="DV27" s="1334"/>
      <c r="DW27" s="1334"/>
      <c r="DX27" s="1334"/>
      <c r="DY27" s="1334"/>
      <c r="DZ27" s="1334"/>
      <c r="EA27" s="1334"/>
      <c r="EB27" s="1334"/>
      <c r="EC27" s="1334"/>
      <c r="ED27" s="1334"/>
      <c r="EE27" s="1334"/>
      <c r="EF27" s="1334"/>
      <c r="EG27" s="1334"/>
      <c r="EH27" s="1334"/>
      <c r="EI27" s="1334"/>
      <c r="EJ27" s="1334"/>
      <c r="EK27" s="1334"/>
      <c r="EL27" s="1334"/>
      <c r="EM27" s="1334"/>
      <c r="EN27" s="1334"/>
      <c r="EO27" s="1334"/>
      <c r="EP27" s="1334"/>
      <c r="EQ27" s="1334"/>
      <c r="ER27" s="1334"/>
      <c r="ES27" s="1334"/>
      <c r="ET27" s="1334"/>
      <c r="EU27" s="1334"/>
      <c r="EV27" s="1334"/>
      <c r="EW27" s="1334"/>
      <c r="EX27" s="1334"/>
      <c r="EY27" s="1334"/>
      <c r="EZ27" s="1334"/>
      <c r="FA27" s="1334"/>
      <c r="FB27" s="1334"/>
      <c r="FC27" s="1334"/>
      <c r="FD27" s="1334"/>
      <c r="FE27" s="1334"/>
      <c r="FF27" s="1334"/>
      <c r="FG27" s="1334"/>
      <c r="FH27" s="1334"/>
      <c r="FI27" s="1334"/>
      <c r="FJ27" s="1334"/>
      <c r="FK27" s="1334"/>
      <c r="FL27" s="1334"/>
      <c r="FM27" s="1334"/>
      <c r="FN27" s="1334"/>
      <c r="FO27" s="1334"/>
      <c r="FP27" s="1334"/>
      <c r="FQ27" s="1334"/>
      <c r="FR27" s="1334"/>
      <c r="FS27" s="1334"/>
      <c r="FT27" s="1334"/>
      <c r="FU27" s="1334"/>
      <c r="FV27" s="1334"/>
      <c r="FW27" s="1334"/>
      <c r="FX27" s="1334"/>
      <c r="FY27" s="1334"/>
      <c r="FZ27" s="1334"/>
      <c r="GA27" s="1334"/>
      <c r="GB27" s="1334"/>
      <c r="GC27" s="1334"/>
      <c r="GD27" s="1334"/>
      <c r="GE27" s="1334"/>
      <c r="GF27" s="1334"/>
      <c r="GG27" s="1334"/>
      <c r="GH27" s="1334"/>
      <c r="GI27" s="1334"/>
      <c r="GJ27" s="1334"/>
      <c r="GK27" s="1334"/>
      <c r="GL27" s="1334"/>
      <c r="GM27" s="1334"/>
      <c r="GN27" s="1334"/>
      <c r="GO27" s="1334"/>
      <c r="GP27" s="1334"/>
      <c r="GQ27" s="1334"/>
      <c r="GR27" s="1334"/>
      <c r="GS27" s="1334"/>
      <c r="GT27" s="1334"/>
      <c r="GU27" s="1334"/>
      <c r="GV27" s="1334"/>
      <c r="GW27" s="1334"/>
      <c r="GX27" s="1334"/>
      <c r="GY27" s="1334"/>
    </row>
    <row r="28" spans="1:207" ht="13.9" customHeight="1" x14ac:dyDescent="0.25">
      <c r="A28" s="1335" t="s">
        <v>21</v>
      </c>
      <c r="B28" s="1332">
        <v>2608</v>
      </c>
      <c r="C28" s="1332">
        <v>10</v>
      </c>
      <c r="D28" s="1332">
        <v>25</v>
      </c>
      <c r="E28" s="1332">
        <v>8</v>
      </c>
      <c r="F28" s="1332">
        <v>2565</v>
      </c>
      <c r="G28" s="1332">
        <v>0</v>
      </c>
      <c r="H28" s="1332">
        <v>0</v>
      </c>
      <c r="I28" s="1334"/>
      <c r="J28" s="1334"/>
      <c r="K28" s="1334"/>
      <c r="L28" s="1334"/>
      <c r="M28" s="1334"/>
      <c r="N28" s="1334"/>
      <c r="O28" s="1334"/>
      <c r="P28" s="1334"/>
      <c r="Q28" s="1334"/>
      <c r="R28" s="1334"/>
      <c r="S28" s="1334"/>
      <c r="T28" s="1334"/>
      <c r="U28" s="1334"/>
      <c r="V28" s="1334"/>
      <c r="W28" s="1334"/>
      <c r="X28" s="1334"/>
      <c r="Y28" s="1334"/>
      <c r="Z28" s="1334"/>
      <c r="AA28" s="1334"/>
      <c r="AB28" s="1334"/>
      <c r="AC28" s="1334"/>
      <c r="AD28" s="1334"/>
      <c r="AE28" s="1334"/>
      <c r="AF28" s="1334"/>
      <c r="AG28" s="1334"/>
      <c r="AH28" s="1334"/>
      <c r="AI28" s="1334"/>
      <c r="AJ28" s="1334"/>
      <c r="AK28" s="1334"/>
      <c r="AL28" s="1334"/>
      <c r="AM28" s="1334"/>
      <c r="AN28" s="1334"/>
      <c r="AO28" s="1334"/>
      <c r="AP28" s="1334"/>
      <c r="AQ28" s="1334"/>
      <c r="AR28" s="1334"/>
      <c r="AS28" s="1334"/>
      <c r="AT28" s="1334"/>
      <c r="AU28" s="1334"/>
      <c r="AV28" s="1334"/>
      <c r="AW28" s="1334"/>
      <c r="AX28" s="1334"/>
      <c r="AY28" s="1334"/>
      <c r="AZ28" s="1334"/>
      <c r="BA28" s="1334"/>
      <c r="BB28" s="1334"/>
      <c r="BC28" s="1334"/>
      <c r="BD28" s="1334"/>
      <c r="BE28" s="1334"/>
      <c r="BF28" s="1334"/>
      <c r="BG28" s="1334"/>
      <c r="BH28" s="1334"/>
      <c r="BI28" s="1334"/>
      <c r="BJ28" s="1334"/>
      <c r="BK28" s="1334"/>
      <c r="BL28" s="1334"/>
      <c r="BM28" s="1334"/>
      <c r="BN28" s="1334"/>
      <c r="BO28" s="1334"/>
      <c r="BP28" s="1334"/>
      <c r="BQ28" s="1334"/>
      <c r="BR28" s="1334"/>
      <c r="BS28" s="1334"/>
      <c r="BT28" s="1334"/>
      <c r="BU28" s="1334"/>
      <c r="BV28" s="1334"/>
      <c r="BW28" s="1334"/>
      <c r="BX28" s="1334"/>
      <c r="BY28" s="1334"/>
      <c r="BZ28" s="1334"/>
      <c r="CA28" s="1334"/>
      <c r="CB28" s="1334"/>
      <c r="CC28" s="1334"/>
      <c r="CD28" s="1334"/>
      <c r="CE28" s="1334"/>
      <c r="CF28" s="1334"/>
      <c r="CG28" s="1334"/>
      <c r="CH28" s="1334"/>
      <c r="CI28" s="1334"/>
      <c r="CJ28" s="1334"/>
      <c r="CK28" s="1334"/>
      <c r="CL28" s="1334"/>
      <c r="CM28" s="1334"/>
      <c r="CN28" s="1334"/>
      <c r="CO28" s="1334"/>
      <c r="CP28" s="1334"/>
      <c r="CQ28" s="1334"/>
      <c r="CR28" s="1334"/>
      <c r="CS28" s="1334"/>
      <c r="CT28" s="1334"/>
      <c r="CU28" s="1334"/>
      <c r="CV28" s="1334"/>
      <c r="CW28" s="1334"/>
      <c r="CX28" s="1334"/>
      <c r="CY28" s="1334"/>
      <c r="CZ28" s="1334"/>
      <c r="DA28" s="1334"/>
      <c r="DB28" s="1334"/>
      <c r="DC28" s="1334"/>
      <c r="DD28" s="1334"/>
      <c r="DE28" s="1334"/>
      <c r="DF28" s="1334"/>
      <c r="DG28" s="1334"/>
      <c r="DH28" s="1334"/>
      <c r="DI28" s="1334"/>
      <c r="DJ28" s="1334"/>
      <c r="DK28" s="1334"/>
      <c r="DL28" s="1334"/>
      <c r="DM28" s="1334"/>
      <c r="DN28" s="1334"/>
      <c r="DO28" s="1334"/>
      <c r="DP28" s="1334"/>
      <c r="DQ28" s="1334"/>
      <c r="DR28" s="1334"/>
      <c r="DS28" s="1334"/>
      <c r="DT28" s="1334"/>
      <c r="DU28" s="1334"/>
      <c r="DV28" s="1334"/>
      <c r="DW28" s="1334"/>
      <c r="DX28" s="1334"/>
      <c r="DY28" s="1334"/>
      <c r="DZ28" s="1334"/>
      <c r="EA28" s="1334"/>
      <c r="EB28" s="1334"/>
      <c r="EC28" s="1334"/>
      <c r="ED28" s="1334"/>
      <c r="EE28" s="1334"/>
      <c r="EF28" s="1334"/>
      <c r="EG28" s="1334"/>
      <c r="EH28" s="1334"/>
      <c r="EI28" s="1334"/>
      <c r="EJ28" s="1334"/>
      <c r="EK28" s="1334"/>
      <c r="EL28" s="1334"/>
      <c r="EM28" s="1334"/>
      <c r="EN28" s="1334"/>
      <c r="EO28" s="1334"/>
      <c r="EP28" s="1334"/>
      <c r="EQ28" s="1334"/>
      <c r="ER28" s="1334"/>
      <c r="ES28" s="1334"/>
      <c r="ET28" s="1334"/>
      <c r="EU28" s="1334"/>
      <c r="EV28" s="1334"/>
      <c r="EW28" s="1334"/>
      <c r="EX28" s="1334"/>
      <c r="EY28" s="1334"/>
      <c r="EZ28" s="1334"/>
      <c r="FA28" s="1334"/>
      <c r="FB28" s="1334"/>
      <c r="FC28" s="1334"/>
      <c r="FD28" s="1334"/>
      <c r="FE28" s="1334"/>
      <c r="FF28" s="1334"/>
      <c r="FG28" s="1334"/>
      <c r="FH28" s="1334"/>
      <c r="FI28" s="1334"/>
      <c r="FJ28" s="1334"/>
      <c r="FK28" s="1334"/>
      <c r="FL28" s="1334"/>
      <c r="FM28" s="1334"/>
      <c r="FN28" s="1334"/>
      <c r="FO28" s="1334"/>
      <c r="FP28" s="1334"/>
      <c r="FQ28" s="1334"/>
      <c r="FR28" s="1334"/>
      <c r="FS28" s="1334"/>
      <c r="FT28" s="1334"/>
      <c r="FU28" s="1334"/>
      <c r="FV28" s="1334"/>
      <c r="FW28" s="1334"/>
      <c r="FX28" s="1334"/>
      <c r="FY28" s="1334"/>
      <c r="FZ28" s="1334"/>
      <c r="GA28" s="1334"/>
      <c r="GB28" s="1334"/>
      <c r="GC28" s="1334"/>
      <c r="GD28" s="1334"/>
      <c r="GE28" s="1334"/>
      <c r="GF28" s="1334"/>
      <c r="GG28" s="1334"/>
      <c r="GH28" s="1334"/>
      <c r="GI28" s="1334"/>
      <c r="GJ28" s="1334"/>
      <c r="GK28" s="1334"/>
      <c r="GL28" s="1334"/>
      <c r="GM28" s="1334"/>
      <c r="GN28" s="1334"/>
      <c r="GO28" s="1334"/>
      <c r="GP28" s="1334"/>
      <c r="GQ28" s="1334"/>
      <c r="GR28" s="1334"/>
      <c r="GS28" s="1334"/>
      <c r="GT28" s="1334"/>
      <c r="GU28" s="1334"/>
      <c r="GV28" s="1334"/>
      <c r="GW28" s="1334"/>
      <c r="GX28" s="1334"/>
      <c r="GY28" s="1334"/>
    </row>
    <row r="29" spans="1:207" s="1114" customFormat="1" ht="13.9" customHeight="1" x14ac:dyDescent="0.25">
      <c r="A29" s="1333" t="s">
        <v>1518</v>
      </c>
      <c r="B29" s="1332">
        <v>2616</v>
      </c>
      <c r="C29" s="1332">
        <v>1</v>
      </c>
      <c r="D29" s="1332">
        <v>4</v>
      </c>
      <c r="E29" s="1332">
        <v>1</v>
      </c>
      <c r="F29" s="1332">
        <v>2610</v>
      </c>
      <c r="G29" s="1332">
        <v>0</v>
      </c>
      <c r="H29" s="1332">
        <v>0</v>
      </c>
      <c r="I29" s="1331"/>
      <c r="J29" s="1331"/>
      <c r="K29" s="1331"/>
      <c r="L29" s="1331"/>
      <c r="M29" s="1331"/>
      <c r="N29" s="1331"/>
      <c r="O29" s="1331"/>
      <c r="P29" s="1331"/>
      <c r="Q29" s="1331"/>
      <c r="R29" s="1331"/>
      <c r="S29" s="1331"/>
      <c r="T29" s="1331"/>
      <c r="U29" s="1331"/>
      <c r="V29" s="1331"/>
      <c r="W29" s="1331"/>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31"/>
      <c r="AS29" s="1331"/>
      <c r="AT29" s="1331"/>
      <c r="AU29" s="1331"/>
      <c r="AV29" s="1331"/>
      <c r="AW29" s="1331"/>
      <c r="AX29" s="1331"/>
      <c r="AY29" s="1331"/>
      <c r="AZ29" s="1331"/>
      <c r="BA29" s="1331"/>
      <c r="BB29" s="1331"/>
      <c r="BC29" s="1331"/>
      <c r="BD29" s="1331"/>
      <c r="BE29" s="1331"/>
      <c r="BF29" s="1331"/>
      <c r="BG29" s="1331"/>
      <c r="BH29" s="1331"/>
      <c r="BI29" s="1331"/>
      <c r="BJ29" s="1331"/>
      <c r="BK29" s="1331"/>
      <c r="BL29" s="1331"/>
      <c r="BM29" s="1331"/>
      <c r="BN29" s="1331"/>
      <c r="BO29" s="1331"/>
      <c r="BP29" s="1331"/>
      <c r="BQ29" s="1331"/>
      <c r="BR29" s="1331"/>
      <c r="BS29" s="1331"/>
      <c r="BT29" s="1331"/>
      <c r="BU29" s="1331"/>
      <c r="BV29" s="1331"/>
      <c r="BW29" s="1331"/>
      <c r="BX29" s="1331"/>
      <c r="BY29" s="1331"/>
      <c r="BZ29" s="1331"/>
      <c r="CA29" s="1331"/>
      <c r="CB29" s="1331"/>
      <c r="CC29" s="1331"/>
      <c r="CD29" s="1331"/>
      <c r="CE29" s="1331"/>
      <c r="CF29" s="1331"/>
      <c r="CG29" s="1331"/>
      <c r="CH29" s="1331"/>
      <c r="CI29" s="1331"/>
      <c r="CJ29" s="1331"/>
      <c r="CK29" s="1331"/>
      <c r="CL29" s="1331"/>
      <c r="CM29" s="1331"/>
      <c r="CN29" s="1331"/>
      <c r="CO29" s="1331"/>
      <c r="CP29" s="1331"/>
      <c r="CQ29" s="1331"/>
      <c r="CR29" s="1331"/>
      <c r="CS29" s="1331"/>
      <c r="CT29" s="1331"/>
      <c r="CU29" s="1331"/>
      <c r="CV29" s="1331"/>
      <c r="CW29" s="1331"/>
      <c r="CX29" s="1331"/>
      <c r="CY29" s="1331"/>
      <c r="CZ29" s="1331"/>
      <c r="DA29" s="1331"/>
      <c r="DB29" s="1331"/>
      <c r="DC29" s="1331"/>
      <c r="DD29" s="1331"/>
      <c r="DE29" s="1331"/>
      <c r="DF29" s="1331"/>
      <c r="DG29" s="1331"/>
      <c r="DH29" s="1331"/>
      <c r="DI29" s="1331"/>
      <c r="DJ29" s="1331"/>
      <c r="DK29" s="1331"/>
      <c r="DL29" s="1331"/>
      <c r="DM29" s="1331"/>
      <c r="DN29" s="1331"/>
      <c r="DO29" s="1331"/>
      <c r="DP29" s="1331"/>
      <c r="DQ29" s="1331"/>
      <c r="DR29" s="1331"/>
      <c r="DS29" s="1331"/>
      <c r="DT29" s="1331"/>
      <c r="DU29" s="1331"/>
      <c r="DV29" s="1331"/>
      <c r="DW29" s="1331"/>
      <c r="DX29" s="1331"/>
      <c r="DY29" s="1331"/>
      <c r="DZ29" s="1331"/>
      <c r="EA29" s="1331"/>
      <c r="EB29" s="1331"/>
      <c r="EC29" s="1331"/>
      <c r="ED29" s="1331"/>
      <c r="EE29" s="1331"/>
      <c r="EF29" s="1331"/>
      <c r="EG29" s="1331"/>
      <c r="EH29" s="1331"/>
      <c r="EI29" s="1331"/>
      <c r="EJ29" s="1331"/>
      <c r="EK29" s="1331"/>
      <c r="EL29" s="1331"/>
      <c r="EM29" s="1331"/>
      <c r="EN29" s="1331"/>
      <c r="EO29" s="1331"/>
      <c r="EP29" s="1331"/>
      <c r="EQ29" s="1331"/>
      <c r="ER29" s="1331"/>
      <c r="ES29" s="1331"/>
      <c r="ET29" s="1331"/>
      <c r="EU29" s="1331"/>
      <c r="EV29" s="1331"/>
      <c r="EW29" s="1331"/>
      <c r="EX29" s="1331"/>
      <c r="EY29" s="1331"/>
      <c r="EZ29" s="1331"/>
      <c r="FA29" s="1331"/>
      <c r="FB29" s="1331"/>
      <c r="FC29" s="1331"/>
      <c r="FD29" s="1331"/>
      <c r="FE29" s="1331"/>
      <c r="FF29" s="1331"/>
      <c r="FG29" s="1331"/>
      <c r="FH29" s="1331"/>
      <c r="FI29" s="1331"/>
      <c r="FJ29" s="1331"/>
      <c r="FK29" s="1331"/>
      <c r="FL29" s="1331"/>
      <c r="FM29" s="1331"/>
      <c r="FN29" s="1331"/>
      <c r="FO29" s="1331"/>
      <c r="FP29" s="1331"/>
      <c r="FQ29" s="1331"/>
      <c r="FR29" s="1331"/>
      <c r="FS29" s="1331"/>
      <c r="FT29" s="1331"/>
      <c r="FU29" s="1331"/>
      <c r="FV29" s="1331"/>
      <c r="FW29" s="1331"/>
      <c r="FX29" s="1331"/>
      <c r="FY29" s="1331"/>
      <c r="FZ29" s="1331"/>
      <c r="GA29" s="1331"/>
      <c r="GB29" s="1331"/>
      <c r="GC29" s="1331"/>
      <c r="GD29" s="1331"/>
      <c r="GE29" s="1331"/>
      <c r="GF29" s="1331"/>
      <c r="GG29" s="1331"/>
      <c r="GH29" s="1331"/>
      <c r="GI29" s="1331"/>
      <c r="GJ29" s="1331"/>
      <c r="GK29" s="1331"/>
      <c r="GL29" s="1331"/>
      <c r="GM29" s="1331"/>
      <c r="GN29" s="1331"/>
      <c r="GO29" s="1331"/>
      <c r="GP29" s="1331"/>
      <c r="GQ29" s="1331"/>
      <c r="GR29" s="1331"/>
      <c r="GS29" s="1331"/>
      <c r="GT29" s="1331"/>
      <c r="GU29" s="1331"/>
      <c r="GV29" s="1331"/>
      <c r="GW29" s="1331"/>
      <c r="GX29" s="1331"/>
      <c r="GY29" s="1331"/>
    </row>
    <row r="30" spans="1:207" ht="51.75" customHeight="1" x14ac:dyDescent="0.25">
      <c r="A30" s="1227"/>
      <c r="B30" s="1064" t="s">
        <v>152</v>
      </c>
      <c r="C30" s="1329" t="s">
        <v>1532</v>
      </c>
      <c r="D30" s="1330" t="s">
        <v>1531</v>
      </c>
      <c r="E30" s="1329" t="s">
        <v>1530</v>
      </c>
      <c r="F30" s="994" t="s">
        <v>1529</v>
      </c>
      <c r="G30" s="1330" t="s">
        <v>1528</v>
      </c>
      <c r="H30" s="1329" t="s">
        <v>1347</v>
      </c>
      <c r="I30" s="1328"/>
      <c r="J30" s="1328"/>
      <c r="K30" s="1328"/>
      <c r="L30" s="1328"/>
      <c r="M30" s="1328"/>
      <c r="N30" s="1328"/>
      <c r="O30" s="1328"/>
      <c r="P30" s="1328"/>
      <c r="Q30" s="1328"/>
      <c r="R30" s="1328"/>
      <c r="S30" s="1328"/>
      <c r="T30" s="1328"/>
      <c r="U30" s="1328"/>
      <c r="V30" s="1328"/>
      <c r="W30" s="1328"/>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28"/>
      <c r="AS30" s="1328"/>
      <c r="AT30" s="1328"/>
      <c r="AU30" s="1328"/>
      <c r="AV30" s="1328"/>
      <c r="AW30" s="1328"/>
      <c r="AX30" s="1328"/>
      <c r="AY30" s="1328"/>
      <c r="AZ30" s="1328"/>
      <c r="BA30" s="1328"/>
      <c r="BB30" s="1328"/>
      <c r="BC30" s="1328"/>
      <c r="BD30" s="1328"/>
      <c r="BE30" s="1328"/>
      <c r="BF30" s="1328"/>
      <c r="BG30" s="1328"/>
      <c r="BH30" s="1328"/>
      <c r="BI30" s="1328"/>
      <c r="BJ30" s="1328"/>
      <c r="BK30" s="1328"/>
      <c r="BL30" s="1328"/>
      <c r="BM30" s="1328"/>
      <c r="BN30" s="1328"/>
      <c r="BO30" s="1328"/>
      <c r="BP30" s="1328"/>
      <c r="BQ30" s="1328"/>
      <c r="BR30" s="1328"/>
      <c r="BS30" s="1328"/>
      <c r="BT30" s="1328"/>
      <c r="BU30" s="1328"/>
      <c r="BV30" s="1328"/>
      <c r="BW30" s="1328"/>
      <c r="BX30" s="1328"/>
      <c r="BY30" s="1328"/>
      <c r="BZ30" s="1328"/>
      <c r="CA30" s="1328"/>
      <c r="CB30" s="1328"/>
      <c r="CC30" s="1328"/>
      <c r="CD30" s="1328"/>
      <c r="CE30" s="1328"/>
      <c r="CF30" s="1328"/>
      <c r="CG30" s="1328"/>
      <c r="CH30" s="1328"/>
      <c r="CI30" s="1328"/>
      <c r="CJ30" s="1328"/>
      <c r="CK30" s="1328"/>
      <c r="CL30" s="1328"/>
      <c r="CM30" s="1328"/>
      <c r="CN30" s="1328"/>
      <c r="CO30" s="1328"/>
      <c r="CP30" s="1328"/>
      <c r="CQ30" s="1328"/>
      <c r="CR30" s="1328"/>
      <c r="CS30" s="1328"/>
      <c r="CT30" s="1328"/>
      <c r="CU30" s="1328"/>
      <c r="CV30" s="1328"/>
      <c r="CW30" s="1328"/>
      <c r="CX30" s="1328"/>
      <c r="CY30" s="1328"/>
      <c r="CZ30" s="1328"/>
      <c r="DA30" s="1328"/>
      <c r="DB30" s="1328"/>
      <c r="DC30" s="1328"/>
      <c r="DD30" s="1328"/>
      <c r="DE30" s="1328"/>
      <c r="DF30" s="1328"/>
      <c r="DG30" s="1328"/>
      <c r="DH30" s="1328"/>
      <c r="DI30" s="1328"/>
      <c r="DJ30" s="1328"/>
      <c r="DK30" s="1328"/>
      <c r="DL30" s="1328"/>
      <c r="DM30" s="1328"/>
      <c r="DN30" s="1328"/>
      <c r="DO30" s="1328"/>
      <c r="DP30" s="1328"/>
      <c r="DQ30" s="1328"/>
      <c r="DR30" s="1328"/>
      <c r="DS30" s="1328"/>
      <c r="DT30" s="1328"/>
      <c r="DU30" s="1328"/>
      <c r="DV30" s="1328"/>
      <c r="DW30" s="1328"/>
      <c r="DX30" s="1328"/>
      <c r="DY30" s="1328"/>
      <c r="DZ30" s="1328"/>
      <c r="EA30" s="1328"/>
      <c r="EB30" s="1328"/>
      <c r="EC30" s="1328"/>
      <c r="ED30" s="1328"/>
      <c r="EE30" s="1328"/>
      <c r="EF30" s="1328"/>
      <c r="EG30" s="1328"/>
      <c r="EH30" s="1328"/>
      <c r="EI30" s="1328"/>
      <c r="EJ30" s="1328"/>
      <c r="EK30" s="1328"/>
      <c r="EL30" s="1328"/>
      <c r="EM30" s="1328"/>
      <c r="EN30" s="1328"/>
      <c r="EO30" s="1328"/>
      <c r="EP30" s="1328"/>
      <c r="EQ30" s="1328"/>
      <c r="ER30" s="1328"/>
      <c r="ES30" s="1328"/>
      <c r="ET30" s="1328"/>
      <c r="EU30" s="1328"/>
      <c r="EV30" s="1328"/>
      <c r="EW30" s="1328"/>
      <c r="EX30" s="1328"/>
      <c r="EY30" s="1328"/>
      <c r="EZ30" s="1328"/>
      <c r="FA30" s="1328"/>
      <c r="FB30" s="1328"/>
      <c r="FC30" s="1328"/>
      <c r="FD30" s="1328"/>
      <c r="FE30" s="1328"/>
      <c r="FF30" s="1328"/>
      <c r="FG30" s="1328"/>
      <c r="FH30" s="1328"/>
      <c r="FI30" s="1328"/>
      <c r="FJ30" s="1328"/>
      <c r="FK30" s="1328"/>
      <c r="FL30" s="1328"/>
      <c r="FM30" s="1328"/>
      <c r="FN30" s="1328"/>
      <c r="FO30" s="1328"/>
      <c r="FP30" s="1328"/>
      <c r="FQ30" s="1328"/>
      <c r="FR30" s="1328"/>
      <c r="FS30" s="1328"/>
      <c r="FT30" s="1328"/>
      <c r="FU30" s="1328"/>
      <c r="FV30" s="1328"/>
      <c r="FW30" s="1328"/>
      <c r="FX30" s="1328"/>
      <c r="FY30" s="1328"/>
      <c r="FZ30" s="1328"/>
      <c r="GA30" s="1328"/>
      <c r="GB30" s="1328"/>
      <c r="GC30" s="1328"/>
      <c r="GD30" s="1328"/>
      <c r="GE30" s="1328"/>
      <c r="GF30" s="1328"/>
      <c r="GG30" s="1328"/>
      <c r="GH30" s="1328"/>
      <c r="GI30" s="1328"/>
      <c r="GJ30" s="1328"/>
      <c r="GK30" s="1328"/>
      <c r="GL30" s="1328"/>
      <c r="GM30" s="1328"/>
      <c r="GN30" s="1328"/>
      <c r="GO30" s="1328"/>
      <c r="GP30" s="1328"/>
      <c r="GQ30" s="1328"/>
      <c r="GR30" s="1328"/>
      <c r="GS30" s="1328"/>
      <c r="GT30" s="1328"/>
      <c r="GU30" s="1328"/>
      <c r="GV30" s="1328"/>
      <c r="GW30" s="1328"/>
      <c r="GX30" s="1328"/>
      <c r="GY30" s="1328"/>
    </row>
    <row r="31" spans="1:207" x14ac:dyDescent="0.25">
      <c r="A31" s="1865" t="s">
        <v>1052</v>
      </c>
      <c r="B31" s="1865"/>
      <c r="C31" s="1865"/>
      <c r="D31" s="1865"/>
      <c r="E31" s="1865"/>
      <c r="F31" s="1865"/>
      <c r="G31" s="1865"/>
      <c r="H31" s="1865"/>
      <c r="I31" s="1328"/>
      <c r="J31" s="1328"/>
      <c r="K31" s="1328"/>
      <c r="L31" s="1328"/>
      <c r="M31" s="1328"/>
      <c r="N31" s="1328"/>
      <c r="O31" s="1328"/>
      <c r="P31" s="1328"/>
      <c r="Q31" s="1328"/>
      <c r="R31" s="1328"/>
      <c r="S31" s="1328"/>
      <c r="T31" s="1328"/>
      <c r="U31" s="1328"/>
      <c r="V31" s="1328"/>
      <c r="W31" s="1328"/>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28"/>
      <c r="AS31" s="1328"/>
      <c r="AT31" s="1328"/>
      <c r="AU31" s="1328"/>
      <c r="AV31" s="1328"/>
      <c r="AW31" s="1328"/>
      <c r="AX31" s="1328"/>
      <c r="AY31" s="1328"/>
      <c r="AZ31" s="1328"/>
      <c r="BA31" s="1328"/>
      <c r="BB31" s="1328"/>
      <c r="BC31" s="1328"/>
      <c r="BD31" s="1328"/>
      <c r="BE31" s="1328"/>
      <c r="BF31" s="1328"/>
      <c r="BG31" s="1328"/>
      <c r="BH31" s="1328"/>
      <c r="BI31" s="1328"/>
      <c r="BJ31" s="1328"/>
      <c r="BK31" s="1328"/>
      <c r="BL31" s="1328"/>
      <c r="BM31" s="1328"/>
      <c r="BN31" s="1328"/>
      <c r="BO31" s="1328"/>
      <c r="BP31" s="1328"/>
      <c r="BQ31" s="1328"/>
      <c r="BR31" s="1328"/>
      <c r="BS31" s="1328"/>
      <c r="BT31" s="1328"/>
      <c r="BU31" s="1328"/>
      <c r="BV31" s="1328"/>
      <c r="BW31" s="1328"/>
      <c r="BX31" s="1328"/>
      <c r="BY31" s="1328"/>
      <c r="BZ31" s="1328"/>
      <c r="CA31" s="1328"/>
      <c r="CB31" s="1328"/>
      <c r="CC31" s="1328"/>
      <c r="CD31" s="1328"/>
      <c r="CE31" s="1328"/>
      <c r="CF31" s="1328"/>
      <c r="CG31" s="1328"/>
      <c r="CH31" s="1328"/>
      <c r="CI31" s="1328"/>
      <c r="CJ31" s="1328"/>
      <c r="CK31" s="1328"/>
      <c r="CL31" s="1328"/>
      <c r="CM31" s="1328"/>
      <c r="CN31" s="1328"/>
      <c r="CO31" s="1328"/>
      <c r="CP31" s="1328"/>
      <c r="CQ31" s="1328"/>
      <c r="CR31" s="1328"/>
      <c r="CS31" s="1328"/>
      <c r="CT31" s="1328"/>
      <c r="CU31" s="1328"/>
      <c r="CV31" s="1328"/>
      <c r="CW31" s="1328"/>
      <c r="CX31" s="1328"/>
      <c r="CY31" s="1328"/>
      <c r="CZ31" s="1328"/>
      <c r="DA31" s="1328"/>
      <c r="DB31" s="1328"/>
      <c r="DC31" s="1328"/>
      <c r="DD31" s="1328"/>
      <c r="DE31" s="1328"/>
      <c r="DF31" s="1328"/>
      <c r="DG31" s="1328"/>
      <c r="DH31" s="1328"/>
      <c r="DI31" s="1328"/>
      <c r="DJ31" s="1328"/>
      <c r="DK31" s="1328"/>
      <c r="DL31" s="1328"/>
      <c r="DM31" s="1328"/>
      <c r="DN31" s="1328"/>
      <c r="DO31" s="1328"/>
      <c r="DP31" s="1328"/>
      <c r="DQ31" s="1328"/>
      <c r="DR31" s="1328"/>
      <c r="DS31" s="1328"/>
      <c r="DT31" s="1328"/>
      <c r="DU31" s="1328"/>
      <c r="DV31" s="1328"/>
      <c r="DW31" s="1328"/>
      <c r="DX31" s="1328"/>
      <c r="DY31" s="1328"/>
      <c r="DZ31" s="1328"/>
      <c r="EA31" s="1328"/>
      <c r="EB31" s="1328"/>
      <c r="EC31" s="1328"/>
      <c r="ED31" s="1328"/>
      <c r="EE31" s="1328"/>
      <c r="EF31" s="1328"/>
      <c r="EG31" s="1328"/>
      <c r="EH31" s="1328"/>
      <c r="EI31" s="1328"/>
      <c r="EJ31" s="1328"/>
      <c r="EK31" s="1328"/>
      <c r="EL31" s="1328"/>
      <c r="EM31" s="1328"/>
      <c r="EN31" s="1328"/>
      <c r="EO31" s="1328"/>
      <c r="EP31" s="1328"/>
      <c r="EQ31" s="1328"/>
      <c r="ER31" s="1328"/>
      <c r="ES31" s="1328"/>
      <c r="ET31" s="1328"/>
      <c r="EU31" s="1328"/>
      <c r="EV31" s="1328"/>
      <c r="EW31" s="1328"/>
      <c r="EX31" s="1328"/>
      <c r="EY31" s="1328"/>
      <c r="EZ31" s="1328"/>
      <c r="FA31" s="1328"/>
      <c r="FB31" s="1328"/>
      <c r="FC31" s="1328"/>
      <c r="FD31" s="1328"/>
      <c r="FE31" s="1328"/>
      <c r="FF31" s="1328"/>
      <c r="FG31" s="1328"/>
      <c r="FH31" s="1328"/>
      <c r="FI31" s="1328"/>
      <c r="FJ31" s="1328"/>
      <c r="FK31" s="1328"/>
      <c r="FL31" s="1328"/>
      <c r="FM31" s="1328"/>
      <c r="FN31" s="1328"/>
      <c r="FO31" s="1328"/>
      <c r="FP31" s="1328"/>
      <c r="FQ31" s="1328"/>
      <c r="FR31" s="1328"/>
      <c r="FS31" s="1328"/>
      <c r="FT31" s="1328"/>
      <c r="FU31" s="1328"/>
      <c r="FV31" s="1328"/>
      <c r="FW31" s="1328"/>
      <c r="FX31" s="1328"/>
      <c r="FY31" s="1328"/>
      <c r="FZ31" s="1328"/>
      <c r="GA31" s="1328"/>
      <c r="GB31" s="1328"/>
      <c r="GC31" s="1328"/>
      <c r="GD31" s="1328"/>
      <c r="GE31" s="1328"/>
      <c r="GF31" s="1328"/>
      <c r="GG31" s="1328"/>
      <c r="GH31" s="1328"/>
      <c r="GI31" s="1328"/>
      <c r="GJ31" s="1328"/>
      <c r="GK31" s="1328"/>
      <c r="GL31" s="1328"/>
      <c r="GM31" s="1328"/>
      <c r="GN31" s="1328"/>
      <c r="GO31" s="1328"/>
      <c r="GP31" s="1328"/>
      <c r="GQ31" s="1328"/>
      <c r="GR31" s="1328"/>
      <c r="GS31" s="1328"/>
      <c r="GT31" s="1328"/>
      <c r="GU31" s="1328"/>
      <c r="GV31" s="1328"/>
      <c r="GW31" s="1328"/>
      <c r="GX31" s="1328"/>
      <c r="GY31" s="1328"/>
    </row>
    <row r="32" spans="1:207" ht="9.75" customHeight="1" x14ac:dyDescent="0.25">
      <c r="A32" s="1871" t="s">
        <v>1428</v>
      </c>
      <c r="B32" s="1871"/>
      <c r="C32" s="1871"/>
      <c r="D32" s="1871"/>
      <c r="E32" s="1871"/>
      <c r="F32" s="1871"/>
      <c r="G32" s="1871"/>
      <c r="H32" s="1871"/>
    </row>
    <row r="33" spans="1:8" ht="9.75" customHeight="1" x14ac:dyDescent="0.25">
      <c r="A33" s="1871" t="s">
        <v>1427</v>
      </c>
      <c r="B33" s="1871"/>
      <c r="C33" s="1871"/>
      <c r="D33" s="1871"/>
      <c r="E33" s="1871"/>
      <c r="F33" s="1871"/>
      <c r="G33" s="1871"/>
      <c r="H33" s="1872"/>
    </row>
    <row r="34" spans="1:8" s="629" customFormat="1" ht="9.75" customHeight="1" x14ac:dyDescent="0.25">
      <c r="A34" s="633"/>
      <c r="B34" s="633"/>
      <c r="C34" s="633"/>
      <c r="D34" s="633"/>
      <c r="E34" s="633"/>
      <c r="F34" s="633"/>
      <c r="G34" s="633"/>
      <c r="H34" s="633"/>
    </row>
    <row r="35" spans="1:8" s="1326" customFormat="1" ht="9.75" customHeight="1" x14ac:dyDescent="0.2">
      <c r="A35" s="1292" t="s">
        <v>532</v>
      </c>
      <c r="B35" s="1327"/>
      <c r="C35" s="1327"/>
      <c r="D35" s="1327"/>
      <c r="E35" s="1327"/>
      <c r="F35" s="1327"/>
      <c r="G35" s="1327"/>
      <c r="H35" s="1327"/>
    </row>
    <row r="36" spans="1:8" s="1293" customFormat="1" ht="9.75" customHeight="1" x14ac:dyDescent="0.2">
      <c r="A36" s="1261" t="s">
        <v>1527</v>
      </c>
      <c r="B36" s="1326"/>
      <c r="C36" s="1326"/>
      <c r="D36" s="1326"/>
      <c r="E36" s="1326"/>
      <c r="F36" s="1326"/>
      <c r="G36" s="1326"/>
      <c r="H36" s="1326"/>
    </row>
  </sheetData>
  <mergeCells count="5">
    <mergeCell ref="A1:H1"/>
    <mergeCell ref="A2:H2"/>
    <mergeCell ref="A32:H32"/>
    <mergeCell ref="A33:H33"/>
    <mergeCell ref="A31:H31"/>
  </mergeCells>
  <hyperlinks>
    <hyperlink ref="A36" r:id="rId1" xr:uid="{75F2DDB8-9853-436C-97FF-03E23D0C8D07}"/>
    <hyperlink ref="B4" r:id="rId2" xr:uid="{FA5FF9B3-B9E2-488C-BDCC-A0A5B7F9A6CE}"/>
    <hyperlink ref="C4" r:id="rId3" xr:uid="{7741517F-E68C-4627-B47E-D759C19CB62D}"/>
    <hyperlink ref="D4" r:id="rId4" xr:uid="{2D09949D-2027-462E-8880-8A0364698CCD}"/>
    <hyperlink ref="E4" r:id="rId5" xr:uid="{8EA8704E-8DCF-436F-88F7-3DF29F5EBC7F}"/>
    <hyperlink ref="F4" r:id="rId6" xr:uid="{7988DA14-F2C6-40A6-82D0-BD42170FBCFC}"/>
    <hyperlink ref="G4" r:id="rId7" xr:uid="{97FF0221-B0B4-445D-9CB7-044E5B587F40}"/>
    <hyperlink ref="H4" r:id="rId8" xr:uid="{0CF2A480-2729-47E0-8881-95795E68454E}"/>
    <hyperlink ref="B30" r:id="rId9" xr:uid="{78BD293B-6EF3-45BB-83A1-DA1AE2F72C4E}"/>
    <hyperlink ref="C30" r:id="rId10" xr:uid="{5A07E2B8-AAA3-4D1C-B48D-543F05170C9B}"/>
    <hyperlink ref="D30" r:id="rId11" xr:uid="{758AB7FA-FC8F-429F-8C96-1C6B6DD5A630}"/>
    <hyperlink ref="E30" r:id="rId12" xr:uid="{5982FD0D-AB72-4DB0-B86E-17D7AAD2E880}"/>
    <hyperlink ref="F30" r:id="rId13" xr:uid="{BEDE0067-4E24-45C5-B92E-C2984C80ECE2}"/>
    <hyperlink ref="G30" r:id="rId14" xr:uid="{8D62B1A8-7D0E-44B8-AF83-2CF9C8869DFB}"/>
    <hyperlink ref="H30" r:id="rId15" xr:uid="{D02DBE77-4299-4D84-9847-560054239C5D}"/>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FD6B1-AC8F-4084-8E80-B5C5B994BA6B}">
  <dimension ref="A1:E22"/>
  <sheetViews>
    <sheetView showGridLines="0" zoomScaleNormal="100" workbookViewId="0">
      <selection sqref="A1:L1"/>
    </sheetView>
  </sheetViews>
  <sheetFormatPr defaultColWidth="9.140625" defaultRowHeight="12.75" x14ac:dyDescent="0.2"/>
  <cols>
    <col min="1" max="1" width="5.7109375" style="1357" customWidth="1"/>
    <col min="2" max="2" width="50.5703125" style="1357" customWidth="1"/>
    <col min="3" max="3" width="5.7109375" style="1357" customWidth="1"/>
    <col min="4" max="4" width="58.140625" style="1357" bestFit="1" customWidth="1"/>
    <col min="5" max="16384" width="9.140625" style="1357"/>
  </cols>
  <sheetData>
    <row r="1" spans="1:5" ht="16.5" x14ac:dyDescent="0.3">
      <c r="A1" s="1365" t="s">
        <v>1582</v>
      </c>
    </row>
    <row r="2" spans="1:5" ht="16.5" x14ac:dyDescent="0.3">
      <c r="A2" s="1364" t="s">
        <v>1581</v>
      </c>
    </row>
    <row r="3" spans="1:5" ht="17.25" customHeight="1" x14ac:dyDescent="0.2">
      <c r="A3" s="1873" t="s">
        <v>1580</v>
      </c>
      <c r="B3" s="1873"/>
      <c r="C3" s="1363" t="s">
        <v>1579</v>
      </c>
      <c r="D3" s="1363"/>
    </row>
    <row r="4" spans="1:5" x14ac:dyDescent="0.2">
      <c r="A4" s="1358"/>
      <c r="B4" s="1362" t="s">
        <v>1578</v>
      </c>
      <c r="C4" s="1358"/>
      <c r="D4" s="1362" t="s">
        <v>1577</v>
      </c>
    </row>
    <row r="5" spans="1:5" x14ac:dyDescent="0.2">
      <c r="A5" s="1361" t="s">
        <v>1503</v>
      </c>
      <c r="B5" s="1358" t="s">
        <v>1576</v>
      </c>
      <c r="C5" s="1361" t="s">
        <v>1503</v>
      </c>
      <c r="D5" s="1358" t="s">
        <v>1575</v>
      </c>
      <c r="E5" s="1359"/>
    </row>
    <row r="6" spans="1:5" x14ac:dyDescent="0.2">
      <c r="A6" s="1360" t="s">
        <v>1500</v>
      </c>
      <c r="B6" s="1358" t="s">
        <v>1574</v>
      </c>
      <c r="C6" s="1360" t="s">
        <v>1500</v>
      </c>
      <c r="D6" s="1358" t="s">
        <v>1573</v>
      </c>
      <c r="E6" s="1359"/>
    </row>
    <row r="7" spans="1:5" x14ac:dyDescent="0.2">
      <c r="A7" s="1358" t="s">
        <v>1498</v>
      </c>
      <c r="B7" s="1358" t="s">
        <v>1572</v>
      </c>
      <c r="C7" s="1358" t="s">
        <v>1498</v>
      </c>
      <c r="D7" s="1358" t="s">
        <v>1571</v>
      </c>
      <c r="E7" s="1359"/>
    </row>
    <row r="8" spans="1:5" x14ac:dyDescent="0.2">
      <c r="A8" s="1358">
        <v>15</v>
      </c>
      <c r="B8" s="1358" t="s">
        <v>1570</v>
      </c>
      <c r="C8" s="1358">
        <v>15</v>
      </c>
      <c r="D8" s="1358" t="s">
        <v>1569</v>
      </c>
      <c r="E8" s="1359"/>
    </row>
    <row r="9" spans="1:5" x14ac:dyDescent="0.2">
      <c r="A9" s="1358">
        <v>16</v>
      </c>
      <c r="B9" s="1358" t="s">
        <v>1568</v>
      </c>
      <c r="C9" s="1358">
        <v>16</v>
      </c>
      <c r="D9" s="1358" t="s">
        <v>1567</v>
      </c>
      <c r="E9" s="1359"/>
    </row>
    <row r="10" spans="1:5" x14ac:dyDescent="0.2">
      <c r="A10" s="1358" t="s">
        <v>1495</v>
      </c>
      <c r="B10" s="1358" t="s">
        <v>1566</v>
      </c>
      <c r="C10" s="1358" t="s">
        <v>1495</v>
      </c>
      <c r="D10" s="1358" t="s">
        <v>1565</v>
      </c>
      <c r="E10" s="1359"/>
    </row>
    <row r="11" spans="1:5" x14ac:dyDescent="0.2">
      <c r="A11" s="1358">
        <v>19</v>
      </c>
      <c r="B11" s="1358" t="s">
        <v>1564</v>
      </c>
      <c r="C11" s="1358">
        <v>19</v>
      </c>
      <c r="D11" s="1358" t="s">
        <v>1563</v>
      </c>
      <c r="E11" s="1359"/>
    </row>
    <row r="12" spans="1:5" x14ac:dyDescent="0.2">
      <c r="A12" s="1358" t="s">
        <v>1493</v>
      </c>
      <c r="B12" s="1358" t="s">
        <v>1562</v>
      </c>
      <c r="C12" s="1358" t="s">
        <v>1493</v>
      </c>
      <c r="D12" s="1358" t="s">
        <v>1561</v>
      </c>
      <c r="E12" s="1359"/>
    </row>
    <row r="13" spans="1:5" x14ac:dyDescent="0.2">
      <c r="A13" s="1358">
        <v>22</v>
      </c>
      <c r="B13" s="1358" t="s">
        <v>1560</v>
      </c>
      <c r="C13" s="1358">
        <v>22</v>
      </c>
      <c r="D13" s="1358" t="s">
        <v>1559</v>
      </c>
      <c r="E13" s="1359"/>
    </row>
    <row r="14" spans="1:5" x14ac:dyDescent="0.2">
      <c r="A14" s="1358">
        <v>23</v>
      </c>
      <c r="B14" s="1358" t="s">
        <v>1558</v>
      </c>
      <c r="C14" s="1358">
        <v>23</v>
      </c>
      <c r="D14" s="1358" t="s">
        <v>1557</v>
      </c>
      <c r="E14" s="1359"/>
    </row>
    <row r="15" spans="1:5" x14ac:dyDescent="0.2">
      <c r="A15" s="1358">
        <v>24</v>
      </c>
      <c r="B15" s="1358" t="s">
        <v>1556</v>
      </c>
      <c r="C15" s="1358">
        <v>24</v>
      </c>
      <c r="D15" s="1358" t="s">
        <v>1555</v>
      </c>
      <c r="E15" s="1359"/>
    </row>
    <row r="16" spans="1:5" x14ac:dyDescent="0.2">
      <c r="A16" s="1358">
        <v>25</v>
      </c>
      <c r="B16" s="1358" t="s">
        <v>1554</v>
      </c>
      <c r="C16" s="1358">
        <v>25</v>
      </c>
      <c r="D16" s="1358" t="s">
        <v>1553</v>
      </c>
      <c r="E16" s="1359"/>
    </row>
    <row r="17" spans="1:5" x14ac:dyDescent="0.2">
      <c r="A17" s="1358" t="s">
        <v>1488</v>
      </c>
      <c r="B17" s="1358" t="s">
        <v>1552</v>
      </c>
      <c r="C17" s="1358" t="s">
        <v>1488</v>
      </c>
      <c r="D17" s="1358" t="s">
        <v>1551</v>
      </c>
      <c r="E17" s="1359"/>
    </row>
    <row r="18" spans="1:5" x14ac:dyDescent="0.2">
      <c r="A18" s="1358">
        <v>28</v>
      </c>
      <c r="B18" s="1358" t="s">
        <v>1550</v>
      </c>
      <c r="C18" s="1358">
        <v>28</v>
      </c>
      <c r="D18" s="1358" t="s">
        <v>1549</v>
      </c>
    </row>
    <row r="19" spans="1:5" x14ac:dyDescent="0.2">
      <c r="A19" s="1358" t="s">
        <v>1486</v>
      </c>
      <c r="B19" s="1358" t="s">
        <v>1548</v>
      </c>
      <c r="C19" s="1358" t="s">
        <v>1486</v>
      </c>
      <c r="D19" s="1358" t="s">
        <v>1547</v>
      </c>
    </row>
    <row r="20" spans="1:5" x14ac:dyDescent="0.2">
      <c r="A20" s="1358" t="s">
        <v>1545</v>
      </c>
      <c r="B20" s="1358" t="s">
        <v>1546</v>
      </c>
      <c r="C20" s="1358" t="s">
        <v>1545</v>
      </c>
      <c r="D20" s="1358" t="s">
        <v>1544</v>
      </c>
    </row>
    <row r="21" spans="1:5" x14ac:dyDescent="0.2">
      <c r="A21" s="1358">
        <v>33</v>
      </c>
      <c r="B21" s="1358" t="s">
        <v>1543</v>
      </c>
      <c r="C21" s="1358">
        <v>33</v>
      </c>
      <c r="D21" s="1358" t="s">
        <v>1542</v>
      </c>
    </row>
    <row r="22" spans="1:5" x14ac:dyDescent="0.2">
      <c r="A22" s="1358" t="s">
        <v>1482</v>
      </c>
      <c r="B22" s="1358" t="s">
        <v>1541</v>
      </c>
      <c r="C22" s="1358" t="s">
        <v>1482</v>
      </c>
      <c r="D22" s="1358" t="s">
        <v>1540</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7D1C-2CDB-407A-96A9-8F9491BA5DB4}">
  <dimension ref="A1:H117"/>
  <sheetViews>
    <sheetView showGridLines="0" zoomScaleNormal="100" workbookViewId="0">
      <selection sqref="A1:L1"/>
    </sheetView>
  </sheetViews>
  <sheetFormatPr defaultColWidth="36.140625" defaultRowHeight="12.75" x14ac:dyDescent="0.2"/>
  <cols>
    <col min="1" max="3" width="43.85546875" style="1368" customWidth="1"/>
    <col min="4" max="4" width="43.85546875" style="1367" customWidth="1"/>
    <col min="5" max="5" width="29.28515625" style="1366" hidden="1" customWidth="1"/>
    <col min="6" max="6" width="33.85546875" style="1366" hidden="1" customWidth="1"/>
    <col min="7" max="7" width="30.140625" style="1366" hidden="1" customWidth="1"/>
    <col min="8" max="8" width="7.140625" style="1366" hidden="1" customWidth="1"/>
    <col min="9" max="16384" width="36.140625" style="1366"/>
  </cols>
  <sheetData>
    <row r="1" spans="1:8" ht="16.5" x14ac:dyDescent="0.2">
      <c r="A1" s="1375" t="s">
        <v>1638</v>
      </c>
    </row>
    <row r="2" spans="1:8" ht="16.5" x14ac:dyDescent="0.2">
      <c r="A2" s="1374" t="s">
        <v>1637</v>
      </c>
    </row>
    <row r="3" spans="1:8" s="1371" customFormat="1" ht="20.25" customHeight="1" x14ac:dyDescent="0.2">
      <c r="A3" s="1373" t="s">
        <v>159</v>
      </c>
      <c r="B3" s="1373" t="s">
        <v>1636</v>
      </c>
      <c r="C3" s="1373" t="s">
        <v>1635</v>
      </c>
      <c r="D3" s="1373" t="s">
        <v>1634</v>
      </c>
      <c r="E3" s="1371" t="s">
        <v>1633</v>
      </c>
      <c r="F3" s="1371" t="s">
        <v>1632</v>
      </c>
      <c r="G3" s="1371" t="s">
        <v>1631</v>
      </c>
      <c r="H3" s="1371" t="s">
        <v>160</v>
      </c>
    </row>
    <row r="4" spans="1:8" s="1371" customFormat="1" ht="25.5" x14ac:dyDescent="0.2">
      <c r="A4" s="1372" t="s">
        <v>1630</v>
      </c>
      <c r="B4" s="1372" t="s">
        <v>1629</v>
      </c>
      <c r="C4" s="1372" t="s">
        <v>1628</v>
      </c>
      <c r="D4" s="1372" t="s">
        <v>1627</v>
      </c>
    </row>
    <row r="5" spans="1:8" ht="25.5" x14ac:dyDescent="0.2">
      <c r="A5" s="1369" t="s">
        <v>1626</v>
      </c>
      <c r="B5" s="1369" t="s">
        <v>1625</v>
      </c>
      <c r="C5" s="1369" t="s">
        <v>1624</v>
      </c>
      <c r="D5" s="1369" t="s">
        <v>1623</v>
      </c>
    </row>
    <row r="6" spans="1:8" ht="25.5" x14ac:dyDescent="0.2">
      <c r="A6" s="1369" t="s">
        <v>1622</v>
      </c>
      <c r="B6" s="1369" t="s">
        <v>1621</v>
      </c>
      <c r="C6" s="1369" t="s">
        <v>1620</v>
      </c>
      <c r="D6" s="1369" t="s">
        <v>1619</v>
      </c>
    </row>
    <row r="7" spans="1:8" ht="25.5" x14ac:dyDescent="0.2">
      <c r="A7" s="1369" t="s">
        <v>1618</v>
      </c>
      <c r="B7" s="1369" t="s">
        <v>1617</v>
      </c>
      <c r="C7" s="1369" t="s">
        <v>1616</v>
      </c>
      <c r="D7" s="1369" t="s">
        <v>1615</v>
      </c>
    </row>
    <row r="8" spans="1:8" x14ac:dyDescent="0.2">
      <c r="A8" s="1369" t="s">
        <v>1148</v>
      </c>
      <c r="B8" s="1369" t="s">
        <v>1614</v>
      </c>
      <c r="C8" s="1369" t="s">
        <v>1613</v>
      </c>
      <c r="D8" s="1369" t="s">
        <v>1612</v>
      </c>
    </row>
    <row r="9" spans="1:8" ht="25.5" x14ac:dyDescent="0.2">
      <c r="A9" s="1369" t="s">
        <v>1611</v>
      </c>
      <c r="B9" s="1369" t="s">
        <v>1610</v>
      </c>
      <c r="C9" s="1369" t="s">
        <v>1609</v>
      </c>
      <c r="D9" s="1369" t="s">
        <v>1608</v>
      </c>
    </row>
    <row r="10" spans="1:8" ht="25.5" x14ac:dyDescent="0.2">
      <c r="A10" s="1370" t="s">
        <v>1607</v>
      </c>
      <c r="B10" s="1370" t="s">
        <v>1606</v>
      </c>
      <c r="C10" s="1370" t="s">
        <v>1605</v>
      </c>
      <c r="D10" s="1370" t="s">
        <v>1604</v>
      </c>
    </row>
    <row r="11" spans="1:8" ht="25.5" x14ac:dyDescent="0.2">
      <c r="A11" s="1370" t="s">
        <v>1175</v>
      </c>
      <c r="B11" s="1370" t="s">
        <v>1603</v>
      </c>
      <c r="C11" s="1370" t="s">
        <v>1170</v>
      </c>
      <c r="D11" s="1370" t="s">
        <v>1602</v>
      </c>
    </row>
    <row r="12" spans="1:8" ht="25.5" x14ac:dyDescent="0.2">
      <c r="A12" s="1370" t="s">
        <v>1174</v>
      </c>
      <c r="B12" s="1370" t="s">
        <v>1601</v>
      </c>
      <c r="C12" s="1370" t="s">
        <v>1169</v>
      </c>
      <c r="D12" s="1370" t="s">
        <v>1600</v>
      </c>
    </row>
    <row r="13" spans="1:8" ht="38.25" x14ac:dyDescent="0.2">
      <c r="A13" s="1370" t="s">
        <v>1173</v>
      </c>
      <c r="B13" s="1370" t="s">
        <v>1599</v>
      </c>
      <c r="C13" s="1370" t="s">
        <v>1598</v>
      </c>
      <c r="D13" s="1370" t="s">
        <v>1597</v>
      </c>
    </row>
    <row r="14" spans="1:8" ht="38.25" x14ac:dyDescent="0.2">
      <c r="A14" s="1370" t="s">
        <v>1596</v>
      </c>
      <c r="B14" s="1370" t="s">
        <v>1595</v>
      </c>
      <c r="C14" s="1370" t="s">
        <v>1167</v>
      </c>
      <c r="D14" s="1370" t="s">
        <v>1594</v>
      </c>
    </row>
    <row r="15" spans="1:8" ht="38.25" x14ac:dyDescent="0.2">
      <c r="A15" s="1370" t="s">
        <v>1593</v>
      </c>
      <c r="B15" s="1370" t="s">
        <v>1592</v>
      </c>
      <c r="C15" s="1370" t="s">
        <v>1591</v>
      </c>
      <c r="D15" s="1370" t="s">
        <v>1590</v>
      </c>
    </row>
    <row r="16" spans="1:8" ht="38.25" x14ac:dyDescent="0.2">
      <c r="A16" s="1370" t="s">
        <v>1589</v>
      </c>
      <c r="B16" s="1370" t="s">
        <v>1588</v>
      </c>
      <c r="C16" s="1370" t="s">
        <v>1587</v>
      </c>
      <c r="D16" s="1370" t="s">
        <v>1586</v>
      </c>
    </row>
    <row r="17" spans="1:4" ht="51" x14ac:dyDescent="0.2">
      <c r="A17" s="1369" t="s">
        <v>1191</v>
      </c>
      <c r="B17" s="1369" t="s">
        <v>1585</v>
      </c>
      <c r="C17" s="1369" t="s">
        <v>1584</v>
      </c>
      <c r="D17" s="1369" t="s">
        <v>1583</v>
      </c>
    </row>
    <row r="18" spans="1:4" x14ac:dyDescent="0.2">
      <c r="D18" s="1368"/>
    </row>
    <row r="19" spans="1:4" x14ac:dyDescent="0.2">
      <c r="D19" s="1368"/>
    </row>
    <row r="20" spans="1:4" x14ac:dyDescent="0.2">
      <c r="D20" s="1368"/>
    </row>
    <row r="21" spans="1:4" x14ac:dyDescent="0.2">
      <c r="D21" s="1368"/>
    </row>
    <row r="22" spans="1:4" x14ac:dyDescent="0.2">
      <c r="D22" s="1368"/>
    </row>
    <row r="23" spans="1:4" x14ac:dyDescent="0.2">
      <c r="D23" s="1368"/>
    </row>
    <row r="24" spans="1:4" x14ac:dyDescent="0.2">
      <c r="D24" s="1368"/>
    </row>
    <row r="25" spans="1:4" x14ac:dyDescent="0.2">
      <c r="D25" s="1368"/>
    </row>
    <row r="26" spans="1:4" x14ac:dyDescent="0.2">
      <c r="D26" s="1368"/>
    </row>
    <row r="27" spans="1:4" x14ac:dyDescent="0.2">
      <c r="D27" s="1368"/>
    </row>
    <row r="28" spans="1:4" x14ac:dyDescent="0.2">
      <c r="D28" s="1368"/>
    </row>
    <row r="29" spans="1:4" x14ac:dyDescent="0.2">
      <c r="D29" s="1368"/>
    </row>
    <row r="30" spans="1:4" x14ac:dyDescent="0.2">
      <c r="D30" s="1368"/>
    </row>
    <row r="31" spans="1:4" x14ac:dyDescent="0.2">
      <c r="D31" s="1368"/>
    </row>
    <row r="32" spans="1:4" x14ac:dyDescent="0.2">
      <c r="D32" s="1368"/>
    </row>
    <row r="33" spans="4:4" x14ac:dyDescent="0.2">
      <c r="D33" s="1368"/>
    </row>
    <row r="34" spans="4:4" x14ac:dyDescent="0.2">
      <c r="D34" s="1368"/>
    </row>
    <row r="35" spans="4:4" x14ac:dyDescent="0.2">
      <c r="D35" s="1368"/>
    </row>
    <row r="36" spans="4:4" x14ac:dyDescent="0.2">
      <c r="D36" s="1368"/>
    </row>
    <row r="37" spans="4:4" x14ac:dyDescent="0.2">
      <c r="D37" s="1368"/>
    </row>
    <row r="38" spans="4:4" x14ac:dyDescent="0.2">
      <c r="D38" s="1368"/>
    </row>
    <row r="39" spans="4:4" x14ac:dyDescent="0.2">
      <c r="D39" s="1368"/>
    </row>
    <row r="40" spans="4:4" x14ac:dyDescent="0.2">
      <c r="D40" s="1368"/>
    </row>
    <row r="41" spans="4:4" x14ac:dyDescent="0.2">
      <c r="D41" s="1368"/>
    </row>
    <row r="42" spans="4:4" x14ac:dyDescent="0.2">
      <c r="D42" s="1368"/>
    </row>
    <row r="43" spans="4:4" x14ac:dyDescent="0.2">
      <c r="D43" s="1368"/>
    </row>
    <row r="44" spans="4:4" x14ac:dyDescent="0.2">
      <c r="D44" s="1368"/>
    </row>
    <row r="45" spans="4:4" x14ac:dyDescent="0.2">
      <c r="D45" s="1368"/>
    </row>
    <row r="46" spans="4:4" x14ac:dyDescent="0.2">
      <c r="D46" s="1368"/>
    </row>
    <row r="47" spans="4:4" x14ac:dyDescent="0.2">
      <c r="D47" s="1368"/>
    </row>
    <row r="48" spans="4:4" x14ac:dyDescent="0.2">
      <c r="D48" s="1368"/>
    </row>
    <row r="49" spans="4:4" x14ac:dyDescent="0.2">
      <c r="D49" s="1368"/>
    </row>
    <row r="50" spans="4:4" x14ac:dyDescent="0.2">
      <c r="D50" s="1368"/>
    </row>
    <row r="51" spans="4:4" x14ac:dyDescent="0.2">
      <c r="D51" s="1368"/>
    </row>
    <row r="52" spans="4:4" x14ac:dyDescent="0.2">
      <c r="D52" s="1368"/>
    </row>
    <row r="53" spans="4:4" x14ac:dyDescent="0.2">
      <c r="D53" s="1368"/>
    </row>
    <row r="54" spans="4:4" x14ac:dyDescent="0.2">
      <c r="D54" s="1368"/>
    </row>
    <row r="55" spans="4:4" x14ac:dyDescent="0.2">
      <c r="D55" s="1368"/>
    </row>
    <row r="56" spans="4:4" x14ac:dyDescent="0.2">
      <c r="D56" s="1368"/>
    </row>
    <row r="57" spans="4:4" x14ac:dyDescent="0.2">
      <c r="D57" s="1368"/>
    </row>
    <row r="58" spans="4:4" x14ac:dyDescent="0.2">
      <c r="D58" s="1368"/>
    </row>
    <row r="59" spans="4:4" x14ac:dyDescent="0.2">
      <c r="D59" s="1368"/>
    </row>
    <row r="60" spans="4:4" x14ac:dyDescent="0.2">
      <c r="D60" s="1368"/>
    </row>
    <row r="61" spans="4:4" x14ac:dyDescent="0.2">
      <c r="D61" s="1368"/>
    </row>
    <row r="62" spans="4:4" x14ac:dyDescent="0.2">
      <c r="D62" s="1368"/>
    </row>
    <row r="63" spans="4:4" x14ac:dyDescent="0.2">
      <c r="D63" s="1368"/>
    </row>
    <row r="64" spans="4:4" x14ac:dyDescent="0.2">
      <c r="D64" s="1368"/>
    </row>
    <row r="65" spans="4:4" x14ac:dyDescent="0.2">
      <c r="D65" s="1368"/>
    </row>
    <row r="66" spans="4:4" x14ac:dyDescent="0.2">
      <c r="D66" s="1368"/>
    </row>
    <row r="67" spans="4:4" x14ac:dyDescent="0.2">
      <c r="D67" s="1368"/>
    </row>
    <row r="68" spans="4:4" x14ac:dyDescent="0.2">
      <c r="D68" s="1368"/>
    </row>
    <row r="69" spans="4:4" x14ac:dyDescent="0.2">
      <c r="D69" s="1368"/>
    </row>
    <row r="70" spans="4:4" x14ac:dyDescent="0.2">
      <c r="D70" s="1368"/>
    </row>
    <row r="71" spans="4:4" x14ac:dyDescent="0.2">
      <c r="D71" s="1368"/>
    </row>
    <row r="72" spans="4:4" x14ac:dyDescent="0.2">
      <c r="D72" s="1368"/>
    </row>
    <row r="73" spans="4:4" x14ac:dyDescent="0.2">
      <c r="D73" s="1368"/>
    </row>
    <row r="74" spans="4:4" x14ac:dyDescent="0.2">
      <c r="D74" s="1368"/>
    </row>
    <row r="75" spans="4:4" x14ac:dyDescent="0.2">
      <c r="D75" s="1368"/>
    </row>
    <row r="76" spans="4:4" x14ac:dyDescent="0.2">
      <c r="D76" s="1368"/>
    </row>
    <row r="77" spans="4:4" x14ac:dyDescent="0.2">
      <c r="D77" s="1368"/>
    </row>
    <row r="78" spans="4:4" x14ac:dyDescent="0.2">
      <c r="D78" s="1368"/>
    </row>
    <row r="79" spans="4:4" x14ac:dyDescent="0.2">
      <c r="D79" s="1368"/>
    </row>
    <row r="80" spans="4:4" x14ac:dyDescent="0.2">
      <c r="D80" s="1368"/>
    </row>
    <row r="81" spans="4:4" x14ac:dyDescent="0.2">
      <c r="D81" s="1368"/>
    </row>
    <row r="82" spans="4:4" x14ac:dyDescent="0.2">
      <c r="D82" s="1368"/>
    </row>
    <row r="83" spans="4:4" x14ac:dyDescent="0.2">
      <c r="D83" s="1368"/>
    </row>
    <row r="84" spans="4:4" x14ac:dyDescent="0.2">
      <c r="D84" s="1368"/>
    </row>
    <row r="85" spans="4:4" x14ac:dyDescent="0.2">
      <c r="D85" s="1368"/>
    </row>
    <row r="86" spans="4:4" x14ac:dyDescent="0.2">
      <c r="D86" s="1368"/>
    </row>
    <row r="87" spans="4:4" x14ac:dyDescent="0.2">
      <c r="D87" s="1368"/>
    </row>
    <row r="88" spans="4:4" x14ac:dyDescent="0.2">
      <c r="D88" s="1368"/>
    </row>
    <row r="89" spans="4:4" x14ac:dyDescent="0.2">
      <c r="D89" s="1368"/>
    </row>
    <row r="90" spans="4:4" x14ac:dyDescent="0.2">
      <c r="D90" s="1368"/>
    </row>
    <row r="91" spans="4:4" x14ac:dyDescent="0.2">
      <c r="D91" s="1368"/>
    </row>
    <row r="92" spans="4:4" x14ac:dyDescent="0.2">
      <c r="D92" s="1368"/>
    </row>
    <row r="93" spans="4:4" x14ac:dyDescent="0.2">
      <c r="D93" s="1368"/>
    </row>
    <row r="94" spans="4:4" x14ac:dyDescent="0.2">
      <c r="D94" s="1368"/>
    </row>
    <row r="95" spans="4:4" x14ac:dyDescent="0.2">
      <c r="D95" s="1368"/>
    </row>
    <row r="96" spans="4:4" x14ac:dyDescent="0.2">
      <c r="D96" s="1368"/>
    </row>
    <row r="97" spans="4:4" x14ac:dyDescent="0.2">
      <c r="D97" s="1368"/>
    </row>
    <row r="98" spans="4:4" x14ac:dyDescent="0.2">
      <c r="D98" s="1368"/>
    </row>
    <row r="99" spans="4:4" x14ac:dyDescent="0.2">
      <c r="D99" s="1368"/>
    </row>
    <row r="100" spans="4:4" x14ac:dyDescent="0.2">
      <c r="D100" s="1368"/>
    </row>
    <row r="101" spans="4:4" x14ac:dyDescent="0.2">
      <c r="D101" s="1368"/>
    </row>
    <row r="102" spans="4:4" x14ac:dyDescent="0.2">
      <c r="D102" s="1368"/>
    </row>
    <row r="103" spans="4:4" x14ac:dyDescent="0.2">
      <c r="D103" s="1368"/>
    </row>
    <row r="104" spans="4:4" x14ac:dyDescent="0.2">
      <c r="D104" s="1368"/>
    </row>
    <row r="105" spans="4:4" x14ac:dyDescent="0.2">
      <c r="D105" s="1368"/>
    </row>
    <row r="106" spans="4:4" x14ac:dyDescent="0.2">
      <c r="D106" s="1368"/>
    </row>
    <row r="107" spans="4:4" x14ac:dyDescent="0.2">
      <c r="D107" s="1368"/>
    </row>
    <row r="108" spans="4:4" x14ac:dyDescent="0.2">
      <c r="D108" s="1368"/>
    </row>
    <row r="109" spans="4:4" x14ac:dyDescent="0.2">
      <c r="D109" s="1368"/>
    </row>
    <row r="110" spans="4:4" x14ac:dyDescent="0.2">
      <c r="D110" s="1368"/>
    </row>
    <row r="111" spans="4:4" x14ac:dyDescent="0.2">
      <c r="D111" s="1368"/>
    </row>
    <row r="112" spans="4:4" x14ac:dyDescent="0.2">
      <c r="D112" s="1368"/>
    </row>
    <row r="113" spans="4:4" x14ac:dyDescent="0.2">
      <c r="D113" s="1368"/>
    </row>
    <row r="114" spans="4:4" x14ac:dyDescent="0.2">
      <c r="D114" s="1368"/>
    </row>
    <row r="115" spans="4:4" x14ac:dyDescent="0.2">
      <c r="D115" s="1368"/>
    </row>
    <row r="116" spans="4:4" x14ac:dyDescent="0.2">
      <c r="D116" s="1368"/>
    </row>
    <row r="117" spans="4:4" x14ac:dyDescent="0.2">
      <c r="D117" s="1368"/>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E0D87-3110-4FB9-B688-6950F96BAB88}">
  <dimension ref="A1:A24"/>
  <sheetViews>
    <sheetView showGridLines="0" zoomScaleNormal="100" workbookViewId="0">
      <selection sqref="A1:L1"/>
    </sheetView>
  </sheetViews>
  <sheetFormatPr defaultColWidth="9.140625" defaultRowHeight="12.75" x14ac:dyDescent="0.2"/>
  <cols>
    <col min="1" max="1" width="63.7109375" style="1376" bestFit="1" customWidth="1"/>
    <col min="2" max="16384" width="9.140625" style="1376"/>
  </cols>
  <sheetData>
    <row r="1" spans="1:1" x14ac:dyDescent="0.2">
      <c r="A1" s="1378" t="s">
        <v>1651</v>
      </c>
    </row>
    <row r="2" spans="1:1" x14ac:dyDescent="0.2">
      <c r="A2" s="1382" t="s">
        <v>1650</v>
      </c>
    </row>
    <row r="3" spans="1:1" x14ac:dyDescent="0.2">
      <c r="A3" s="1381"/>
    </row>
    <row r="4" spans="1:1" x14ac:dyDescent="0.2">
      <c r="A4" s="1378" t="s">
        <v>27</v>
      </c>
    </row>
    <row r="5" spans="1:1" x14ac:dyDescent="0.2">
      <c r="A5" s="1380"/>
    </row>
    <row r="6" spans="1:1" x14ac:dyDescent="0.2">
      <c r="A6" s="1359" t="s">
        <v>1649</v>
      </c>
    </row>
    <row r="7" spans="1:1" x14ac:dyDescent="0.2">
      <c r="A7" s="1379" t="s">
        <v>28</v>
      </c>
    </row>
    <row r="8" spans="1:1" x14ac:dyDescent="0.2">
      <c r="A8" s="1379" t="s">
        <v>1648</v>
      </c>
    </row>
    <row r="9" spans="1:1" x14ac:dyDescent="0.2">
      <c r="A9" s="1379" t="s">
        <v>1647</v>
      </c>
    </row>
    <row r="10" spans="1:1" x14ac:dyDescent="0.2">
      <c r="A10" s="1379" t="s">
        <v>1646</v>
      </c>
    </row>
    <row r="11" spans="1:1" x14ac:dyDescent="0.2">
      <c r="A11" s="1379" t="s">
        <v>1645</v>
      </c>
    </row>
    <row r="12" spans="1:1" x14ac:dyDescent="0.2">
      <c r="A12" s="1379"/>
    </row>
    <row r="13" spans="1:1" x14ac:dyDescent="0.2">
      <c r="A13" s="1378" t="s">
        <v>32</v>
      </c>
    </row>
    <row r="14" spans="1:1" x14ac:dyDescent="0.2">
      <c r="A14" s="1377"/>
    </row>
    <row r="15" spans="1:1" x14ac:dyDescent="0.2">
      <c r="A15" s="1359" t="s">
        <v>770</v>
      </c>
    </row>
    <row r="16" spans="1:1" x14ac:dyDescent="0.2">
      <c r="A16" s="1359" t="s">
        <v>514</v>
      </c>
    </row>
    <row r="17" spans="1:1" x14ac:dyDescent="0.2">
      <c r="A17" s="1359" t="s">
        <v>433</v>
      </c>
    </row>
    <row r="18" spans="1:1" x14ac:dyDescent="0.2">
      <c r="A18" s="1359" t="s">
        <v>1644</v>
      </c>
    </row>
    <row r="19" spans="1:1" x14ac:dyDescent="0.2">
      <c r="A19" s="1359" t="s">
        <v>1643</v>
      </c>
    </row>
    <row r="20" spans="1:1" x14ac:dyDescent="0.2">
      <c r="A20" s="1359" t="s">
        <v>1642</v>
      </c>
    </row>
    <row r="21" spans="1:1" x14ac:dyDescent="0.2">
      <c r="A21" s="1359" t="s">
        <v>1641</v>
      </c>
    </row>
    <row r="22" spans="1:1" x14ac:dyDescent="0.2">
      <c r="A22" s="1359" t="s">
        <v>1640</v>
      </c>
    </row>
    <row r="23" spans="1:1" x14ac:dyDescent="0.2">
      <c r="A23" s="1359" t="s">
        <v>1639</v>
      </c>
    </row>
    <row r="24" spans="1:1" x14ac:dyDescent="0.2">
      <c r="A24" s="1359"/>
    </row>
  </sheetData>
  <hyperlinks>
    <hyperlink ref="A22" r:id="rId1" xr:uid="{654F1DDA-1449-43EF-AC50-132BCBE652CD}"/>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J58"/>
  <sheetViews>
    <sheetView showGridLines="0" workbookViewId="0">
      <selection sqref="A1:L1"/>
    </sheetView>
  </sheetViews>
  <sheetFormatPr defaultColWidth="7.85546875" defaultRowHeight="12.75" x14ac:dyDescent="0.25"/>
  <cols>
    <col min="1" max="1" width="16.5703125" style="12" customWidth="1"/>
    <col min="2" max="3" width="16.7109375" style="12" customWidth="1"/>
    <col min="4" max="4" width="16.5703125" style="12" customWidth="1"/>
    <col min="5" max="5" width="16.7109375" style="12" customWidth="1"/>
    <col min="6" max="6" width="15.28515625" style="12" customWidth="1"/>
    <col min="7" max="242" width="7.85546875" style="12"/>
    <col min="243" max="243" width="16.5703125" style="12" customWidth="1"/>
    <col min="244" max="244" width="16.7109375" style="12" customWidth="1"/>
    <col min="245" max="245" width="15.28515625" style="12" customWidth="1"/>
    <col min="246" max="246" width="16.5703125" style="12" customWidth="1"/>
    <col min="247" max="247" width="16.7109375" style="12" customWidth="1"/>
    <col min="248" max="248" width="15.28515625" style="12" customWidth="1"/>
    <col min="249" max="498" width="7.85546875" style="12"/>
    <col min="499" max="499" width="16.5703125" style="12" customWidth="1"/>
    <col min="500" max="500" width="16.7109375" style="12" customWidth="1"/>
    <col min="501" max="501" width="15.28515625" style="12" customWidth="1"/>
    <col min="502" max="502" width="16.5703125" style="12" customWidth="1"/>
    <col min="503" max="503" width="16.7109375" style="12" customWidth="1"/>
    <col min="504" max="504" width="15.28515625" style="12" customWidth="1"/>
    <col min="505" max="754" width="7.85546875" style="12"/>
    <col min="755" max="755" width="16.5703125" style="12" customWidth="1"/>
    <col min="756" max="756" width="16.7109375" style="12" customWidth="1"/>
    <col min="757" max="757" width="15.28515625" style="12" customWidth="1"/>
    <col min="758" max="758" width="16.5703125" style="12" customWidth="1"/>
    <col min="759" max="759" width="16.7109375" style="12" customWidth="1"/>
    <col min="760" max="760" width="15.28515625" style="12" customWidth="1"/>
    <col min="761" max="1010" width="7.85546875" style="12"/>
    <col min="1011" max="1011" width="16.5703125" style="12" customWidth="1"/>
    <col min="1012" max="1012" width="16.7109375" style="12" customWidth="1"/>
    <col min="1013" max="1013" width="15.28515625" style="12" customWidth="1"/>
    <col min="1014" max="1014" width="16.5703125" style="12" customWidth="1"/>
    <col min="1015" max="1015" width="16.7109375" style="12" customWidth="1"/>
    <col min="1016" max="1016" width="15.28515625" style="12" customWidth="1"/>
    <col min="1017" max="1266" width="7.85546875" style="12"/>
    <col min="1267" max="1267" width="16.5703125" style="12" customWidth="1"/>
    <col min="1268" max="1268" width="16.7109375" style="12" customWidth="1"/>
    <col min="1269" max="1269" width="15.28515625" style="12" customWidth="1"/>
    <col min="1270" max="1270" width="16.5703125" style="12" customWidth="1"/>
    <col min="1271" max="1271" width="16.7109375" style="12" customWidth="1"/>
    <col min="1272" max="1272" width="15.28515625" style="12" customWidth="1"/>
    <col min="1273" max="1522" width="7.85546875" style="12"/>
    <col min="1523" max="1523" width="16.5703125" style="12" customWidth="1"/>
    <col min="1524" max="1524" width="16.7109375" style="12" customWidth="1"/>
    <col min="1525" max="1525" width="15.28515625" style="12" customWidth="1"/>
    <col min="1526" max="1526" width="16.5703125" style="12" customWidth="1"/>
    <col min="1527" max="1527" width="16.7109375" style="12" customWidth="1"/>
    <col min="1528" max="1528" width="15.28515625" style="12" customWidth="1"/>
    <col min="1529" max="1778" width="7.85546875" style="12"/>
    <col min="1779" max="1779" width="16.5703125" style="12" customWidth="1"/>
    <col min="1780" max="1780" width="16.7109375" style="12" customWidth="1"/>
    <col min="1781" max="1781" width="15.28515625" style="12" customWidth="1"/>
    <col min="1782" max="1782" width="16.5703125" style="12" customWidth="1"/>
    <col min="1783" max="1783" width="16.7109375" style="12" customWidth="1"/>
    <col min="1784" max="1784" width="15.28515625" style="12" customWidth="1"/>
    <col min="1785" max="2034" width="7.85546875" style="12"/>
    <col min="2035" max="2035" width="16.5703125" style="12" customWidth="1"/>
    <col min="2036" max="2036" width="16.7109375" style="12" customWidth="1"/>
    <col min="2037" max="2037" width="15.28515625" style="12" customWidth="1"/>
    <col min="2038" max="2038" width="16.5703125" style="12" customWidth="1"/>
    <col min="2039" max="2039" width="16.7109375" style="12" customWidth="1"/>
    <col min="2040" max="2040" width="15.28515625" style="12" customWidth="1"/>
    <col min="2041" max="2290" width="7.85546875" style="12"/>
    <col min="2291" max="2291" width="16.5703125" style="12" customWidth="1"/>
    <col min="2292" max="2292" width="16.7109375" style="12" customWidth="1"/>
    <col min="2293" max="2293" width="15.28515625" style="12" customWidth="1"/>
    <col min="2294" max="2294" width="16.5703125" style="12" customWidth="1"/>
    <col min="2295" max="2295" width="16.7109375" style="12" customWidth="1"/>
    <col min="2296" max="2296" width="15.28515625" style="12" customWidth="1"/>
    <col min="2297" max="2546" width="7.85546875" style="12"/>
    <col min="2547" max="2547" width="16.5703125" style="12" customWidth="1"/>
    <col min="2548" max="2548" width="16.7109375" style="12" customWidth="1"/>
    <col min="2549" max="2549" width="15.28515625" style="12" customWidth="1"/>
    <col min="2550" max="2550" width="16.5703125" style="12" customWidth="1"/>
    <col min="2551" max="2551" width="16.7109375" style="12" customWidth="1"/>
    <col min="2552" max="2552" width="15.28515625" style="12" customWidth="1"/>
    <col min="2553" max="2802" width="7.85546875" style="12"/>
    <col min="2803" max="2803" width="16.5703125" style="12" customWidth="1"/>
    <col min="2804" max="2804" width="16.7109375" style="12" customWidth="1"/>
    <col min="2805" max="2805" width="15.28515625" style="12" customWidth="1"/>
    <col min="2806" max="2806" width="16.5703125" style="12" customWidth="1"/>
    <col min="2807" max="2807" width="16.7109375" style="12" customWidth="1"/>
    <col min="2808" max="2808" width="15.28515625" style="12" customWidth="1"/>
    <col min="2809" max="3058" width="7.85546875" style="12"/>
    <col min="3059" max="3059" width="16.5703125" style="12" customWidth="1"/>
    <col min="3060" max="3060" width="16.7109375" style="12" customWidth="1"/>
    <col min="3061" max="3061" width="15.28515625" style="12" customWidth="1"/>
    <col min="3062" max="3062" width="16.5703125" style="12" customWidth="1"/>
    <col min="3063" max="3063" width="16.7109375" style="12" customWidth="1"/>
    <col min="3064" max="3064" width="15.28515625" style="12" customWidth="1"/>
    <col min="3065" max="3314" width="7.85546875" style="12"/>
    <col min="3315" max="3315" width="16.5703125" style="12" customWidth="1"/>
    <col min="3316" max="3316" width="16.7109375" style="12" customWidth="1"/>
    <col min="3317" max="3317" width="15.28515625" style="12" customWidth="1"/>
    <col min="3318" max="3318" width="16.5703125" style="12" customWidth="1"/>
    <col min="3319" max="3319" width="16.7109375" style="12" customWidth="1"/>
    <col min="3320" max="3320" width="15.28515625" style="12" customWidth="1"/>
    <col min="3321" max="3570" width="7.85546875" style="12"/>
    <col min="3571" max="3571" width="16.5703125" style="12" customWidth="1"/>
    <col min="3572" max="3572" width="16.7109375" style="12" customWidth="1"/>
    <col min="3573" max="3573" width="15.28515625" style="12" customWidth="1"/>
    <col min="3574" max="3574" width="16.5703125" style="12" customWidth="1"/>
    <col min="3575" max="3575" width="16.7109375" style="12" customWidth="1"/>
    <col min="3576" max="3576" width="15.28515625" style="12" customWidth="1"/>
    <col min="3577" max="3826" width="7.85546875" style="12"/>
    <col min="3827" max="3827" width="16.5703125" style="12" customWidth="1"/>
    <col min="3828" max="3828" width="16.7109375" style="12" customWidth="1"/>
    <col min="3829" max="3829" width="15.28515625" style="12" customWidth="1"/>
    <col min="3830" max="3830" width="16.5703125" style="12" customWidth="1"/>
    <col min="3831" max="3831" width="16.7109375" style="12" customWidth="1"/>
    <col min="3832" max="3832" width="15.28515625" style="12" customWidth="1"/>
    <col min="3833" max="4082" width="7.85546875" style="12"/>
    <col min="4083" max="4083" width="16.5703125" style="12" customWidth="1"/>
    <col min="4084" max="4084" width="16.7109375" style="12" customWidth="1"/>
    <col min="4085" max="4085" width="15.28515625" style="12" customWidth="1"/>
    <col min="4086" max="4086" width="16.5703125" style="12" customWidth="1"/>
    <col min="4087" max="4087" width="16.7109375" style="12" customWidth="1"/>
    <col min="4088" max="4088" width="15.28515625" style="12" customWidth="1"/>
    <col min="4089" max="4338" width="7.85546875" style="12"/>
    <col min="4339" max="4339" width="16.5703125" style="12" customWidth="1"/>
    <col min="4340" max="4340" width="16.7109375" style="12" customWidth="1"/>
    <col min="4341" max="4341" width="15.28515625" style="12" customWidth="1"/>
    <col min="4342" max="4342" width="16.5703125" style="12" customWidth="1"/>
    <col min="4343" max="4343" width="16.7109375" style="12" customWidth="1"/>
    <col min="4344" max="4344" width="15.28515625" style="12" customWidth="1"/>
    <col min="4345" max="4594" width="7.85546875" style="12"/>
    <col min="4595" max="4595" width="16.5703125" style="12" customWidth="1"/>
    <col min="4596" max="4596" width="16.7109375" style="12" customWidth="1"/>
    <col min="4597" max="4597" width="15.28515625" style="12" customWidth="1"/>
    <col min="4598" max="4598" width="16.5703125" style="12" customWidth="1"/>
    <col min="4599" max="4599" width="16.7109375" style="12" customWidth="1"/>
    <col min="4600" max="4600" width="15.28515625" style="12" customWidth="1"/>
    <col min="4601" max="4850" width="7.85546875" style="12"/>
    <col min="4851" max="4851" width="16.5703125" style="12" customWidth="1"/>
    <col min="4852" max="4852" width="16.7109375" style="12" customWidth="1"/>
    <col min="4853" max="4853" width="15.28515625" style="12" customWidth="1"/>
    <col min="4854" max="4854" width="16.5703125" style="12" customWidth="1"/>
    <col min="4855" max="4855" width="16.7109375" style="12" customWidth="1"/>
    <col min="4856" max="4856" width="15.28515625" style="12" customWidth="1"/>
    <col min="4857" max="5106" width="7.85546875" style="12"/>
    <col min="5107" max="5107" width="16.5703125" style="12" customWidth="1"/>
    <col min="5108" max="5108" width="16.7109375" style="12" customWidth="1"/>
    <col min="5109" max="5109" width="15.28515625" style="12" customWidth="1"/>
    <col min="5110" max="5110" width="16.5703125" style="12" customWidth="1"/>
    <col min="5111" max="5111" width="16.7109375" style="12" customWidth="1"/>
    <col min="5112" max="5112" width="15.28515625" style="12" customWidth="1"/>
    <col min="5113" max="5362" width="7.85546875" style="12"/>
    <col min="5363" max="5363" width="16.5703125" style="12" customWidth="1"/>
    <col min="5364" max="5364" width="16.7109375" style="12" customWidth="1"/>
    <col min="5365" max="5365" width="15.28515625" style="12" customWidth="1"/>
    <col min="5366" max="5366" width="16.5703125" style="12" customWidth="1"/>
    <col min="5367" max="5367" width="16.7109375" style="12" customWidth="1"/>
    <col min="5368" max="5368" width="15.28515625" style="12" customWidth="1"/>
    <col min="5369" max="5618" width="7.85546875" style="12"/>
    <col min="5619" max="5619" width="16.5703125" style="12" customWidth="1"/>
    <col min="5620" max="5620" width="16.7109375" style="12" customWidth="1"/>
    <col min="5621" max="5621" width="15.28515625" style="12" customWidth="1"/>
    <col min="5622" max="5622" width="16.5703125" style="12" customWidth="1"/>
    <col min="5623" max="5623" width="16.7109375" style="12" customWidth="1"/>
    <col min="5624" max="5624" width="15.28515625" style="12" customWidth="1"/>
    <col min="5625" max="5874" width="7.85546875" style="12"/>
    <col min="5875" max="5875" width="16.5703125" style="12" customWidth="1"/>
    <col min="5876" max="5876" width="16.7109375" style="12" customWidth="1"/>
    <col min="5877" max="5877" width="15.28515625" style="12" customWidth="1"/>
    <col min="5878" max="5878" width="16.5703125" style="12" customWidth="1"/>
    <col min="5879" max="5879" width="16.7109375" style="12" customWidth="1"/>
    <col min="5880" max="5880" width="15.28515625" style="12" customWidth="1"/>
    <col min="5881" max="6130" width="7.85546875" style="12"/>
    <col min="6131" max="6131" width="16.5703125" style="12" customWidth="1"/>
    <col min="6132" max="6132" width="16.7109375" style="12" customWidth="1"/>
    <col min="6133" max="6133" width="15.28515625" style="12" customWidth="1"/>
    <col min="6134" max="6134" width="16.5703125" style="12" customWidth="1"/>
    <col min="6135" max="6135" width="16.7109375" style="12" customWidth="1"/>
    <col min="6136" max="6136" width="15.28515625" style="12" customWidth="1"/>
    <col min="6137" max="6386" width="7.85546875" style="12"/>
    <col min="6387" max="6387" width="16.5703125" style="12" customWidth="1"/>
    <col min="6388" max="6388" width="16.7109375" style="12" customWidth="1"/>
    <col min="6389" max="6389" width="15.28515625" style="12" customWidth="1"/>
    <col min="6390" max="6390" width="16.5703125" style="12" customWidth="1"/>
    <col min="6391" max="6391" width="16.7109375" style="12" customWidth="1"/>
    <col min="6392" max="6392" width="15.28515625" style="12" customWidth="1"/>
    <col min="6393" max="6642" width="7.85546875" style="12"/>
    <col min="6643" max="6643" width="16.5703125" style="12" customWidth="1"/>
    <col min="6644" max="6644" width="16.7109375" style="12" customWidth="1"/>
    <col min="6645" max="6645" width="15.28515625" style="12" customWidth="1"/>
    <col min="6646" max="6646" width="16.5703125" style="12" customWidth="1"/>
    <col min="6647" max="6647" width="16.7109375" style="12" customWidth="1"/>
    <col min="6648" max="6648" width="15.28515625" style="12" customWidth="1"/>
    <col min="6649" max="6898" width="7.85546875" style="12"/>
    <col min="6899" max="6899" width="16.5703125" style="12" customWidth="1"/>
    <col min="6900" max="6900" width="16.7109375" style="12" customWidth="1"/>
    <col min="6901" max="6901" width="15.28515625" style="12" customWidth="1"/>
    <col min="6902" max="6902" width="16.5703125" style="12" customWidth="1"/>
    <col min="6903" max="6903" width="16.7109375" style="12" customWidth="1"/>
    <col min="6904" max="6904" width="15.28515625" style="12" customWidth="1"/>
    <col min="6905" max="7154" width="7.85546875" style="12"/>
    <col min="7155" max="7155" width="16.5703125" style="12" customWidth="1"/>
    <col min="7156" max="7156" width="16.7109375" style="12" customWidth="1"/>
    <col min="7157" max="7157" width="15.28515625" style="12" customWidth="1"/>
    <col min="7158" max="7158" width="16.5703125" style="12" customWidth="1"/>
    <col min="7159" max="7159" width="16.7109375" style="12" customWidth="1"/>
    <col min="7160" max="7160" width="15.28515625" style="12" customWidth="1"/>
    <col min="7161" max="7410" width="7.85546875" style="12"/>
    <col min="7411" max="7411" width="16.5703125" style="12" customWidth="1"/>
    <col min="7412" max="7412" width="16.7109375" style="12" customWidth="1"/>
    <col min="7413" max="7413" width="15.28515625" style="12" customWidth="1"/>
    <col min="7414" max="7414" width="16.5703125" style="12" customWidth="1"/>
    <col min="7415" max="7415" width="16.7109375" style="12" customWidth="1"/>
    <col min="7416" max="7416" width="15.28515625" style="12" customWidth="1"/>
    <col min="7417" max="7666" width="7.85546875" style="12"/>
    <col min="7667" max="7667" width="16.5703125" style="12" customWidth="1"/>
    <col min="7668" max="7668" width="16.7109375" style="12" customWidth="1"/>
    <col min="7669" max="7669" width="15.28515625" style="12" customWidth="1"/>
    <col min="7670" max="7670" width="16.5703125" style="12" customWidth="1"/>
    <col min="7671" max="7671" width="16.7109375" style="12" customWidth="1"/>
    <col min="7672" max="7672" width="15.28515625" style="12" customWidth="1"/>
    <col min="7673" max="7922" width="7.85546875" style="12"/>
    <col min="7923" max="7923" width="16.5703125" style="12" customWidth="1"/>
    <col min="7924" max="7924" width="16.7109375" style="12" customWidth="1"/>
    <col min="7925" max="7925" width="15.28515625" style="12" customWidth="1"/>
    <col min="7926" max="7926" width="16.5703125" style="12" customWidth="1"/>
    <col min="7927" max="7927" width="16.7109375" style="12" customWidth="1"/>
    <col min="7928" max="7928" width="15.28515625" style="12" customWidth="1"/>
    <col min="7929" max="8178" width="7.85546875" style="12"/>
    <col min="8179" max="8179" width="16.5703125" style="12" customWidth="1"/>
    <col min="8180" max="8180" width="16.7109375" style="12" customWidth="1"/>
    <col min="8181" max="8181" width="15.28515625" style="12" customWidth="1"/>
    <col min="8182" max="8182" width="16.5703125" style="12" customWidth="1"/>
    <col min="8183" max="8183" width="16.7109375" style="12" customWidth="1"/>
    <col min="8184" max="8184" width="15.28515625" style="12" customWidth="1"/>
    <col min="8185" max="8434" width="7.85546875" style="12"/>
    <col min="8435" max="8435" width="16.5703125" style="12" customWidth="1"/>
    <col min="8436" max="8436" width="16.7109375" style="12" customWidth="1"/>
    <col min="8437" max="8437" width="15.28515625" style="12" customWidth="1"/>
    <col min="8438" max="8438" width="16.5703125" style="12" customWidth="1"/>
    <col min="8439" max="8439" width="16.7109375" style="12" customWidth="1"/>
    <col min="8440" max="8440" width="15.28515625" style="12" customWidth="1"/>
    <col min="8441" max="8690" width="7.85546875" style="12"/>
    <col min="8691" max="8691" width="16.5703125" style="12" customWidth="1"/>
    <col min="8692" max="8692" width="16.7109375" style="12" customWidth="1"/>
    <col min="8693" max="8693" width="15.28515625" style="12" customWidth="1"/>
    <col min="8694" max="8694" width="16.5703125" style="12" customWidth="1"/>
    <col min="8695" max="8695" width="16.7109375" style="12" customWidth="1"/>
    <col min="8696" max="8696" width="15.28515625" style="12" customWidth="1"/>
    <col min="8697" max="8946" width="7.85546875" style="12"/>
    <col min="8947" max="8947" width="16.5703125" style="12" customWidth="1"/>
    <col min="8948" max="8948" width="16.7109375" style="12" customWidth="1"/>
    <col min="8949" max="8949" width="15.28515625" style="12" customWidth="1"/>
    <col min="8950" max="8950" width="16.5703125" style="12" customWidth="1"/>
    <col min="8951" max="8951" width="16.7109375" style="12" customWidth="1"/>
    <col min="8952" max="8952" width="15.28515625" style="12" customWidth="1"/>
    <col min="8953" max="9202" width="7.85546875" style="12"/>
    <col min="9203" max="9203" width="16.5703125" style="12" customWidth="1"/>
    <col min="9204" max="9204" width="16.7109375" style="12" customWidth="1"/>
    <col min="9205" max="9205" width="15.28515625" style="12" customWidth="1"/>
    <col min="9206" max="9206" width="16.5703125" style="12" customWidth="1"/>
    <col min="9207" max="9207" width="16.7109375" style="12" customWidth="1"/>
    <col min="9208" max="9208" width="15.28515625" style="12" customWidth="1"/>
    <col min="9209" max="9458" width="7.85546875" style="12"/>
    <col min="9459" max="9459" width="16.5703125" style="12" customWidth="1"/>
    <col min="9460" max="9460" width="16.7109375" style="12" customWidth="1"/>
    <col min="9461" max="9461" width="15.28515625" style="12" customWidth="1"/>
    <col min="9462" max="9462" width="16.5703125" style="12" customWidth="1"/>
    <col min="9463" max="9463" width="16.7109375" style="12" customWidth="1"/>
    <col min="9464" max="9464" width="15.28515625" style="12" customWidth="1"/>
    <col min="9465" max="9714" width="7.85546875" style="12"/>
    <col min="9715" max="9715" width="16.5703125" style="12" customWidth="1"/>
    <col min="9716" max="9716" width="16.7109375" style="12" customWidth="1"/>
    <col min="9717" max="9717" width="15.28515625" style="12" customWidth="1"/>
    <col min="9718" max="9718" width="16.5703125" style="12" customWidth="1"/>
    <col min="9719" max="9719" width="16.7109375" style="12" customWidth="1"/>
    <col min="9720" max="9720" width="15.28515625" style="12" customWidth="1"/>
    <col min="9721" max="9970" width="7.85546875" style="12"/>
    <col min="9971" max="9971" width="16.5703125" style="12" customWidth="1"/>
    <col min="9972" max="9972" width="16.7109375" style="12" customWidth="1"/>
    <col min="9973" max="9973" width="15.28515625" style="12" customWidth="1"/>
    <col min="9974" max="9974" width="16.5703125" style="12" customWidth="1"/>
    <col min="9975" max="9975" width="16.7109375" style="12" customWidth="1"/>
    <col min="9976" max="9976" width="15.28515625" style="12" customWidth="1"/>
    <col min="9977" max="10226" width="7.85546875" style="12"/>
    <col min="10227" max="10227" width="16.5703125" style="12" customWidth="1"/>
    <col min="10228" max="10228" width="16.7109375" style="12" customWidth="1"/>
    <col min="10229" max="10229" width="15.28515625" style="12" customWidth="1"/>
    <col min="10230" max="10230" width="16.5703125" style="12" customWidth="1"/>
    <col min="10231" max="10231" width="16.7109375" style="12" customWidth="1"/>
    <col min="10232" max="10232" width="15.28515625" style="12" customWidth="1"/>
    <col min="10233" max="10482" width="7.85546875" style="12"/>
    <col min="10483" max="10483" width="16.5703125" style="12" customWidth="1"/>
    <col min="10484" max="10484" width="16.7109375" style="12" customWidth="1"/>
    <col min="10485" max="10485" width="15.28515625" style="12" customWidth="1"/>
    <col min="10486" max="10486" width="16.5703125" style="12" customWidth="1"/>
    <col min="10487" max="10487" width="16.7109375" style="12" customWidth="1"/>
    <col min="10488" max="10488" width="15.28515625" style="12" customWidth="1"/>
    <col min="10489" max="10738" width="7.85546875" style="12"/>
    <col min="10739" max="10739" width="16.5703125" style="12" customWidth="1"/>
    <col min="10740" max="10740" width="16.7109375" style="12" customWidth="1"/>
    <col min="10741" max="10741" width="15.28515625" style="12" customWidth="1"/>
    <col min="10742" max="10742" width="16.5703125" style="12" customWidth="1"/>
    <col min="10743" max="10743" width="16.7109375" style="12" customWidth="1"/>
    <col min="10744" max="10744" width="15.28515625" style="12" customWidth="1"/>
    <col min="10745" max="10994" width="7.85546875" style="12"/>
    <col min="10995" max="10995" width="16.5703125" style="12" customWidth="1"/>
    <col min="10996" max="10996" width="16.7109375" style="12" customWidth="1"/>
    <col min="10997" max="10997" width="15.28515625" style="12" customWidth="1"/>
    <col min="10998" max="10998" width="16.5703125" style="12" customWidth="1"/>
    <col min="10999" max="10999" width="16.7109375" style="12" customWidth="1"/>
    <col min="11000" max="11000" width="15.28515625" style="12" customWidth="1"/>
    <col min="11001" max="11250" width="7.85546875" style="12"/>
    <col min="11251" max="11251" width="16.5703125" style="12" customWidth="1"/>
    <col min="11252" max="11252" width="16.7109375" style="12" customWidth="1"/>
    <col min="11253" max="11253" width="15.28515625" style="12" customWidth="1"/>
    <col min="11254" max="11254" width="16.5703125" style="12" customWidth="1"/>
    <col min="11255" max="11255" width="16.7109375" style="12" customWidth="1"/>
    <col min="11256" max="11256" width="15.28515625" style="12" customWidth="1"/>
    <col min="11257" max="11506" width="7.85546875" style="12"/>
    <col min="11507" max="11507" width="16.5703125" style="12" customWidth="1"/>
    <col min="11508" max="11508" width="16.7109375" style="12" customWidth="1"/>
    <col min="11509" max="11509" width="15.28515625" style="12" customWidth="1"/>
    <col min="11510" max="11510" width="16.5703125" style="12" customWidth="1"/>
    <col min="11511" max="11511" width="16.7109375" style="12" customWidth="1"/>
    <col min="11512" max="11512" width="15.28515625" style="12" customWidth="1"/>
    <col min="11513" max="11762" width="7.85546875" style="12"/>
    <col min="11763" max="11763" width="16.5703125" style="12" customWidth="1"/>
    <col min="11764" max="11764" width="16.7109375" style="12" customWidth="1"/>
    <col min="11765" max="11765" width="15.28515625" style="12" customWidth="1"/>
    <col min="11766" max="11766" width="16.5703125" style="12" customWidth="1"/>
    <col min="11767" max="11767" width="16.7109375" style="12" customWidth="1"/>
    <col min="11768" max="11768" width="15.28515625" style="12" customWidth="1"/>
    <col min="11769" max="12018" width="7.85546875" style="12"/>
    <col min="12019" max="12019" width="16.5703125" style="12" customWidth="1"/>
    <col min="12020" max="12020" width="16.7109375" style="12" customWidth="1"/>
    <col min="12021" max="12021" width="15.28515625" style="12" customWidth="1"/>
    <col min="12022" max="12022" width="16.5703125" style="12" customWidth="1"/>
    <col min="12023" max="12023" width="16.7109375" style="12" customWidth="1"/>
    <col min="12024" max="12024" width="15.28515625" style="12" customWidth="1"/>
    <col min="12025" max="12274" width="7.85546875" style="12"/>
    <col min="12275" max="12275" width="16.5703125" style="12" customWidth="1"/>
    <col min="12276" max="12276" width="16.7109375" style="12" customWidth="1"/>
    <col min="12277" max="12277" width="15.28515625" style="12" customWidth="1"/>
    <col min="12278" max="12278" width="16.5703125" style="12" customWidth="1"/>
    <col min="12279" max="12279" width="16.7109375" style="12" customWidth="1"/>
    <col min="12280" max="12280" width="15.28515625" style="12" customWidth="1"/>
    <col min="12281" max="12530" width="7.85546875" style="12"/>
    <col min="12531" max="12531" width="16.5703125" style="12" customWidth="1"/>
    <col min="12532" max="12532" width="16.7109375" style="12" customWidth="1"/>
    <col min="12533" max="12533" width="15.28515625" style="12" customWidth="1"/>
    <col min="12534" max="12534" width="16.5703125" style="12" customWidth="1"/>
    <col min="12535" max="12535" width="16.7109375" style="12" customWidth="1"/>
    <col min="12536" max="12536" width="15.28515625" style="12" customWidth="1"/>
    <col min="12537" max="12786" width="7.85546875" style="12"/>
    <col min="12787" max="12787" width="16.5703125" style="12" customWidth="1"/>
    <col min="12788" max="12788" width="16.7109375" style="12" customWidth="1"/>
    <col min="12789" max="12789" width="15.28515625" style="12" customWidth="1"/>
    <col min="12790" max="12790" width="16.5703125" style="12" customWidth="1"/>
    <col min="12791" max="12791" width="16.7109375" style="12" customWidth="1"/>
    <col min="12792" max="12792" width="15.28515625" style="12" customWidth="1"/>
    <col min="12793" max="13042" width="7.85546875" style="12"/>
    <col min="13043" max="13043" width="16.5703125" style="12" customWidth="1"/>
    <col min="13044" max="13044" width="16.7109375" style="12" customWidth="1"/>
    <col min="13045" max="13045" width="15.28515625" style="12" customWidth="1"/>
    <col min="13046" max="13046" width="16.5703125" style="12" customWidth="1"/>
    <col min="13047" max="13047" width="16.7109375" style="12" customWidth="1"/>
    <col min="13048" max="13048" width="15.28515625" style="12" customWidth="1"/>
    <col min="13049" max="13298" width="7.85546875" style="12"/>
    <col min="13299" max="13299" width="16.5703125" style="12" customWidth="1"/>
    <col min="13300" max="13300" width="16.7109375" style="12" customWidth="1"/>
    <col min="13301" max="13301" width="15.28515625" style="12" customWidth="1"/>
    <col min="13302" max="13302" width="16.5703125" style="12" customWidth="1"/>
    <col min="13303" max="13303" width="16.7109375" style="12" customWidth="1"/>
    <col min="13304" max="13304" width="15.28515625" style="12" customWidth="1"/>
    <col min="13305" max="13554" width="7.85546875" style="12"/>
    <col min="13555" max="13555" width="16.5703125" style="12" customWidth="1"/>
    <col min="13556" max="13556" width="16.7109375" style="12" customWidth="1"/>
    <col min="13557" max="13557" width="15.28515625" style="12" customWidth="1"/>
    <col min="13558" max="13558" width="16.5703125" style="12" customWidth="1"/>
    <col min="13559" max="13559" width="16.7109375" style="12" customWidth="1"/>
    <col min="13560" max="13560" width="15.28515625" style="12" customWidth="1"/>
    <col min="13561" max="13810" width="7.85546875" style="12"/>
    <col min="13811" max="13811" width="16.5703125" style="12" customWidth="1"/>
    <col min="13812" max="13812" width="16.7109375" style="12" customWidth="1"/>
    <col min="13813" max="13813" width="15.28515625" style="12" customWidth="1"/>
    <col min="13814" max="13814" width="16.5703125" style="12" customWidth="1"/>
    <col min="13815" max="13815" width="16.7109375" style="12" customWidth="1"/>
    <col min="13816" max="13816" width="15.28515625" style="12" customWidth="1"/>
    <col min="13817" max="14066" width="7.85546875" style="12"/>
    <col min="14067" max="14067" width="16.5703125" style="12" customWidth="1"/>
    <col min="14068" max="14068" width="16.7109375" style="12" customWidth="1"/>
    <col min="14069" max="14069" width="15.28515625" style="12" customWidth="1"/>
    <col min="14070" max="14070" width="16.5703125" style="12" customWidth="1"/>
    <col min="14071" max="14071" width="16.7109375" style="12" customWidth="1"/>
    <col min="14072" max="14072" width="15.28515625" style="12" customWidth="1"/>
    <col min="14073" max="14322" width="7.85546875" style="12"/>
    <col min="14323" max="14323" width="16.5703125" style="12" customWidth="1"/>
    <col min="14324" max="14324" width="16.7109375" style="12" customWidth="1"/>
    <col min="14325" max="14325" width="15.28515625" style="12" customWidth="1"/>
    <col min="14326" max="14326" width="16.5703125" style="12" customWidth="1"/>
    <col min="14327" max="14327" width="16.7109375" style="12" customWidth="1"/>
    <col min="14328" max="14328" width="15.28515625" style="12" customWidth="1"/>
    <col min="14329" max="14578" width="7.85546875" style="12"/>
    <col min="14579" max="14579" width="16.5703125" style="12" customWidth="1"/>
    <col min="14580" max="14580" width="16.7109375" style="12" customWidth="1"/>
    <col min="14581" max="14581" width="15.28515625" style="12" customWidth="1"/>
    <col min="14582" max="14582" width="16.5703125" style="12" customWidth="1"/>
    <col min="14583" max="14583" width="16.7109375" style="12" customWidth="1"/>
    <col min="14584" max="14584" width="15.28515625" style="12" customWidth="1"/>
    <col min="14585" max="14834" width="7.85546875" style="12"/>
    <col min="14835" max="14835" width="16.5703125" style="12" customWidth="1"/>
    <col min="14836" max="14836" width="16.7109375" style="12" customWidth="1"/>
    <col min="14837" max="14837" width="15.28515625" style="12" customWidth="1"/>
    <col min="14838" max="14838" width="16.5703125" style="12" customWidth="1"/>
    <col min="14839" max="14839" width="16.7109375" style="12" customWidth="1"/>
    <col min="14840" max="14840" width="15.28515625" style="12" customWidth="1"/>
    <col min="14841" max="15090" width="7.85546875" style="12"/>
    <col min="15091" max="15091" width="16.5703125" style="12" customWidth="1"/>
    <col min="15092" max="15092" width="16.7109375" style="12" customWidth="1"/>
    <col min="15093" max="15093" width="15.28515625" style="12" customWidth="1"/>
    <col min="15094" max="15094" width="16.5703125" style="12" customWidth="1"/>
    <col min="15095" max="15095" width="16.7109375" style="12" customWidth="1"/>
    <col min="15096" max="15096" width="15.28515625" style="12" customWidth="1"/>
    <col min="15097" max="15346" width="7.85546875" style="12"/>
    <col min="15347" max="15347" width="16.5703125" style="12" customWidth="1"/>
    <col min="15348" max="15348" width="16.7109375" style="12" customWidth="1"/>
    <col min="15349" max="15349" width="15.28515625" style="12" customWidth="1"/>
    <col min="15350" max="15350" width="16.5703125" style="12" customWidth="1"/>
    <col min="15351" max="15351" width="16.7109375" style="12" customWidth="1"/>
    <col min="15352" max="15352" width="15.28515625" style="12" customWidth="1"/>
    <col min="15353" max="15602" width="7.85546875" style="12"/>
    <col min="15603" max="15603" width="16.5703125" style="12" customWidth="1"/>
    <col min="15604" max="15604" width="16.7109375" style="12" customWidth="1"/>
    <col min="15605" max="15605" width="15.28515625" style="12" customWidth="1"/>
    <col min="15606" max="15606" width="16.5703125" style="12" customWidth="1"/>
    <col min="15607" max="15607" width="16.7109375" style="12" customWidth="1"/>
    <col min="15608" max="15608" width="15.28515625" style="12" customWidth="1"/>
    <col min="15609" max="15858" width="7.85546875" style="12"/>
    <col min="15859" max="15859" width="16.5703125" style="12" customWidth="1"/>
    <col min="15860" max="15860" width="16.7109375" style="12" customWidth="1"/>
    <col min="15861" max="15861" width="15.28515625" style="12" customWidth="1"/>
    <col min="15862" max="15862" width="16.5703125" style="12" customWidth="1"/>
    <col min="15863" max="15863" width="16.7109375" style="12" customWidth="1"/>
    <col min="15864" max="15864" width="15.28515625" style="12" customWidth="1"/>
    <col min="15865" max="16114" width="7.85546875" style="12"/>
    <col min="16115" max="16115" width="16.5703125" style="12" customWidth="1"/>
    <col min="16116" max="16116" width="16.7109375" style="12" customWidth="1"/>
    <col min="16117" max="16117" width="15.28515625" style="12" customWidth="1"/>
    <col min="16118" max="16118" width="16.5703125" style="12" customWidth="1"/>
    <col min="16119" max="16119" width="16.7109375" style="12" customWidth="1"/>
    <col min="16120" max="16120" width="15.28515625" style="12" customWidth="1"/>
    <col min="16121" max="16384" width="7.85546875" style="12"/>
  </cols>
  <sheetData>
    <row r="1" spans="1:10" s="44" customFormat="1" ht="30" customHeight="1" x14ac:dyDescent="0.2">
      <c r="A1" s="1403" t="s">
        <v>881</v>
      </c>
      <c r="B1" s="1403"/>
      <c r="C1" s="1403"/>
      <c r="D1" s="1403"/>
      <c r="E1" s="1403"/>
      <c r="F1" s="1403"/>
    </row>
    <row r="2" spans="1:10" s="44" customFormat="1" ht="30" customHeight="1" x14ac:dyDescent="0.2">
      <c r="A2" s="1433" t="s">
        <v>882</v>
      </c>
      <c r="B2" s="1433"/>
      <c r="C2" s="1433"/>
      <c r="D2" s="1433"/>
      <c r="E2" s="1433"/>
      <c r="F2" s="1433"/>
    </row>
    <row r="3" spans="1:10" ht="13.5" customHeight="1" x14ac:dyDescent="0.25">
      <c r="A3" s="1434"/>
      <c r="B3" s="1435" t="s">
        <v>159</v>
      </c>
      <c r="C3" s="286" t="s">
        <v>320</v>
      </c>
      <c r="D3" s="1434"/>
      <c r="E3" s="1435" t="s">
        <v>159</v>
      </c>
      <c r="F3" s="229" t="s">
        <v>320</v>
      </c>
    </row>
    <row r="4" spans="1:10" ht="13.5" customHeight="1" x14ac:dyDescent="0.25">
      <c r="A4" s="1434"/>
      <c r="B4" s="1435"/>
      <c r="C4" s="286" t="s">
        <v>98</v>
      </c>
      <c r="D4" s="1434"/>
      <c r="E4" s="1435"/>
      <c r="F4" s="229" t="s">
        <v>98</v>
      </c>
    </row>
    <row r="5" spans="1:10" ht="13.5" customHeight="1" x14ac:dyDescent="0.25">
      <c r="A5" s="45" t="s">
        <v>119</v>
      </c>
      <c r="B5" s="231"/>
      <c r="C5" s="232"/>
      <c r="D5" s="151" t="s">
        <v>53</v>
      </c>
      <c r="E5" s="152"/>
      <c r="F5" s="153"/>
    </row>
    <row r="6" spans="1:10" s="45" customFormat="1" ht="12.75" customHeight="1" x14ac:dyDescent="0.25">
      <c r="A6" s="45" t="s">
        <v>67</v>
      </c>
      <c r="C6" s="154"/>
      <c r="D6" s="151"/>
      <c r="E6" s="155" t="s">
        <v>370</v>
      </c>
      <c r="F6" s="156">
        <v>402</v>
      </c>
      <c r="J6" s="288"/>
    </row>
    <row r="7" spans="1:10" s="45" customFormat="1" ht="12.75" customHeight="1" x14ac:dyDescent="0.25">
      <c r="B7" s="71" t="s">
        <v>322</v>
      </c>
      <c r="C7" s="157">
        <v>1525</v>
      </c>
      <c r="D7" s="151"/>
      <c r="E7" s="155" t="s">
        <v>372</v>
      </c>
      <c r="F7" s="156">
        <v>375</v>
      </c>
      <c r="I7" s="288"/>
      <c r="J7" s="288"/>
    </row>
    <row r="8" spans="1:10" s="45" customFormat="1" ht="12.75" customHeight="1" x14ac:dyDescent="0.25">
      <c r="B8" s="71" t="s">
        <v>321</v>
      </c>
      <c r="C8" s="157">
        <v>1527</v>
      </c>
      <c r="D8" s="151"/>
      <c r="E8" s="155" t="s">
        <v>371</v>
      </c>
      <c r="F8" s="156">
        <v>398</v>
      </c>
      <c r="I8" s="288"/>
      <c r="J8" s="288"/>
    </row>
    <row r="9" spans="1:10" s="45" customFormat="1" ht="12.75" customHeight="1" x14ac:dyDescent="0.25">
      <c r="B9" s="71" t="s">
        <v>325</v>
      </c>
      <c r="C9" s="157">
        <v>1416</v>
      </c>
      <c r="D9" s="151" t="s">
        <v>54</v>
      </c>
      <c r="E9" s="155"/>
      <c r="F9" s="156"/>
      <c r="I9" s="288"/>
      <c r="J9" s="288"/>
    </row>
    <row r="10" spans="1:10" s="45" customFormat="1" ht="12.75" customHeight="1" x14ac:dyDescent="0.25">
      <c r="B10" s="71" t="s">
        <v>328</v>
      </c>
      <c r="C10" s="157">
        <v>1381</v>
      </c>
      <c r="D10" s="151"/>
      <c r="E10" s="155" t="s">
        <v>429</v>
      </c>
      <c r="F10" s="156">
        <v>954</v>
      </c>
      <c r="I10" s="288"/>
      <c r="J10" s="288"/>
    </row>
    <row r="11" spans="1:10" s="45" customFormat="1" ht="12.75" customHeight="1" x14ac:dyDescent="0.25">
      <c r="B11" s="71" t="s">
        <v>323</v>
      </c>
      <c r="C11" s="157">
        <v>1489</v>
      </c>
      <c r="D11" s="151"/>
      <c r="E11" s="155" t="s">
        <v>373</v>
      </c>
      <c r="F11" s="156">
        <v>1053</v>
      </c>
      <c r="I11" s="288"/>
      <c r="J11" s="288"/>
    </row>
    <row r="12" spans="1:10" s="45" customFormat="1" ht="12.75" customHeight="1" x14ac:dyDescent="0.25">
      <c r="B12" s="71" t="s">
        <v>326</v>
      </c>
      <c r="C12" s="157">
        <v>1320</v>
      </c>
      <c r="D12" s="151"/>
      <c r="E12" s="155" t="s">
        <v>376</v>
      </c>
      <c r="F12" s="156">
        <v>803</v>
      </c>
      <c r="I12" s="288"/>
      <c r="J12" s="288"/>
    </row>
    <row r="13" spans="1:10" s="45" customFormat="1" ht="12.75" customHeight="1" x14ac:dyDescent="0.25">
      <c r="B13" s="71" t="s">
        <v>327</v>
      </c>
      <c r="C13" s="157">
        <v>1148</v>
      </c>
      <c r="D13" s="151"/>
      <c r="E13" s="155" t="s">
        <v>374</v>
      </c>
      <c r="F13" s="156">
        <v>958</v>
      </c>
      <c r="I13" s="288"/>
      <c r="J13" s="288"/>
    </row>
    <row r="14" spans="1:10" s="45" customFormat="1" ht="12.75" customHeight="1" x14ac:dyDescent="0.25">
      <c r="B14" s="71" t="s">
        <v>324</v>
      </c>
      <c r="C14" s="157">
        <v>1374</v>
      </c>
      <c r="D14" s="151"/>
      <c r="E14" s="155" t="s">
        <v>375</v>
      </c>
      <c r="F14" s="156">
        <v>942</v>
      </c>
      <c r="I14" s="288"/>
      <c r="J14" s="288"/>
    </row>
    <row r="15" spans="1:10" s="46" customFormat="1" ht="12.75" customHeight="1" x14ac:dyDescent="0.25">
      <c r="B15" s="71" t="s">
        <v>334</v>
      </c>
      <c r="C15" s="158">
        <v>1416</v>
      </c>
      <c r="D15" s="151" t="s">
        <v>22</v>
      </c>
      <c r="E15" s="155"/>
      <c r="F15" s="156"/>
      <c r="I15" s="288"/>
      <c r="J15" s="288"/>
    </row>
    <row r="16" spans="1:10" s="45" customFormat="1" ht="12.75" customHeight="1" x14ac:dyDescent="0.25">
      <c r="A16" s="48" t="s">
        <v>68</v>
      </c>
      <c r="B16" s="72"/>
      <c r="C16" s="157"/>
      <c r="D16" s="151"/>
      <c r="E16" s="155" t="s">
        <v>377</v>
      </c>
      <c r="F16" s="156">
        <v>2351</v>
      </c>
      <c r="I16" s="288"/>
      <c r="J16" s="288"/>
    </row>
    <row r="17" spans="1:10" s="45" customFormat="1" ht="12.75" customHeight="1" x14ac:dyDescent="0.25">
      <c r="A17" s="48"/>
      <c r="B17" s="72" t="s">
        <v>330</v>
      </c>
      <c r="C17" s="157">
        <v>1418</v>
      </c>
      <c r="D17" s="151" t="s">
        <v>23</v>
      </c>
      <c r="E17" s="155"/>
      <c r="F17" s="156"/>
      <c r="I17" s="288"/>
      <c r="J17" s="288"/>
    </row>
    <row r="18" spans="1:10" s="45" customFormat="1" ht="12.75" customHeight="1" x14ac:dyDescent="0.25">
      <c r="A18" s="48"/>
      <c r="B18" s="72" t="s">
        <v>332</v>
      </c>
      <c r="C18" s="157">
        <v>1075</v>
      </c>
      <c r="D18" s="151"/>
      <c r="E18" s="155" t="s">
        <v>378</v>
      </c>
      <c r="F18" s="156">
        <v>1043</v>
      </c>
      <c r="I18" s="288"/>
      <c r="J18" s="288"/>
    </row>
    <row r="19" spans="1:10" s="45" customFormat="1" ht="12.75" customHeight="1" x14ac:dyDescent="0.25">
      <c r="A19" s="48"/>
      <c r="B19" s="72" t="s">
        <v>329</v>
      </c>
      <c r="C19" s="157">
        <v>1993</v>
      </c>
      <c r="D19" s="151"/>
      <c r="E19" s="155" t="s">
        <v>379</v>
      </c>
      <c r="F19" s="156">
        <v>1004</v>
      </c>
      <c r="I19" s="288"/>
      <c r="J19" s="288"/>
    </row>
    <row r="20" spans="1:10" s="45" customFormat="1" ht="12.75" customHeight="1" x14ac:dyDescent="0.25">
      <c r="A20" s="48"/>
      <c r="B20" s="72" t="s">
        <v>331</v>
      </c>
      <c r="C20" s="157">
        <v>1227</v>
      </c>
      <c r="D20" s="151"/>
      <c r="E20" s="155" t="s">
        <v>380</v>
      </c>
      <c r="F20" s="156">
        <v>931</v>
      </c>
      <c r="I20" s="288"/>
      <c r="J20" s="288"/>
    </row>
    <row r="21" spans="1:10" s="45" customFormat="1" ht="12.75" customHeight="1" x14ac:dyDescent="0.25">
      <c r="A21" s="48"/>
      <c r="B21" s="72" t="s">
        <v>106</v>
      </c>
      <c r="C21" s="157">
        <v>1205</v>
      </c>
      <c r="D21" s="151" t="s">
        <v>24</v>
      </c>
      <c r="E21" s="155"/>
      <c r="F21" s="156"/>
      <c r="I21" s="288"/>
      <c r="J21" s="288"/>
    </row>
    <row r="22" spans="1:10" s="45" customFormat="1" ht="12.75" customHeight="1" x14ac:dyDescent="0.25">
      <c r="A22" s="48"/>
      <c r="B22" s="72" t="s">
        <v>328</v>
      </c>
      <c r="C22" s="157">
        <v>1375</v>
      </c>
      <c r="D22" s="151"/>
      <c r="E22" s="155" t="s">
        <v>381</v>
      </c>
      <c r="F22" s="156">
        <v>914</v>
      </c>
      <c r="I22" s="288"/>
      <c r="J22" s="288"/>
    </row>
    <row r="23" spans="1:10" s="45" customFormat="1" ht="12.75" customHeight="1" x14ac:dyDescent="0.25">
      <c r="A23" s="45" t="s">
        <v>605</v>
      </c>
      <c r="B23" s="72"/>
      <c r="C23" s="157"/>
      <c r="D23" s="151"/>
      <c r="E23" s="155" t="s">
        <v>383</v>
      </c>
      <c r="F23" s="156">
        <v>721</v>
      </c>
      <c r="I23" s="288"/>
      <c r="J23" s="288"/>
    </row>
    <row r="24" spans="1:10" s="45" customFormat="1" ht="12.75" customHeight="1" x14ac:dyDescent="0.25">
      <c r="B24" s="72" t="s">
        <v>333</v>
      </c>
      <c r="C24" s="157">
        <v>501</v>
      </c>
      <c r="D24" s="151"/>
      <c r="E24" s="155" t="s">
        <v>382</v>
      </c>
      <c r="F24" s="156">
        <v>849</v>
      </c>
      <c r="I24" s="288"/>
      <c r="J24" s="288"/>
    </row>
    <row r="25" spans="1:10" s="45" customFormat="1" ht="12.75" customHeight="1" x14ac:dyDescent="0.25">
      <c r="B25" s="72" t="s">
        <v>349</v>
      </c>
      <c r="C25" s="157">
        <v>528</v>
      </c>
      <c r="D25" s="151" t="s">
        <v>25</v>
      </c>
      <c r="E25" s="155"/>
      <c r="F25" s="156"/>
      <c r="I25" s="288"/>
      <c r="J25" s="288"/>
    </row>
    <row r="26" spans="1:10" s="46" customFormat="1" ht="12.75" customHeight="1" x14ac:dyDescent="0.25">
      <c r="A26" s="45" t="s">
        <v>69</v>
      </c>
      <c r="B26" s="71"/>
      <c r="C26" s="157"/>
      <c r="D26" s="151"/>
      <c r="E26" s="155" t="s">
        <v>384</v>
      </c>
      <c r="F26" s="156">
        <v>718</v>
      </c>
      <c r="I26" s="288"/>
      <c r="J26" s="288"/>
    </row>
    <row r="27" spans="1:10" s="46" customFormat="1" ht="12.75" customHeight="1" x14ac:dyDescent="0.25">
      <c r="A27" s="45"/>
      <c r="B27" s="71" t="s">
        <v>197</v>
      </c>
      <c r="C27" s="157">
        <v>653</v>
      </c>
      <c r="D27" s="151" t="s">
        <v>71</v>
      </c>
      <c r="E27" s="155"/>
      <c r="F27" s="156"/>
      <c r="I27" s="288"/>
      <c r="J27" s="288"/>
    </row>
    <row r="28" spans="1:10" s="46" customFormat="1" ht="12.75" customHeight="1" x14ac:dyDescent="0.25">
      <c r="A28" s="45"/>
      <c r="B28" s="71" t="s">
        <v>196</v>
      </c>
      <c r="C28" s="157">
        <v>1027</v>
      </c>
      <c r="D28" s="151" t="s">
        <v>80</v>
      </c>
      <c r="E28" s="155"/>
      <c r="F28" s="156"/>
      <c r="I28" s="288"/>
      <c r="J28" s="288"/>
    </row>
    <row r="29" spans="1:10" s="45" customFormat="1" ht="12.75" customHeight="1" x14ac:dyDescent="0.25">
      <c r="A29" s="45" t="s">
        <v>70</v>
      </c>
      <c r="B29" s="71"/>
      <c r="C29" s="157"/>
      <c r="D29" s="151"/>
      <c r="E29" s="155" t="s">
        <v>391</v>
      </c>
      <c r="F29" s="156">
        <v>1592</v>
      </c>
      <c r="I29" s="288"/>
      <c r="J29" s="288"/>
    </row>
    <row r="30" spans="1:10" s="45" customFormat="1" ht="12.75" customHeight="1" x14ac:dyDescent="0.25">
      <c r="B30" s="71" t="s">
        <v>198</v>
      </c>
      <c r="C30" s="157">
        <v>577</v>
      </c>
      <c r="D30" s="151"/>
      <c r="E30" s="155" t="s">
        <v>389</v>
      </c>
      <c r="F30" s="156">
        <v>1580</v>
      </c>
      <c r="I30" s="288"/>
      <c r="J30" s="288"/>
    </row>
    <row r="31" spans="1:10" s="45" customFormat="1" ht="12.75" customHeight="1" x14ac:dyDescent="0.25">
      <c r="B31" s="71" t="s">
        <v>114</v>
      </c>
      <c r="C31" s="157">
        <v>902</v>
      </c>
      <c r="D31" s="151"/>
      <c r="E31" s="155" t="s">
        <v>387</v>
      </c>
      <c r="F31" s="156">
        <v>1595</v>
      </c>
      <c r="I31" s="288"/>
      <c r="J31" s="288"/>
    </row>
    <row r="32" spans="1:10" s="45" customFormat="1" ht="12.75" customHeight="1" x14ac:dyDescent="0.25">
      <c r="A32" s="45" t="s">
        <v>66</v>
      </c>
      <c r="B32" s="71"/>
      <c r="C32" s="157"/>
      <c r="D32" s="151"/>
      <c r="E32" s="155" t="s">
        <v>395</v>
      </c>
      <c r="F32" s="156">
        <v>786</v>
      </c>
      <c r="I32" s="288"/>
      <c r="J32" s="288"/>
    </row>
    <row r="33" spans="1:10" s="46" customFormat="1" ht="12.75" customHeight="1" x14ac:dyDescent="0.25">
      <c r="A33" s="48" t="s">
        <v>117</v>
      </c>
      <c r="B33" s="72"/>
      <c r="C33" s="157"/>
      <c r="D33" s="151"/>
      <c r="E33" s="155" t="s">
        <v>385</v>
      </c>
      <c r="F33" s="156">
        <v>1297</v>
      </c>
      <c r="I33" s="288"/>
      <c r="J33" s="288"/>
    </row>
    <row r="34" spans="1:10" s="46" customFormat="1" ht="12.75" customHeight="1" x14ac:dyDescent="0.25">
      <c r="A34" s="48"/>
      <c r="B34" s="72" t="s">
        <v>199</v>
      </c>
      <c r="C34" s="157">
        <v>587</v>
      </c>
      <c r="D34" s="151"/>
      <c r="E34" s="155" t="s">
        <v>393</v>
      </c>
      <c r="F34" s="156">
        <v>1302</v>
      </c>
      <c r="I34" s="288"/>
      <c r="J34" s="288"/>
    </row>
    <row r="35" spans="1:10" s="46" customFormat="1" ht="12.75" customHeight="1" x14ac:dyDescent="0.25">
      <c r="A35" s="48" t="s">
        <v>118</v>
      </c>
      <c r="B35" s="72"/>
      <c r="C35" s="157"/>
      <c r="D35" s="151"/>
      <c r="E35" s="155" t="s">
        <v>174</v>
      </c>
      <c r="F35" s="156">
        <v>1818</v>
      </c>
      <c r="I35" s="288"/>
      <c r="J35" s="288"/>
    </row>
    <row r="36" spans="1:10" s="46" customFormat="1" ht="12.75" customHeight="1" x14ac:dyDescent="0.25">
      <c r="A36" s="48"/>
      <c r="B36" s="72" t="s">
        <v>363</v>
      </c>
      <c r="C36" s="157">
        <v>845</v>
      </c>
      <c r="D36" s="151"/>
      <c r="E36" s="155" t="s">
        <v>396</v>
      </c>
      <c r="F36" s="156">
        <v>589</v>
      </c>
      <c r="I36" s="288"/>
      <c r="J36" s="288"/>
    </row>
    <row r="37" spans="1:10" s="46" customFormat="1" ht="12.75" customHeight="1" x14ac:dyDescent="0.25">
      <c r="A37" s="48"/>
      <c r="B37" s="72" t="s">
        <v>361</v>
      </c>
      <c r="C37" s="157">
        <v>947</v>
      </c>
      <c r="D37" s="151"/>
      <c r="E37" s="155" t="s">
        <v>386</v>
      </c>
      <c r="F37" s="156">
        <v>1339</v>
      </c>
      <c r="I37" s="288"/>
      <c r="J37" s="288"/>
    </row>
    <row r="38" spans="1:10" s="46" customFormat="1" ht="12.75" customHeight="1" x14ac:dyDescent="0.25">
      <c r="A38" s="48"/>
      <c r="B38" s="72" t="s">
        <v>200</v>
      </c>
      <c r="C38" s="157">
        <v>1103</v>
      </c>
      <c r="D38" s="151"/>
      <c r="E38" s="155" t="s">
        <v>394</v>
      </c>
      <c r="F38" s="156">
        <v>917</v>
      </c>
      <c r="I38" s="288"/>
      <c r="J38" s="288"/>
    </row>
    <row r="39" spans="1:10" s="46" customFormat="1" ht="12.75" customHeight="1" x14ac:dyDescent="0.25">
      <c r="A39" s="48"/>
      <c r="B39" s="72" t="s">
        <v>364</v>
      </c>
      <c r="C39" s="157">
        <v>544</v>
      </c>
      <c r="D39" s="151"/>
      <c r="E39" s="155" t="s">
        <v>390</v>
      </c>
      <c r="F39" s="156">
        <v>1862</v>
      </c>
      <c r="I39" s="288"/>
      <c r="J39" s="288"/>
    </row>
    <row r="40" spans="1:10" s="46" customFormat="1" ht="12.75" customHeight="1" x14ac:dyDescent="0.25">
      <c r="A40" s="48"/>
      <c r="B40" s="72" t="s">
        <v>365</v>
      </c>
      <c r="C40" s="157">
        <v>485</v>
      </c>
      <c r="D40" s="151"/>
      <c r="E40" s="155" t="s">
        <v>388</v>
      </c>
      <c r="F40" s="156">
        <v>1640</v>
      </c>
      <c r="I40" s="288"/>
      <c r="J40" s="288"/>
    </row>
    <row r="41" spans="1:10" s="46" customFormat="1" ht="12.75" customHeight="1" x14ac:dyDescent="0.25">
      <c r="A41" s="48"/>
      <c r="B41" s="72" t="s">
        <v>362</v>
      </c>
      <c r="C41" s="157">
        <v>906</v>
      </c>
      <c r="D41" s="151" t="s">
        <v>81</v>
      </c>
      <c r="E41" s="155"/>
      <c r="F41" s="156"/>
      <c r="I41" s="288"/>
      <c r="J41" s="288"/>
    </row>
    <row r="42" spans="1:10" s="46" customFormat="1" ht="12.75" customHeight="1" x14ac:dyDescent="0.25">
      <c r="A42" s="48" t="s">
        <v>52</v>
      </c>
      <c r="B42" s="72"/>
      <c r="C42" s="157"/>
      <c r="D42" s="151"/>
      <c r="E42" s="155" t="s">
        <v>397</v>
      </c>
      <c r="F42" s="156">
        <v>270</v>
      </c>
      <c r="I42" s="288"/>
      <c r="J42" s="288"/>
    </row>
    <row r="43" spans="1:10" s="46" customFormat="1" ht="12.75" customHeight="1" x14ac:dyDescent="0.25">
      <c r="A43" s="48"/>
      <c r="B43" s="72" t="s">
        <v>369</v>
      </c>
      <c r="C43" s="157">
        <v>545</v>
      </c>
      <c r="D43" s="151"/>
      <c r="E43" s="155" t="s">
        <v>398</v>
      </c>
      <c r="F43" s="156">
        <v>283</v>
      </c>
      <c r="I43" s="288"/>
      <c r="J43" s="288"/>
    </row>
    <row r="44" spans="1:10" s="46" customFormat="1" ht="12.75" customHeight="1" x14ac:dyDescent="0.25">
      <c r="A44" s="48"/>
      <c r="B44" s="72" t="s">
        <v>368</v>
      </c>
      <c r="C44" s="157">
        <v>808</v>
      </c>
      <c r="D44" s="151"/>
      <c r="E44" s="155" t="s">
        <v>402</v>
      </c>
      <c r="F44" s="156">
        <v>450</v>
      </c>
      <c r="I44" s="288"/>
      <c r="J44" s="288"/>
    </row>
    <row r="45" spans="1:10" s="46" customFormat="1" ht="12.75" customHeight="1" x14ac:dyDescent="0.25">
      <c r="A45" s="48"/>
      <c r="B45" s="72" t="s">
        <v>367</v>
      </c>
      <c r="C45" s="157">
        <v>632</v>
      </c>
      <c r="D45" s="151"/>
      <c r="E45" s="155" t="s">
        <v>400</v>
      </c>
      <c r="F45" s="156">
        <v>437</v>
      </c>
      <c r="I45" s="288"/>
      <c r="J45" s="288"/>
    </row>
    <row r="46" spans="1:10" s="46" customFormat="1" ht="12.75" customHeight="1" x14ac:dyDescent="0.25">
      <c r="A46" s="48"/>
      <c r="B46" s="72" t="s">
        <v>366</v>
      </c>
      <c r="C46" s="157">
        <v>1021</v>
      </c>
      <c r="D46" s="151"/>
      <c r="E46" s="155" t="s">
        <v>401</v>
      </c>
      <c r="F46" s="156">
        <v>440</v>
      </c>
      <c r="I46" s="288"/>
      <c r="J46" s="288"/>
    </row>
    <row r="47" spans="1:10" s="46" customFormat="1" ht="12.75" customHeight="1" x14ac:dyDescent="0.25">
      <c r="A47" s="48"/>
      <c r="B47" s="47"/>
      <c r="C47" s="159"/>
      <c r="D47" s="151"/>
      <c r="E47" s="155" t="s">
        <v>399</v>
      </c>
      <c r="F47" s="156">
        <v>517</v>
      </c>
      <c r="I47" s="288"/>
      <c r="J47" s="288"/>
    </row>
    <row r="48" spans="1:10" ht="12" customHeight="1" x14ac:dyDescent="0.25">
      <c r="A48" s="1428"/>
      <c r="B48" s="1430" t="s">
        <v>403</v>
      </c>
      <c r="C48" s="286" t="s">
        <v>431</v>
      </c>
      <c r="D48" s="1428"/>
      <c r="E48" s="1430" t="s">
        <v>403</v>
      </c>
      <c r="F48" s="229" t="s">
        <v>431</v>
      </c>
    </row>
    <row r="49" spans="1:6" ht="13.5" customHeight="1" x14ac:dyDescent="0.25">
      <c r="A49" s="1429"/>
      <c r="B49" s="1431"/>
      <c r="C49" s="286" t="s">
        <v>98</v>
      </c>
      <c r="D49" s="1429"/>
      <c r="E49" s="1431"/>
      <c r="F49" s="229" t="s">
        <v>98</v>
      </c>
    </row>
    <row r="50" spans="1:6" ht="13.5" customHeight="1" x14ac:dyDescent="0.25">
      <c r="A50" s="1432" t="s">
        <v>1052</v>
      </c>
      <c r="B50" s="1432"/>
      <c r="C50" s="1432"/>
      <c r="D50" s="1432"/>
      <c r="E50" s="1432"/>
      <c r="F50" s="1432"/>
    </row>
    <row r="51" spans="1:6" s="51" customFormat="1" ht="9.75" customHeight="1" x14ac:dyDescent="0.2">
      <c r="A51" s="1394" t="s">
        <v>1093</v>
      </c>
      <c r="B51" s="1394"/>
      <c r="C51" s="1394"/>
      <c r="D51" s="1394"/>
      <c r="E51" s="1394"/>
      <c r="F51" s="1394"/>
    </row>
    <row r="52" spans="1:6" s="51" customFormat="1" ht="9" customHeight="1" x14ac:dyDescent="0.2">
      <c r="A52" s="1394" t="s">
        <v>1094</v>
      </c>
      <c r="B52" s="1394"/>
      <c r="C52" s="1394"/>
      <c r="D52" s="1394"/>
      <c r="E52" s="1394"/>
      <c r="F52" s="1394"/>
    </row>
    <row r="53" spans="1:6" s="52" customFormat="1" ht="20.100000000000001" customHeight="1" x14ac:dyDescent="0.2">
      <c r="A53" s="1436" t="s">
        <v>875</v>
      </c>
      <c r="B53" s="1436"/>
      <c r="C53" s="1436"/>
      <c r="D53" s="1436"/>
      <c r="E53" s="1436"/>
      <c r="F53" s="1436"/>
    </row>
    <row r="54" spans="1:6" s="52" customFormat="1" ht="31.5" customHeight="1" x14ac:dyDescent="0.2">
      <c r="A54" s="1436" t="s">
        <v>876</v>
      </c>
      <c r="B54" s="1436"/>
      <c r="C54" s="1436"/>
      <c r="D54" s="1436"/>
      <c r="E54" s="1436"/>
      <c r="F54" s="1436"/>
    </row>
    <row r="55" spans="1:6" x14ac:dyDescent="0.25">
      <c r="D55" s="199"/>
      <c r="E55" s="199"/>
      <c r="F55" s="199"/>
    </row>
    <row r="56" spans="1:6" ht="22.5" customHeight="1" x14ac:dyDescent="0.25">
      <c r="A56" s="1395"/>
      <c r="B56" s="1395"/>
      <c r="C56" s="1395"/>
      <c r="D56" s="1395"/>
      <c r="E56" s="1395"/>
      <c r="F56" s="1395"/>
    </row>
    <row r="57" spans="1:6" ht="21.75" customHeight="1" x14ac:dyDescent="0.25">
      <c r="A57" s="1395"/>
      <c r="B57" s="1395"/>
      <c r="C57" s="1395"/>
      <c r="D57" s="1395"/>
      <c r="E57" s="1395"/>
      <c r="F57" s="1395"/>
    </row>
    <row r="58" spans="1:6" x14ac:dyDescent="0.25">
      <c r="A58" s="1436"/>
      <c r="B58" s="1436"/>
      <c r="C58" s="1436"/>
      <c r="D58" s="1436"/>
      <c r="E58" s="1436"/>
    </row>
  </sheetData>
  <mergeCells count="18">
    <mergeCell ref="A52:F52"/>
    <mergeCell ref="A58:E58"/>
    <mergeCell ref="A53:F53"/>
    <mergeCell ref="A54:F54"/>
    <mergeCell ref="A56:F56"/>
    <mergeCell ref="A57:F57"/>
    <mergeCell ref="A1:F1"/>
    <mergeCell ref="A2:F2"/>
    <mergeCell ref="A3:A4"/>
    <mergeCell ref="B3:B4"/>
    <mergeCell ref="D3:D4"/>
    <mergeCell ref="E3:E4"/>
    <mergeCell ref="A48:A49"/>
    <mergeCell ref="B48:B49"/>
    <mergeCell ref="D48:D49"/>
    <mergeCell ref="E48:E49"/>
    <mergeCell ref="A51:F51"/>
    <mergeCell ref="A50: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L64"/>
  <sheetViews>
    <sheetView showGridLines="0" topLeftCell="A28" workbookViewId="0">
      <selection sqref="A1:L1"/>
    </sheetView>
  </sheetViews>
  <sheetFormatPr defaultColWidth="7.85546875" defaultRowHeight="12.75" x14ac:dyDescent="0.25"/>
  <cols>
    <col min="1" max="1" width="7.85546875" style="161" customWidth="1"/>
    <col min="2" max="3" width="6.5703125" style="198" customWidth="1"/>
    <col min="4" max="4" width="5.28515625" style="198" customWidth="1"/>
    <col min="5" max="5" width="10" style="198" customWidth="1"/>
    <col min="6" max="6" width="23.85546875" style="161" customWidth="1"/>
    <col min="7" max="7" width="17" style="161" customWidth="1"/>
    <col min="8" max="9" width="5.42578125" style="161" customWidth="1"/>
    <col min="10" max="10" width="9.140625" style="161" customWidth="1"/>
    <col min="11" max="11" width="6.5703125" style="161" customWidth="1"/>
    <col min="12" max="12" width="5.5703125" style="161" customWidth="1"/>
    <col min="13" max="16384" width="7.85546875" style="161"/>
  </cols>
  <sheetData>
    <row r="1" spans="1:12" s="160" customFormat="1" ht="30" customHeight="1" x14ac:dyDescent="0.2">
      <c r="A1" s="1438" t="s">
        <v>428</v>
      </c>
      <c r="B1" s="1438"/>
      <c r="C1" s="1438"/>
      <c r="D1" s="1438"/>
      <c r="E1" s="1438"/>
      <c r="F1" s="1438"/>
      <c r="G1" s="1438"/>
      <c r="H1" s="1438"/>
      <c r="I1" s="1438"/>
      <c r="J1" s="1438"/>
      <c r="K1" s="1438"/>
      <c r="L1" s="1438"/>
    </row>
    <row r="2" spans="1:12" s="160" customFormat="1" ht="30" customHeight="1" x14ac:dyDescent="0.2">
      <c r="A2" s="1439" t="s">
        <v>883</v>
      </c>
      <c r="B2" s="1439"/>
      <c r="C2" s="1439"/>
      <c r="D2" s="1439"/>
      <c r="E2" s="1439"/>
      <c r="F2" s="1439"/>
      <c r="G2" s="1439"/>
      <c r="H2" s="1439"/>
      <c r="I2" s="1439"/>
      <c r="J2" s="1439"/>
      <c r="K2" s="1439"/>
      <c r="L2" s="1439"/>
    </row>
    <row r="3" spans="1:12" ht="13.5" customHeight="1" x14ac:dyDescent="0.25">
      <c r="A3" s="1440" t="s">
        <v>648</v>
      </c>
      <c r="B3" s="1435" t="s">
        <v>649</v>
      </c>
      <c r="C3" s="1435"/>
      <c r="D3" s="1435"/>
      <c r="E3" s="1435"/>
      <c r="F3" s="1435" t="s">
        <v>650</v>
      </c>
      <c r="G3" s="1435" t="s">
        <v>651</v>
      </c>
      <c r="H3" s="1435" t="s">
        <v>652</v>
      </c>
      <c r="I3" s="1435"/>
      <c r="J3" s="1435"/>
      <c r="K3" s="1435" t="s">
        <v>653</v>
      </c>
      <c r="L3" s="1435"/>
    </row>
    <row r="4" spans="1:12" ht="13.5" customHeight="1" x14ac:dyDescent="0.25">
      <c r="A4" s="1440"/>
      <c r="B4" s="1435"/>
      <c r="C4" s="1435"/>
      <c r="D4" s="1435"/>
      <c r="E4" s="1435"/>
      <c r="F4" s="1435"/>
      <c r="G4" s="1435"/>
      <c r="H4" s="1435" t="s">
        <v>152</v>
      </c>
      <c r="I4" s="1435" t="s">
        <v>654</v>
      </c>
      <c r="J4" s="1435"/>
      <c r="K4" s="1435" t="s">
        <v>655</v>
      </c>
      <c r="L4" s="1435" t="s">
        <v>654</v>
      </c>
    </row>
    <row r="5" spans="1:12" ht="24" customHeight="1" x14ac:dyDescent="0.25">
      <c r="A5" s="1440"/>
      <c r="B5" s="1435"/>
      <c r="C5" s="1435"/>
      <c r="D5" s="1435"/>
      <c r="E5" s="1435"/>
      <c r="F5" s="1435"/>
      <c r="G5" s="1435"/>
      <c r="H5" s="1435"/>
      <c r="I5" s="162" t="s">
        <v>152</v>
      </c>
      <c r="J5" s="162" t="s">
        <v>656</v>
      </c>
      <c r="K5" s="1435"/>
      <c r="L5" s="1435"/>
    </row>
    <row r="6" spans="1:12" ht="13.5" customHeight="1" x14ac:dyDescent="0.25">
      <c r="A6" s="1441"/>
      <c r="B6" s="1430"/>
      <c r="C6" s="1430"/>
      <c r="D6" s="1430"/>
      <c r="E6" s="1430"/>
      <c r="F6" s="1430" t="s">
        <v>78</v>
      </c>
      <c r="G6" s="1430"/>
      <c r="H6" s="1430" t="s">
        <v>43</v>
      </c>
      <c r="I6" s="1430"/>
      <c r="J6" s="1430"/>
      <c r="K6" s="1430" t="s">
        <v>338</v>
      </c>
      <c r="L6" s="1430"/>
    </row>
    <row r="7" spans="1:12" ht="13.5" customHeight="1" x14ac:dyDescent="0.25">
      <c r="A7" s="163" t="s">
        <v>657</v>
      </c>
      <c r="B7" s="1437" t="s">
        <v>658</v>
      </c>
      <c r="C7" s="1437"/>
      <c r="D7" s="1437"/>
      <c r="E7" s="1437"/>
      <c r="F7" s="164" t="s">
        <v>659</v>
      </c>
      <c r="G7" s="164" t="s">
        <v>162</v>
      </c>
      <c r="H7" s="165">
        <v>16655</v>
      </c>
      <c r="I7" s="166">
        <v>809</v>
      </c>
      <c r="J7" s="166" t="s">
        <v>355</v>
      </c>
      <c r="K7" s="165">
        <v>300</v>
      </c>
      <c r="L7" s="166">
        <v>77.5</v>
      </c>
    </row>
    <row r="8" spans="1:12" s="171" customFormat="1" x14ac:dyDescent="0.25">
      <c r="A8" s="167" t="s">
        <v>660</v>
      </c>
      <c r="B8" s="1442" t="s">
        <v>661</v>
      </c>
      <c r="C8" s="1442"/>
      <c r="D8" s="1442"/>
      <c r="E8" s="1442"/>
      <c r="F8" s="168" t="s">
        <v>662</v>
      </c>
      <c r="G8" s="168" t="s">
        <v>164</v>
      </c>
      <c r="H8" s="169">
        <v>2370</v>
      </c>
      <c r="I8" s="170">
        <v>1164</v>
      </c>
      <c r="J8" s="170" t="s">
        <v>355</v>
      </c>
      <c r="K8" s="169">
        <v>108</v>
      </c>
      <c r="L8" s="170">
        <v>67</v>
      </c>
    </row>
    <row r="9" spans="1:12" s="171" customFormat="1" ht="13.5" customHeight="1" x14ac:dyDescent="0.25">
      <c r="A9" s="1443" t="s">
        <v>201</v>
      </c>
      <c r="B9" s="1444" t="s">
        <v>663</v>
      </c>
      <c r="C9" s="1445"/>
      <c r="D9" s="1445"/>
      <c r="E9" s="1445"/>
      <c r="F9" s="168" t="s">
        <v>664</v>
      </c>
      <c r="G9" s="168" t="s">
        <v>282</v>
      </c>
      <c r="H9" s="1446">
        <v>1589</v>
      </c>
      <c r="I9" s="1447">
        <v>1589</v>
      </c>
      <c r="J9" s="170">
        <v>1344</v>
      </c>
      <c r="K9" s="172">
        <v>129</v>
      </c>
      <c r="L9" s="170">
        <v>129</v>
      </c>
    </row>
    <row r="10" spans="1:12" s="171" customFormat="1" x14ac:dyDescent="0.25">
      <c r="A10" s="1443"/>
      <c r="B10" s="173"/>
      <c r="C10" s="1442" t="s">
        <v>665</v>
      </c>
      <c r="D10" s="1442"/>
      <c r="E10" s="1442"/>
      <c r="F10" s="174" t="s">
        <v>666</v>
      </c>
      <c r="G10" s="174" t="s">
        <v>284</v>
      </c>
      <c r="H10" s="1446"/>
      <c r="I10" s="1447"/>
      <c r="J10" s="170">
        <v>245</v>
      </c>
      <c r="K10" s="172">
        <v>45</v>
      </c>
      <c r="L10" s="170">
        <v>45</v>
      </c>
    </row>
    <row r="11" spans="1:12" s="171" customFormat="1" x14ac:dyDescent="0.25">
      <c r="A11" s="175" t="s">
        <v>202</v>
      </c>
      <c r="B11" s="1442" t="s">
        <v>667</v>
      </c>
      <c r="C11" s="1442"/>
      <c r="D11" s="1442"/>
      <c r="E11" s="1442"/>
      <c r="F11" s="168" t="s">
        <v>668</v>
      </c>
      <c r="G11" s="168" t="s">
        <v>669</v>
      </c>
      <c r="H11" s="169">
        <v>1390</v>
      </c>
      <c r="I11" s="170">
        <v>1390</v>
      </c>
      <c r="J11" s="170" t="s">
        <v>355</v>
      </c>
      <c r="K11" s="169">
        <v>93.5</v>
      </c>
      <c r="L11" s="170">
        <v>93.5</v>
      </c>
    </row>
    <row r="12" spans="1:12" s="171" customFormat="1" ht="14.45" customHeight="1" x14ac:dyDescent="0.25">
      <c r="A12" s="1451" t="s">
        <v>203</v>
      </c>
      <c r="B12" s="1444" t="s">
        <v>670</v>
      </c>
      <c r="C12" s="1445"/>
      <c r="D12" s="1445"/>
      <c r="E12" s="1445"/>
      <c r="F12" s="168" t="s">
        <v>671</v>
      </c>
      <c r="G12" s="168" t="s">
        <v>352</v>
      </c>
      <c r="H12" s="1447">
        <v>98370</v>
      </c>
      <c r="I12" s="1447">
        <v>18550</v>
      </c>
      <c r="J12" s="170">
        <v>5872.2000000000007</v>
      </c>
      <c r="K12" s="176">
        <v>927</v>
      </c>
      <c r="L12" s="170">
        <v>330</v>
      </c>
    </row>
    <row r="13" spans="1:12" s="171" customFormat="1" x14ac:dyDescent="0.25">
      <c r="A13" s="1451"/>
      <c r="B13" s="177"/>
      <c r="C13" s="1442" t="s">
        <v>672</v>
      </c>
      <c r="D13" s="1442"/>
      <c r="E13" s="1442"/>
      <c r="F13" s="174" t="s">
        <v>673</v>
      </c>
      <c r="G13" s="174" t="s">
        <v>674</v>
      </c>
      <c r="H13" s="1447"/>
      <c r="I13" s="1447"/>
      <c r="J13" s="170">
        <v>2558</v>
      </c>
      <c r="K13" s="172">
        <v>164.5</v>
      </c>
      <c r="L13" s="170">
        <v>140</v>
      </c>
    </row>
    <row r="14" spans="1:12" s="171" customFormat="1" x14ac:dyDescent="0.25">
      <c r="A14" s="1451"/>
      <c r="B14" s="177"/>
      <c r="C14" s="1448" t="s">
        <v>675</v>
      </c>
      <c r="D14" s="1442"/>
      <c r="E14" s="1442"/>
      <c r="F14" s="174" t="s">
        <v>205</v>
      </c>
      <c r="G14" s="174" t="s">
        <v>676</v>
      </c>
      <c r="H14" s="1447"/>
      <c r="I14" s="1447"/>
      <c r="J14" s="170">
        <v>1212.5</v>
      </c>
      <c r="K14" s="172">
        <v>161.30000000000001</v>
      </c>
      <c r="L14" s="170">
        <v>57</v>
      </c>
    </row>
    <row r="15" spans="1:12" s="171" customFormat="1" x14ac:dyDescent="0.25">
      <c r="A15" s="1451"/>
      <c r="B15" s="177"/>
      <c r="C15" s="178"/>
      <c r="D15" s="1442" t="s">
        <v>677</v>
      </c>
      <c r="E15" s="1442"/>
      <c r="F15" s="174" t="s">
        <v>678</v>
      </c>
      <c r="G15" s="174" t="s">
        <v>205</v>
      </c>
      <c r="H15" s="1447"/>
      <c r="I15" s="1447"/>
      <c r="J15" s="170">
        <v>927</v>
      </c>
      <c r="K15" s="172">
        <v>104.8</v>
      </c>
      <c r="L15" s="170">
        <v>79.8</v>
      </c>
    </row>
    <row r="16" spans="1:12" s="171" customFormat="1" x14ac:dyDescent="0.25">
      <c r="A16" s="1451"/>
      <c r="B16" s="177"/>
      <c r="C16" s="179"/>
      <c r="D16" s="1442" t="s">
        <v>679</v>
      </c>
      <c r="E16" s="1442"/>
      <c r="F16" s="174" t="s">
        <v>680</v>
      </c>
      <c r="G16" s="174" t="s">
        <v>205</v>
      </c>
      <c r="H16" s="1447"/>
      <c r="I16" s="1447"/>
      <c r="J16" s="170">
        <v>953</v>
      </c>
      <c r="K16" s="172">
        <v>82.8</v>
      </c>
      <c r="L16" s="170">
        <v>71.8</v>
      </c>
    </row>
    <row r="17" spans="1:12" s="180" customFormat="1" ht="14.45" customHeight="1" x14ac:dyDescent="0.25">
      <c r="A17" s="1451"/>
      <c r="B17" s="177"/>
      <c r="C17" s="1448" t="s">
        <v>681</v>
      </c>
      <c r="D17" s="1442"/>
      <c r="E17" s="1442"/>
      <c r="F17" s="174" t="s">
        <v>682</v>
      </c>
      <c r="G17" s="174" t="s">
        <v>61</v>
      </c>
      <c r="H17" s="1447"/>
      <c r="I17" s="1447"/>
      <c r="J17" s="170">
        <v>2599.6</v>
      </c>
      <c r="K17" s="172">
        <v>154</v>
      </c>
      <c r="L17" s="170">
        <v>152</v>
      </c>
    </row>
    <row r="18" spans="1:12" s="180" customFormat="1" x14ac:dyDescent="0.25">
      <c r="A18" s="1451"/>
      <c r="B18" s="177"/>
      <c r="C18" s="179"/>
      <c r="D18" s="1442" t="s">
        <v>683</v>
      </c>
      <c r="E18" s="1442"/>
      <c r="F18" s="174" t="s">
        <v>684</v>
      </c>
      <c r="G18" s="174" t="s">
        <v>206</v>
      </c>
      <c r="H18" s="1447"/>
      <c r="I18" s="1447"/>
      <c r="J18" s="170">
        <v>853.4</v>
      </c>
      <c r="K18" s="172">
        <v>85</v>
      </c>
      <c r="L18" s="170">
        <v>66</v>
      </c>
    </row>
    <row r="19" spans="1:12" s="180" customFormat="1" x14ac:dyDescent="0.25">
      <c r="A19" s="1451"/>
      <c r="B19" s="177"/>
      <c r="C19" s="1442" t="s">
        <v>685</v>
      </c>
      <c r="D19" s="1442"/>
      <c r="E19" s="1442"/>
      <c r="F19" s="174" t="s">
        <v>686</v>
      </c>
      <c r="G19" s="174" t="s">
        <v>354</v>
      </c>
      <c r="H19" s="1447"/>
      <c r="I19" s="1447"/>
      <c r="J19" s="170">
        <v>758.9</v>
      </c>
      <c r="K19" s="172">
        <v>111.5</v>
      </c>
      <c r="L19" s="170">
        <v>111.5</v>
      </c>
    </row>
    <row r="20" spans="1:12" s="180" customFormat="1" x14ac:dyDescent="0.25">
      <c r="A20" s="1451"/>
      <c r="B20" s="177"/>
      <c r="C20" s="1442" t="s">
        <v>687</v>
      </c>
      <c r="D20" s="1442"/>
      <c r="E20" s="1442"/>
      <c r="F20" s="174" t="s">
        <v>688</v>
      </c>
      <c r="G20" s="174" t="s">
        <v>62</v>
      </c>
      <c r="H20" s="1447"/>
      <c r="I20" s="1447"/>
      <c r="J20" s="170">
        <v>2638</v>
      </c>
      <c r="K20" s="172">
        <v>136.5</v>
      </c>
      <c r="L20" s="170">
        <v>136.5</v>
      </c>
    </row>
    <row r="21" spans="1:12" s="180" customFormat="1" x14ac:dyDescent="0.25">
      <c r="A21" s="1451"/>
      <c r="B21" s="173"/>
      <c r="C21" s="1442" t="s">
        <v>689</v>
      </c>
      <c r="D21" s="1442"/>
      <c r="E21" s="1442"/>
      <c r="F21" s="174" t="s">
        <v>690</v>
      </c>
      <c r="G21" s="174" t="s">
        <v>59</v>
      </c>
      <c r="H21" s="1447"/>
      <c r="I21" s="1447"/>
      <c r="J21" s="170">
        <v>177.4</v>
      </c>
      <c r="K21" s="172">
        <v>127</v>
      </c>
      <c r="L21" s="170">
        <v>22.6</v>
      </c>
    </row>
    <row r="22" spans="1:12" s="180" customFormat="1" x14ac:dyDescent="0.25">
      <c r="A22" s="175" t="s">
        <v>691</v>
      </c>
      <c r="B22" s="1442" t="s">
        <v>692</v>
      </c>
      <c r="C22" s="1442"/>
      <c r="D22" s="1442"/>
      <c r="E22" s="1442"/>
      <c r="F22" s="168" t="s">
        <v>693</v>
      </c>
      <c r="G22" s="168" t="s">
        <v>129</v>
      </c>
      <c r="H22" s="170">
        <v>3635</v>
      </c>
      <c r="I22" s="170">
        <v>3635</v>
      </c>
      <c r="J22" s="170" t="s">
        <v>355</v>
      </c>
      <c r="K22" s="170">
        <v>147.9</v>
      </c>
      <c r="L22" s="170">
        <v>147.9</v>
      </c>
    </row>
    <row r="23" spans="1:12" s="180" customFormat="1" x14ac:dyDescent="0.25">
      <c r="A23" s="1443" t="s">
        <v>694</v>
      </c>
      <c r="B23" s="1449" t="s">
        <v>695</v>
      </c>
      <c r="C23" s="1450"/>
      <c r="D23" s="1450"/>
      <c r="E23" s="1450"/>
      <c r="F23" s="168" t="s">
        <v>696</v>
      </c>
      <c r="G23" s="168" t="s">
        <v>130</v>
      </c>
      <c r="H23" s="1447">
        <v>6644</v>
      </c>
      <c r="I23" s="1447">
        <v>6644</v>
      </c>
      <c r="J23" s="170">
        <v>4556.5999999999995</v>
      </c>
      <c r="K23" s="181">
        <v>232.2</v>
      </c>
      <c r="L23" s="170">
        <v>232.2</v>
      </c>
    </row>
    <row r="24" spans="1:12" s="180" customFormat="1" x14ac:dyDescent="0.25">
      <c r="A24" s="1443"/>
      <c r="B24" s="182"/>
      <c r="C24" s="1442" t="s">
        <v>697</v>
      </c>
      <c r="D24" s="1442"/>
      <c r="E24" s="1442"/>
      <c r="F24" s="174" t="s">
        <v>693</v>
      </c>
      <c r="G24" s="174" t="s">
        <v>55</v>
      </c>
      <c r="H24" s="1447"/>
      <c r="I24" s="1447"/>
      <c r="J24" s="170">
        <v>1376.8</v>
      </c>
      <c r="K24" s="181">
        <v>92</v>
      </c>
      <c r="L24" s="170">
        <v>92</v>
      </c>
    </row>
    <row r="25" spans="1:12" s="180" customFormat="1" x14ac:dyDescent="0.25">
      <c r="A25" s="1443"/>
      <c r="B25" s="183"/>
      <c r="C25" s="1442" t="s">
        <v>698</v>
      </c>
      <c r="D25" s="1442"/>
      <c r="E25" s="1442"/>
      <c r="F25" s="174" t="s">
        <v>696</v>
      </c>
      <c r="G25" s="174" t="s">
        <v>132</v>
      </c>
      <c r="H25" s="1447"/>
      <c r="I25" s="1447"/>
      <c r="J25" s="170">
        <v>710.6</v>
      </c>
      <c r="K25" s="181">
        <v>111.3</v>
      </c>
      <c r="L25" s="170">
        <v>111.3</v>
      </c>
    </row>
    <row r="26" spans="1:12" s="180" customFormat="1" x14ac:dyDescent="0.25">
      <c r="A26" s="175" t="s">
        <v>699</v>
      </c>
      <c r="B26" s="1442" t="s">
        <v>700</v>
      </c>
      <c r="C26" s="1442"/>
      <c r="D26" s="1442"/>
      <c r="E26" s="1442"/>
      <c r="F26" s="168" t="s">
        <v>701</v>
      </c>
      <c r="G26" s="168" t="s">
        <v>702</v>
      </c>
      <c r="H26" s="170">
        <v>945</v>
      </c>
      <c r="I26" s="170">
        <v>945</v>
      </c>
      <c r="J26" s="170" t="s">
        <v>355</v>
      </c>
      <c r="K26" s="170">
        <v>40</v>
      </c>
      <c r="L26" s="170">
        <v>40</v>
      </c>
    </row>
    <row r="27" spans="1:12" s="180" customFormat="1" x14ac:dyDescent="0.25">
      <c r="A27" s="1451" t="s">
        <v>703</v>
      </c>
      <c r="B27" s="1449" t="s">
        <v>704</v>
      </c>
      <c r="C27" s="1450"/>
      <c r="D27" s="1450"/>
      <c r="E27" s="1450"/>
      <c r="F27" s="168" t="s">
        <v>705</v>
      </c>
      <c r="G27" s="168" t="s">
        <v>347</v>
      </c>
      <c r="H27" s="1447">
        <v>80149</v>
      </c>
      <c r="I27" s="1447">
        <v>24380</v>
      </c>
      <c r="J27" s="170">
        <v>7042.7000000000007</v>
      </c>
      <c r="K27" s="170">
        <v>891</v>
      </c>
      <c r="L27" s="170">
        <v>225</v>
      </c>
    </row>
    <row r="28" spans="1:12" s="180" customFormat="1" ht="13.9" customHeight="1" x14ac:dyDescent="0.25">
      <c r="A28" s="1451"/>
      <c r="B28" s="182"/>
      <c r="C28" s="1442" t="s">
        <v>109</v>
      </c>
      <c r="D28" s="1442"/>
      <c r="E28" s="1442"/>
      <c r="F28" s="168" t="s">
        <v>701</v>
      </c>
      <c r="G28" s="174" t="s">
        <v>350</v>
      </c>
      <c r="H28" s="1447"/>
      <c r="I28" s="1447"/>
      <c r="J28" s="170">
        <v>860.9</v>
      </c>
      <c r="K28" s="181">
        <v>66.3</v>
      </c>
      <c r="L28" s="170">
        <v>66.3</v>
      </c>
    </row>
    <row r="29" spans="1:12" s="180" customFormat="1" ht="13.9" customHeight="1" x14ac:dyDescent="0.25">
      <c r="A29" s="1451"/>
      <c r="B29" s="182"/>
      <c r="C29" s="1448" t="s">
        <v>706</v>
      </c>
      <c r="D29" s="1442"/>
      <c r="E29" s="1442"/>
      <c r="F29" s="174" t="s">
        <v>696</v>
      </c>
      <c r="G29" s="174" t="s">
        <v>345</v>
      </c>
      <c r="H29" s="1447"/>
      <c r="I29" s="1447"/>
      <c r="J29" s="170">
        <v>3942.7</v>
      </c>
      <c r="K29" s="181">
        <v>242</v>
      </c>
      <c r="L29" s="170">
        <v>242</v>
      </c>
    </row>
    <row r="30" spans="1:12" s="180" customFormat="1" x14ac:dyDescent="0.25">
      <c r="A30" s="1451"/>
      <c r="B30" s="182"/>
      <c r="C30" s="184"/>
      <c r="D30" s="1442" t="s">
        <v>707</v>
      </c>
      <c r="E30" s="1442"/>
      <c r="F30" s="174" t="s">
        <v>104</v>
      </c>
      <c r="G30" s="174" t="s">
        <v>346</v>
      </c>
      <c r="H30" s="1447"/>
      <c r="I30" s="1447"/>
      <c r="J30" s="170">
        <v>1053</v>
      </c>
      <c r="K30" s="181">
        <v>61</v>
      </c>
      <c r="L30" s="170">
        <v>61</v>
      </c>
    </row>
    <row r="31" spans="1:12" s="180" customFormat="1" x14ac:dyDescent="0.25">
      <c r="A31" s="1451"/>
      <c r="B31" s="182"/>
      <c r="C31" s="1442" t="s">
        <v>708</v>
      </c>
      <c r="D31" s="1442"/>
      <c r="E31" s="1442"/>
      <c r="F31" s="174" t="s">
        <v>709</v>
      </c>
      <c r="G31" s="174" t="s">
        <v>710</v>
      </c>
      <c r="H31" s="1447"/>
      <c r="I31" s="1447"/>
      <c r="J31" s="170">
        <v>1422</v>
      </c>
      <c r="K31" s="181">
        <v>83.5</v>
      </c>
      <c r="L31" s="170">
        <v>83.5</v>
      </c>
    </row>
    <row r="32" spans="1:12" s="180" customFormat="1" x14ac:dyDescent="0.25">
      <c r="A32" s="1451"/>
      <c r="B32" s="182"/>
      <c r="C32" s="1442" t="s">
        <v>711</v>
      </c>
      <c r="D32" s="1442"/>
      <c r="E32" s="1442"/>
      <c r="F32" s="168" t="s">
        <v>712</v>
      </c>
      <c r="G32" s="174" t="s">
        <v>713</v>
      </c>
      <c r="H32" s="1447"/>
      <c r="I32" s="1447"/>
      <c r="J32" s="170">
        <v>1486.6</v>
      </c>
      <c r="K32" s="181">
        <v>77.5</v>
      </c>
      <c r="L32" s="170">
        <v>77.5</v>
      </c>
    </row>
    <row r="33" spans="1:12" s="180" customFormat="1" x14ac:dyDescent="0.25">
      <c r="A33" s="1451"/>
      <c r="B33" s="182"/>
      <c r="C33" s="1442" t="s">
        <v>714</v>
      </c>
      <c r="D33" s="1442"/>
      <c r="E33" s="1442"/>
      <c r="F33" s="174" t="s">
        <v>715</v>
      </c>
      <c r="G33" s="174" t="s">
        <v>148</v>
      </c>
      <c r="H33" s="1447"/>
      <c r="I33" s="1447"/>
      <c r="J33" s="170">
        <v>594</v>
      </c>
      <c r="K33" s="181">
        <v>144</v>
      </c>
      <c r="L33" s="170">
        <v>72</v>
      </c>
    </row>
    <row r="34" spans="1:12" s="180" customFormat="1" x14ac:dyDescent="0.25">
      <c r="A34" s="1451"/>
      <c r="B34" s="182"/>
      <c r="C34" s="1448" t="s">
        <v>716</v>
      </c>
      <c r="D34" s="1442"/>
      <c r="E34" s="1442"/>
      <c r="F34" s="185" t="s">
        <v>717</v>
      </c>
      <c r="G34" s="174" t="s">
        <v>350</v>
      </c>
      <c r="H34" s="1447"/>
      <c r="I34" s="1447"/>
      <c r="J34" s="170">
        <v>1111.7000000000003</v>
      </c>
      <c r="K34" s="181">
        <v>77.099999999999994</v>
      </c>
      <c r="L34" s="170">
        <v>77.099999999999994</v>
      </c>
    </row>
    <row r="35" spans="1:12" s="180" customFormat="1" x14ac:dyDescent="0.25">
      <c r="A35" s="1451"/>
      <c r="B35" s="182"/>
      <c r="C35" s="178"/>
      <c r="D35" s="1442" t="s">
        <v>718</v>
      </c>
      <c r="E35" s="1442"/>
      <c r="F35" s="168" t="s">
        <v>719</v>
      </c>
      <c r="G35" s="174" t="s">
        <v>717</v>
      </c>
      <c r="H35" s="1447"/>
      <c r="I35" s="1447"/>
      <c r="J35" s="170">
        <v>1262</v>
      </c>
      <c r="K35" s="181">
        <v>95.5</v>
      </c>
      <c r="L35" s="170">
        <v>95.5</v>
      </c>
    </row>
    <row r="36" spans="1:12" s="180" customFormat="1" x14ac:dyDescent="0.25">
      <c r="A36" s="1451"/>
      <c r="B36" s="182"/>
      <c r="C36" s="178"/>
      <c r="D36" s="1448" t="s">
        <v>720</v>
      </c>
      <c r="E36" s="1442"/>
      <c r="F36" s="168" t="s">
        <v>176</v>
      </c>
      <c r="G36" s="174" t="s">
        <v>717</v>
      </c>
      <c r="H36" s="1447"/>
      <c r="I36" s="1447"/>
      <c r="J36" s="170">
        <v>2306</v>
      </c>
      <c r="K36" s="181">
        <v>115.8</v>
      </c>
      <c r="L36" s="170">
        <v>115.8</v>
      </c>
    </row>
    <row r="37" spans="1:12" s="180" customFormat="1" x14ac:dyDescent="0.25">
      <c r="A37" s="1451"/>
      <c r="B37" s="182"/>
      <c r="C37" s="186"/>
      <c r="D37" s="187"/>
      <c r="E37" s="188" t="s">
        <v>51</v>
      </c>
      <c r="F37" s="168" t="s">
        <v>721</v>
      </c>
      <c r="G37" s="174" t="s">
        <v>176</v>
      </c>
      <c r="H37" s="1447"/>
      <c r="I37" s="1447"/>
      <c r="J37" s="170">
        <v>1133.9000000000001</v>
      </c>
      <c r="K37" s="181">
        <v>65</v>
      </c>
      <c r="L37" s="170">
        <v>65</v>
      </c>
    </row>
    <row r="38" spans="1:12" s="180" customFormat="1" x14ac:dyDescent="0.25">
      <c r="A38" s="1451"/>
      <c r="B38" s="182"/>
      <c r="C38" s="186"/>
      <c r="D38" s="1442" t="s">
        <v>722</v>
      </c>
      <c r="E38" s="1442"/>
      <c r="F38" s="168" t="s">
        <v>723</v>
      </c>
      <c r="G38" s="174" t="s">
        <v>195</v>
      </c>
      <c r="H38" s="1447"/>
      <c r="I38" s="1447"/>
      <c r="J38" s="170">
        <v>1081</v>
      </c>
      <c r="K38" s="181">
        <v>100</v>
      </c>
      <c r="L38" s="170">
        <v>100</v>
      </c>
    </row>
    <row r="39" spans="1:12" s="180" customFormat="1" x14ac:dyDescent="0.25">
      <c r="A39" s="1451"/>
      <c r="B39" s="182"/>
      <c r="C39" s="184"/>
      <c r="D39" s="1442" t="s">
        <v>724</v>
      </c>
      <c r="E39" s="1442"/>
      <c r="F39" s="168" t="s">
        <v>725</v>
      </c>
      <c r="G39" s="174" t="s">
        <v>108</v>
      </c>
      <c r="H39" s="1447"/>
      <c r="I39" s="1447"/>
      <c r="J39" s="170">
        <v>758</v>
      </c>
      <c r="K39" s="181">
        <v>74</v>
      </c>
      <c r="L39" s="170">
        <v>74</v>
      </c>
    </row>
    <row r="40" spans="1:12" s="180" customFormat="1" x14ac:dyDescent="0.25">
      <c r="A40" s="1451"/>
      <c r="B40" s="183"/>
      <c r="C40" s="1442" t="s">
        <v>726</v>
      </c>
      <c r="D40" s="1442"/>
      <c r="E40" s="1442"/>
      <c r="F40" s="174" t="s">
        <v>727</v>
      </c>
      <c r="G40" s="174" t="s">
        <v>710</v>
      </c>
      <c r="H40" s="1447"/>
      <c r="I40" s="1447"/>
      <c r="J40" s="170">
        <v>325.5</v>
      </c>
      <c r="K40" s="181">
        <v>58</v>
      </c>
      <c r="L40" s="170">
        <v>58</v>
      </c>
    </row>
    <row r="41" spans="1:12" s="180" customFormat="1" x14ac:dyDescent="0.25">
      <c r="A41" s="1451" t="s">
        <v>728</v>
      </c>
      <c r="B41" s="1449" t="s">
        <v>729</v>
      </c>
      <c r="C41" s="1450"/>
      <c r="D41" s="1450"/>
      <c r="E41" s="1450"/>
      <c r="F41" s="168" t="s">
        <v>730</v>
      </c>
      <c r="G41" s="168" t="s">
        <v>351</v>
      </c>
      <c r="H41" s="1447">
        <v>7734</v>
      </c>
      <c r="I41" s="1447">
        <v>7734</v>
      </c>
      <c r="J41" s="170">
        <v>6155</v>
      </c>
      <c r="K41" s="181">
        <v>176</v>
      </c>
      <c r="L41" s="170">
        <v>176</v>
      </c>
    </row>
    <row r="42" spans="1:12" s="180" customFormat="1" x14ac:dyDescent="0.25">
      <c r="A42" s="1451"/>
      <c r="B42" s="182"/>
      <c r="C42" s="1442" t="s">
        <v>731</v>
      </c>
      <c r="D42" s="1442"/>
      <c r="E42" s="1442"/>
      <c r="F42" s="168" t="s">
        <v>732</v>
      </c>
      <c r="G42" s="174" t="s">
        <v>44</v>
      </c>
      <c r="H42" s="1447"/>
      <c r="I42" s="1447"/>
      <c r="J42" s="170">
        <v>890</v>
      </c>
      <c r="K42" s="181">
        <v>64</v>
      </c>
      <c r="L42" s="170">
        <v>64</v>
      </c>
    </row>
    <row r="43" spans="1:12" s="180" customFormat="1" x14ac:dyDescent="0.25">
      <c r="A43" s="1451"/>
      <c r="B43" s="183"/>
      <c r="C43" s="1442" t="s">
        <v>733</v>
      </c>
      <c r="D43" s="1442"/>
      <c r="E43" s="1442"/>
      <c r="F43" s="168" t="s">
        <v>734</v>
      </c>
      <c r="G43" s="174" t="s">
        <v>46</v>
      </c>
      <c r="H43" s="1447"/>
      <c r="I43" s="1447"/>
      <c r="J43" s="170">
        <v>689</v>
      </c>
      <c r="K43" s="181">
        <v>51</v>
      </c>
      <c r="L43" s="170">
        <v>51</v>
      </c>
    </row>
    <row r="44" spans="1:12" s="180" customFormat="1" x14ac:dyDescent="0.25">
      <c r="A44" s="167" t="s">
        <v>131</v>
      </c>
      <c r="B44" s="1442" t="s">
        <v>735</v>
      </c>
      <c r="C44" s="1442"/>
      <c r="D44" s="1442"/>
      <c r="E44" s="1442"/>
      <c r="F44" s="168" t="s">
        <v>736</v>
      </c>
      <c r="G44" s="168" t="s">
        <v>737</v>
      </c>
      <c r="H44" s="170">
        <v>1575.3</v>
      </c>
      <c r="I44" s="170">
        <v>1575.3</v>
      </c>
      <c r="J44" s="170" t="s">
        <v>355</v>
      </c>
      <c r="K44" s="169">
        <v>123.5</v>
      </c>
      <c r="L44" s="170">
        <v>123.5</v>
      </c>
    </row>
    <row r="45" spans="1:12" s="180" customFormat="1" x14ac:dyDescent="0.25">
      <c r="A45" s="1451" t="s">
        <v>738</v>
      </c>
      <c r="B45" s="1448" t="s">
        <v>739</v>
      </c>
      <c r="C45" s="1442"/>
      <c r="D45" s="1442"/>
      <c r="E45" s="1442"/>
      <c r="F45" s="168" t="s">
        <v>740</v>
      </c>
      <c r="G45" s="168" t="s">
        <v>741</v>
      </c>
      <c r="H45" s="1447">
        <v>67254</v>
      </c>
      <c r="I45" s="1447">
        <v>12054</v>
      </c>
      <c r="J45" s="170">
        <v>6599.7</v>
      </c>
      <c r="K45" s="189">
        <v>720</v>
      </c>
      <c r="L45" s="170">
        <v>300</v>
      </c>
    </row>
    <row r="46" spans="1:12" s="180" customFormat="1" x14ac:dyDescent="0.25">
      <c r="A46" s="1451"/>
      <c r="B46" s="177"/>
      <c r="C46" s="1442" t="s">
        <v>742</v>
      </c>
      <c r="D46" s="1442"/>
      <c r="E46" s="1442"/>
      <c r="F46" s="174" t="s">
        <v>743</v>
      </c>
      <c r="G46" s="174" t="s">
        <v>191</v>
      </c>
      <c r="H46" s="1447"/>
      <c r="I46" s="1447"/>
      <c r="J46" s="170">
        <v>480.7</v>
      </c>
      <c r="K46" s="181">
        <v>114</v>
      </c>
      <c r="L46" s="170">
        <v>70</v>
      </c>
    </row>
    <row r="47" spans="1:12" s="180" customFormat="1" x14ac:dyDescent="0.25">
      <c r="A47" s="1451"/>
      <c r="B47" s="177"/>
      <c r="C47" s="1442" t="s">
        <v>744</v>
      </c>
      <c r="D47" s="1442"/>
      <c r="E47" s="1442"/>
      <c r="F47" s="168" t="s">
        <v>185</v>
      </c>
      <c r="G47" s="174" t="s">
        <v>194</v>
      </c>
      <c r="H47" s="1447"/>
      <c r="I47" s="1447"/>
      <c r="J47" s="170">
        <v>1150.5999999999999</v>
      </c>
      <c r="K47" s="181">
        <v>98.5</v>
      </c>
      <c r="L47" s="170">
        <v>98.5</v>
      </c>
    </row>
    <row r="48" spans="1:12" s="180" customFormat="1" ht="12.75" customHeight="1" x14ac:dyDescent="0.25">
      <c r="A48" s="1451"/>
      <c r="B48" s="177"/>
      <c r="C48" s="1448" t="s">
        <v>745</v>
      </c>
      <c r="D48" s="1448"/>
      <c r="E48" s="1448"/>
      <c r="F48" s="174" t="s">
        <v>746</v>
      </c>
      <c r="G48" s="174" t="s">
        <v>192</v>
      </c>
      <c r="H48" s="1447"/>
      <c r="I48" s="1447"/>
      <c r="J48" s="170">
        <v>854.8</v>
      </c>
      <c r="K48" s="181">
        <v>183</v>
      </c>
      <c r="L48" s="170">
        <v>77</v>
      </c>
    </row>
    <row r="49" spans="1:12" s="180" customFormat="1" x14ac:dyDescent="0.25">
      <c r="A49" s="1451"/>
      <c r="B49" s="177"/>
      <c r="C49" s="179"/>
      <c r="D49" s="1442" t="s">
        <v>747</v>
      </c>
      <c r="E49" s="1442"/>
      <c r="F49" s="174" t="s">
        <v>748</v>
      </c>
      <c r="G49" s="174" t="s">
        <v>187</v>
      </c>
      <c r="H49" s="1447"/>
      <c r="I49" s="1447"/>
      <c r="J49" s="170">
        <v>60</v>
      </c>
      <c r="K49" s="181">
        <v>71</v>
      </c>
      <c r="L49" s="170">
        <v>28</v>
      </c>
    </row>
    <row r="50" spans="1:12" s="180" customFormat="1" ht="13.5" customHeight="1" x14ac:dyDescent="0.25">
      <c r="A50" s="1451"/>
      <c r="B50" s="177"/>
      <c r="C50" s="1442" t="s">
        <v>749</v>
      </c>
      <c r="D50" s="1442"/>
      <c r="E50" s="1442"/>
      <c r="F50" s="168" t="s">
        <v>750</v>
      </c>
      <c r="G50" s="174" t="s">
        <v>182</v>
      </c>
      <c r="H50" s="1447"/>
      <c r="I50" s="1447"/>
      <c r="J50" s="170">
        <v>1526.7</v>
      </c>
      <c r="K50" s="181">
        <v>79</v>
      </c>
      <c r="L50" s="170">
        <v>79</v>
      </c>
    </row>
    <row r="51" spans="1:12" s="171" customFormat="1" x14ac:dyDescent="0.25">
      <c r="A51" s="1451"/>
      <c r="B51" s="177"/>
      <c r="C51" s="1442" t="s">
        <v>751</v>
      </c>
      <c r="D51" s="1442"/>
      <c r="E51" s="1442"/>
      <c r="F51" s="174" t="s">
        <v>752</v>
      </c>
      <c r="G51" s="174" t="s">
        <v>192</v>
      </c>
      <c r="H51" s="1447"/>
      <c r="I51" s="1447"/>
      <c r="J51" s="170">
        <v>239.5</v>
      </c>
      <c r="K51" s="181">
        <v>92</v>
      </c>
      <c r="L51" s="170">
        <v>28</v>
      </c>
    </row>
    <row r="52" spans="1:12" s="171" customFormat="1" x14ac:dyDescent="0.25">
      <c r="A52" s="1451"/>
      <c r="B52" s="177"/>
      <c r="C52" s="1442" t="s">
        <v>753</v>
      </c>
      <c r="D52" s="1442"/>
      <c r="E52" s="1442"/>
      <c r="F52" s="174" t="s">
        <v>727</v>
      </c>
      <c r="G52" s="174" t="s">
        <v>49</v>
      </c>
      <c r="H52" s="1447"/>
      <c r="I52" s="1447"/>
      <c r="J52" s="170">
        <v>842.8</v>
      </c>
      <c r="K52" s="181">
        <v>97</v>
      </c>
      <c r="L52" s="170">
        <v>97</v>
      </c>
    </row>
    <row r="53" spans="1:12" s="171" customFormat="1" x14ac:dyDescent="0.25">
      <c r="A53" s="1451"/>
      <c r="B53" s="173"/>
      <c r="C53" s="1442" t="s">
        <v>754</v>
      </c>
      <c r="D53" s="1442"/>
      <c r="E53" s="1442"/>
      <c r="F53" s="174" t="s">
        <v>727</v>
      </c>
      <c r="G53" s="174" t="s">
        <v>755</v>
      </c>
      <c r="H53" s="1447"/>
      <c r="I53" s="1447"/>
      <c r="J53" s="170">
        <v>299.2</v>
      </c>
      <c r="K53" s="181">
        <v>73</v>
      </c>
      <c r="L53" s="170">
        <v>29</v>
      </c>
    </row>
    <row r="54" spans="1:12" s="171" customFormat="1" x14ac:dyDescent="0.25">
      <c r="A54" s="190" t="s">
        <v>150</v>
      </c>
      <c r="B54" s="1452" t="s">
        <v>756</v>
      </c>
      <c r="C54" s="1452"/>
      <c r="D54" s="1452"/>
      <c r="E54" s="1452"/>
      <c r="F54" s="191" t="s">
        <v>736</v>
      </c>
      <c r="G54" s="191" t="s">
        <v>115</v>
      </c>
      <c r="H54" s="192">
        <v>980</v>
      </c>
      <c r="I54" s="192">
        <v>980</v>
      </c>
      <c r="J54" s="192" t="s">
        <v>355</v>
      </c>
      <c r="K54" s="193">
        <v>66.3</v>
      </c>
      <c r="L54" s="192">
        <v>66.3</v>
      </c>
    </row>
    <row r="55" spans="1:12" ht="13.5" customHeight="1" x14ac:dyDescent="0.25">
      <c r="A55" s="1440" t="s">
        <v>757</v>
      </c>
      <c r="B55" s="1435" t="s">
        <v>758</v>
      </c>
      <c r="C55" s="1435"/>
      <c r="D55" s="1435"/>
      <c r="E55" s="1435"/>
      <c r="F55" s="1435" t="s">
        <v>759</v>
      </c>
      <c r="G55" s="1435" t="s">
        <v>760</v>
      </c>
      <c r="H55" s="1435" t="s">
        <v>761</v>
      </c>
      <c r="I55" s="1435"/>
      <c r="J55" s="1435"/>
      <c r="K55" s="1435" t="s">
        <v>762</v>
      </c>
      <c r="L55" s="1435"/>
    </row>
    <row r="56" spans="1:12" ht="13.5" customHeight="1" x14ac:dyDescent="0.25">
      <c r="A56" s="1440"/>
      <c r="B56" s="1435"/>
      <c r="C56" s="1435"/>
      <c r="D56" s="1435"/>
      <c r="E56" s="1435"/>
      <c r="F56" s="1435"/>
      <c r="G56" s="1435"/>
      <c r="H56" s="1435" t="s">
        <v>152</v>
      </c>
      <c r="I56" s="1435" t="s">
        <v>763</v>
      </c>
      <c r="J56" s="1435"/>
      <c r="K56" s="1435" t="s">
        <v>764</v>
      </c>
      <c r="L56" s="1435" t="s">
        <v>763</v>
      </c>
    </row>
    <row r="57" spans="1:12" ht="24" customHeight="1" x14ac:dyDescent="0.25">
      <c r="A57" s="1440"/>
      <c r="B57" s="1435"/>
      <c r="C57" s="1435"/>
      <c r="D57" s="1435"/>
      <c r="E57" s="1435"/>
      <c r="F57" s="1435"/>
      <c r="G57" s="1435"/>
      <c r="H57" s="1435"/>
      <c r="I57" s="162" t="s">
        <v>152</v>
      </c>
      <c r="J57" s="162" t="s">
        <v>765</v>
      </c>
      <c r="K57" s="1435"/>
      <c r="L57" s="1435"/>
    </row>
    <row r="58" spans="1:12" s="194" customFormat="1" ht="13.5" customHeight="1" x14ac:dyDescent="0.15">
      <c r="A58" s="1440"/>
      <c r="B58" s="1435"/>
      <c r="C58" s="1435"/>
      <c r="D58" s="1435"/>
      <c r="E58" s="1435"/>
      <c r="F58" s="1435" t="s">
        <v>78</v>
      </c>
      <c r="G58" s="1435"/>
      <c r="H58" s="1435" t="s">
        <v>43</v>
      </c>
      <c r="I58" s="1435"/>
      <c r="J58" s="1435"/>
      <c r="K58" s="1435" t="s">
        <v>338</v>
      </c>
      <c r="L58" s="1435"/>
    </row>
    <row r="59" spans="1:12" s="194" customFormat="1" ht="9.75" customHeight="1" x14ac:dyDescent="0.15">
      <c r="A59" s="1455" t="s">
        <v>1052</v>
      </c>
      <c r="B59" s="1455"/>
      <c r="C59" s="1455"/>
      <c r="D59" s="1455"/>
      <c r="E59" s="1455"/>
      <c r="F59" s="1455"/>
      <c r="G59" s="1455"/>
      <c r="H59" s="1455"/>
      <c r="I59" s="1455"/>
      <c r="J59" s="1455"/>
      <c r="K59" s="1455"/>
      <c r="L59" s="1455"/>
    </row>
    <row r="60" spans="1:12" s="194" customFormat="1" ht="9.75" customHeight="1" x14ac:dyDescent="0.15">
      <c r="A60" s="1454" t="s">
        <v>520</v>
      </c>
      <c r="B60" s="1454"/>
      <c r="C60" s="1454"/>
      <c r="D60" s="1454"/>
      <c r="E60" s="1454"/>
      <c r="F60" s="1454"/>
      <c r="G60" s="1454"/>
      <c r="H60" s="1454"/>
      <c r="I60" s="1454"/>
      <c r="J60" s="1454"/>
      <c r="K60" s="1454"/>
      <c r="L60" s="1454"/>
    </row>
    <row r="61" spans="1:12" s="194" customFormat="1" ht="9.75" customHeight="1" x14ac:dyDescent="0.15">
      <c r="A61" s="1454" t="s">
        <v>521</v>
      </c>
      <c r="B61" s="1454"/>
      <c r="C61" s="1454"/>
      <c r="D61" s="1454"/>
      <c r="E61" s="1454"/>
      <c r="F61" s="1454"/>
      <c r="G61" s="1454"/>
      <c r="H61" s="1454"/>
      <c r="I61" s="1454"/>
      <c r="J61" s="1454"/>
      <c r="K61" s="1454"/>
      <c r="L61" s="1454"/>
    </row>
    <row r="62" spans="1:12" s="195" customFormat="1" ht="27" customHeight="1" x14ac:dyDescent="0.25">
      <c r="A62" s="1453" t="s">
        <v>766</v>
      </c>
      <c r="B62" s="1453"/>
      <c r="C62" s="1453"/>
      <c r="D62" s="1453"/>
      <c r="E62" s="1453"/>
      <c r="F62" s="1453"/>
      <c r="G62" s="1453"/>
      <c r="H62" s="1453"/>
      <c r="I62" s="1453"/>
      <c r="J62" s="1453"/>
      <c r="K62" s="1453"/>
      <c r="L62" s="1453"/>
    </row>
    <row r="63" spans="1:12" s="195" customFormat="1" ht="30.75" customHeight="1" x14ac:dyDescent="0.25">
      <c r="A63" s="1453" t="s">
        <v>767</v>
      </c>
      <c r="B63" s="1453"/>
      <c r="C63" s="1453"/>
      <c r="D63" s="1453"/>
      <c r="E63" s="1453"/>
      <c r="F63" s="1453"/>
      <c r="G63" s="1453"/>
      <c r="H63" s="1453"/>
      <c r="I63" s="1453"/>
      <c r="J63" s="1453"/>
      <c r="K63" s="1453"/>
      <c r="L63" s="1453"/>
    </row>
    <row r="64" spans="1:12" x14ac:dyDescent="0.25">
      <c r="A64" s="196"/>
      <c r="B64" s="197"/>
      <c r="C64" s="197"/>
      <c r="D64" s="197"/>
      <c r="E64" s="197"/>
      <c r="F64" s="196"/>
      <c r="G64" s="196"/>
      <c r="H64" s="196"/>
      <c r="I64" s="196"/>
      <c r="J64" s="196"/>
      <c r="K64" s="196"/>
      <c r="L64" s="196"/>
    </row>
  </sheetData>
  <mergeCells count="98">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59:L59"/>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68"/>
  <sheetViews>
    <sheetView showGridLines="0" topLeftCell="A28" workbookViewId="0">
      <selection sqref="A1:L1"/>
    </sheetView>
  </sheetViews>
  <sheetFormatPr defaultColWidth="8.7109375" defaultRowHeight="12.75" x14ac:dyDescent="0.2"/>
  <cols>
    <col min="1" max="1" width="8.5703125" style="292" customWidth="1"/>
    <col min="2" max="2" width="16.28515625" style="292" customWidth="1"/>
    <col min="3" max="3" width="13.7109375" style="290" customWidth="1"/>
    <col min="4" max="4" width="16.85546875" style="290" customWidth="1"/>
    <col min="5" max="5" width="7.7109375" style="290" customWidth="1"/>
    <col min="6" max="7" width="7.28515625" style="290" customWidth="1"/>
    <col min="8" max="8" width="7.28515625" style="293" customWidth="1"/>
    <col min="9" max="12" width="7.28515625" style="290" customWidth="1"/>
    <col min="13" max="13" width="8.7109375" style="290"/>
    <col min="14" max="14" width="8.7109375" style="293"/>
    <col min="15" max="16384" width="8.7109375" style="290"/>
  </cols>
  <sheetData>
    <row r="1" spans="1:20" ht="28.5" customHeight="1" x14ac:dyDescent="0.2">
      <c r="A1" s="1456" t="s">
        <v>1054</v>
      </c>
      <c r="B1" s="1456"/>
      <c r="C1" s="1456"/>
      <c r="D1" s="1456"/>
      <c r="E1" s="1456"/>
      <c r="F1" s="1456"/>
      <c r="G1" s="1456"/>
      <c r="H1" s="1456"/>
      <c r="I1" s="1456"/>
      <c r="J1" s="1456"/>
      <c r="K1" s="1456"/>
      <c r="L1" s="1456"/>
    </row>
    <row r="2" spans="1:20" ht="28.5" customHeight="1" x14ac:dyDescent="0.2">
      <c r="A2" s="1457" t="s">
        <v>1055</v>
      </c>
      <c r="B2" s="1457"/>
      <c r="C2" s="1457"/>
      <c r="D2" s="1457"/>
      <c r="E2" s="1457"/>
      <c r="F2" s="1457"/>
      <c r="G2" s="1457"/>
      <c r="H2" s="1457"/>
      <c r="I2" s="1457"/>
      <c r="J2" s="1457"/>
      <c r="K2" s="1457"/>
      <c r="L2" s="1457"/>
    </row>
    <row r="3" spans="1:20" ht="25.5" customHeight="1" x14ac:dyDescent="0.2">
      <c r="A3" s="1458" t="s">
        <v>494</v>
      </c>
      <c r="B3" s="1458" t="s">
        <v>587</v>
      </c>
      <c r="C3" s="1458" t="s">
        <v>495</v>
      </c>
      <c r="D3" s="1458" t="s">
        <v>504</v>
      </c>
      <c r="E3" s="1458" t="s">
        <v>505</v>
      </c>
      <c r="F3" s="1458"/>
      <c r="G3" s="1458" t="s">
        <v>434</v>
      </c>
      <c r="H3" s="1458"/>
      <c r="I3" s="1458"/>
      <c r="J3" s="1458"/>
      <c r="K3" s="1458"/>
      <c r="L3" s="1458"/>
    </row>
    <row r="4" spans="1:20" ht="25.5" customHeight="1" x14ac:dyDescent="0.2">
      <c r="A4" s="1458"/>
      <c r="B4" s="1458"/>
      <c r="C4" s="1458"/>
      <c r="D4" s="1458"/>
      <c r="E4" s="332" t="s">
        <v>509</v>
      </c>
      <c r="F4" s="332" t="s">
        <v>436</v>
      </c>
      <c r="G4" s="1458" t="s">
        <v>437</v>
      </c>
      <c r="H4" s="1458"/>
      <c r="I4" s="1458" t="s">
        <v>438</v>
      </c>
      <c r="J4" s="1458"/>
      <c r="K4" s="1462" t="s">
        <v>435</v>
      </c>
      <c r="L4" s="1463"/>
    </row>
    <row r="5" spans="1:20" ht="12.75" customHeight="1" x14ac:dyDescent="0.2">
      <c r="A5" s="1458" t="s">
        <v>439</v>
      </c>
      <c r="B5" s="1458" t="s">
        <v>440</v>
      </c>
      <c r="C5" s="1458" t="s">
        <v>441</v>
      </c>
      <c r="D5" s="1458"/>
      <c r="E5" s="332" t="s">
        <v>493</v>
      </c>
      <c r="F5" s="332" t="s">
        <v>443</v>
      </c>
      <c r="G5" s="332" t="s">
        <v>444</v>
      </c>
      <c r="H5" s="333" t="s">
        <v>442</v>
      </c>
      <c r="I5" s="332" t="s">
        <v>444</v>
      </c>
      <c r="J5" s="332" t="s">
        <v>442</v>
      </c>
      <c r="K5" s="332" t="s">
        <v>493</v>
      </c>
      <c r="L5" s="332" t="s">
        <v>442</v>
      </c>
      <c r="N5" s="290"/>
    </row>
    <row r="6" spans="1:20" s="291" customFormat="1" x14ac:dyDescent="0.25">
      <c r="A6" s="334" t="s">
        <v>74</v>
      </c>
      <c r="B6" s="334" t="s">
        <v>810</v>
      </c>
      <c r="C6" s="334" t="s">
        <v>161</v>
      </c>
      <c r="D6" s="334" t="s">
        <v>445</v>
      </c>
      <c r="E6" s="361">
        <v>379000</v>
      </c>
      <c r="F6" s="361">
        <v>1072</v>
      </c>
      <c r="G6" s="362" t="s">
        <v>908</v>
      </c>
      <c r="H6" s="363">
        <v>94.6</v>
      </c>
      <c r="I6" s="363" t="s">
        <v>902</v>
      </c>
      <c r="J6" s="363">
        <v>25.9</v>
      </c>
      <c r="K6" s="364">
        <v>226950.19607843139</v>
      </c>
      <c r="L6" s="363">
        <v>59.9</v>
      </c>
      <c r="M6" s="290"/>
      <c r="N6" s="290"/>
      <c r="O6" s="290"/>
      <c r="P6" s="290"/>
      <c r="Q6" s="290"/>
      <c r="R6" s="290"/>
      <c r="S6" s="290"/>
      <c r="T6" s="290"/>
    </row>
    <row r="7" spans="1:20" s="291" customFormat="1" x14ac:dyDescent="0.25">
      <c r="A7" s="335" t="s">
        <v>74</v>
      </c>
      <c r="B7" s="335" t="s">
        <v>810</v>
      </c>
      <c r="C7" s="335" t="s">
        <v>163</v>
      </c>
      <c r="D7" s="335" t="s">
        <v>446</v>
      </c>
      <c r="E7" s="365">
        <v>15500</v>
      </c>
      <c r="F7" s="365">
        <v>172</v>
      </c>
      <c r="G7" s="366" t="s">
        <v>1056</v>
      </c>
      <c r="H7" s="367">
        <v>99.4</v>
      </c>
      <c r="I7" s="368" t="s">
        <v>904</v>
      </c>
      <c r="J7" s="367">
        <v>73.5</v>
      </c>
      <c r="K7" s="364">
        <v>13215.490196078432</v>
      </c>
      <c r="L7" s="363">
        <v>85.3</v>
      </c>
      <c r="M7" s="290"/>
      <c r="N7" s="290"/>
      <c r="O7" s="290"/>
      <c r="P7" s="290"/>
      <c r="Q7" s="290"/>
      <c r="R7" s="290"/>
      <c r="S7" s="290"/>
      <c r="T7" s="290"/>
    </row>
    <row r="8" spans="1:20" s="291" customFormat="1" x14ac:dyDescent="0.25">
      <c r="A8" s="335" t="s">
        <v>74</v>
      </c>
      <c r="B8" s="335" t="s">
        <v>811</v>
      </c>
      <c r="C8" s="335" t="s">
        <v>207</v>
      </c>
      <c r="D8" s="335" t="s">
        <v>447</v>
      </c>
      <c r="E8" s="365">
        <v>568700</v>
      </c>
      <c r="F8" s="365">
        <v>2212</v>
      </c>
      <c r="G8" s="369" t="s">
        <v>1056</v>
      </c>
      <c r="H8" s="367">
        <v>82.1</v>
      </c>
      <c r="I8" s="368" t="s">
        <v>903</v>
      </c>
      <c r="J8" s="367">
        <v>58.2</v>
      </c>
      <c r="K8" s="364">
        <v>406233.5294117647</v>
      </c>
      <c r="L8" s="363">
        <v>71.400000000000006</v>
      </c>
      <c r="M8" s="290"/>
      <c r="N8" s="290"/>
      <c r="O8" s="290"/>
      <c r="P8" s="290"/>
      <c r="Q8" s="290"/>
      <c r="R8" s="290"/>
      <c r="S8" s="290"/>
      <c r="T8" s="290"/>
    </row>
    <row r="9" spans="1:20" s="291" customFormat="1" x14ac:dyDescent="0.25">
      <c r="A9" s="335" t="s">
        <v>74</v>
      </c>
      <c r="B9" s="335" t="s">
        <v>202</v>
      </c>
      <c r="C9" s="335" t="s">
        <v>284</v>
      </c>
      <c r="D9" s="335" t="s">
        <v>448</v>
      </c>
      <c r="E9" s="365">
        <v>159300</v>
      </c>
      <c r="F9" s="365">
        <v>689</v>
      </c>
      <c r="G9" s="369" t="s">
        <v>907</v>
      </c>
      <c r="H9" s="367">
        <v>94.3</v>
      </c>
      <c r="I9" s="368" t="s">
        <v>1046</v>
      </c>
      <c r="J9" s="367">
        <v>77.2</v>
      </c>
      <c r="K9" s="364">
        <v>134631.17647058822</v>
      </c>
      <c r="L9" s="363">
        <v>84.5</v>
      </c>
      <c r="M9" s="290"/>
      <c r="N9" s="290"/>
      <c r="O9" s="290"/>
      <c r="P9" s="290"/>
      <c r="Q9" s="290"/>
      <c r="R9" s="290"/>
      <c r="S9" s="290"/>
      <c r="T9" s="290"/>
    </row>
    <row r="10" spans="1:20" s="291" customFormat="1" x14ac:dyDescent="0.25">
      <c r="A10" s="335" t="s">
        <v>74</v>
      </c>
      <c r="B10" s="335" t="s">
        <v>811</v>
      </c>
      <c r="C10" s="335" t="s">
        <v>207</v>
      </c>
      <c r="D10" s="335" t="s">
        <v>449</v>
      </c>
      <c r="E10" s="365">
        <v>164400</v>
      </c>
      <c r="F10" s="365">
        <v>380</v>
      </c>
      <c r="G10" s="369" t="s">
        <v>908</v>
      </c>
      <c r="H10" s="368">
        <v>93.1</v>
      </c>
      <c r="I10" s="368" t="s">
        <v>902</v>
      </c>
      <c r="J10" s="368">
        <v>30</v>
      </c>
      <c r="K10" s="364">
        <v>105914.90196078431</v>
      </c>
      <c r="L10" s="363">
        <v>64.400000000000006</v>
      </c>
      <c r="M10" s="290"/>
      <c r="N10" s="290"/>
      <c r="O10" s="290"/>
      <c r="P10" s="290"/>
      <c r="Q10" s="290"/>
      <c r="R10" s="290"/>
      <c r="S10" s="290"/>
      <c r="T10" s="290"/>
    </row>
    <row r="11" spans="1:20" s="291" customFormat="1" x14ac:dyDescent="0.25">
      <c r="A11" s="335" t="s">
        <v>74</v>
      </c>
      <c r="B11" s="335" t="s">
        <v>202</v>
      </c>
      <c r="C11" s="335" t="s">
        <v>284</v>
      </c>
      <c r="D11" s="335" t="s">
        <v>450</v>
      </c>
      <c r="E11" s="365">
        <v>65000</v>
      </c>
      <c r="F11" s="365">
        <v>242</v>
      </c>
      <c r="G11" s="368" t="s">
        <v>907</v>
      </c>
      <c r="H11" s="367">
        <v>99.4</v>
      </c>
      <c r="I11" s="368" t="s">
        <v>903</v>
      </c>
      <c r="J11" s="367">
        <v>71.099999999999994</v>
      </c>
      <c r="K11" s="364">
        <v>53308.039215686273</v>
      </c>
      <c r="L11" s="363">
        <v>82</v>
      </c>
      <c r="M11" s="290"/>
      <c r="N11" s="290"/>
      <c r="O11" s="290"/>
      <c r="P11" s="290"/>
      <c r="Q11" s="290"/>
      <c r="R11" s="290"/>
      <c r="S11" s="290"/>
      <c r="T11" s="290"/>
    </row>
    <row r="12" spans="1:20" s="291" customFormat="1" x14ac:dyDescent="0.25">
      <c r="A12" s="335" t="s">
        <v>74</v>
      </c>
      <c r="B12" s="335" t="s">
        <v>202</v>
      </c>
      <c r="C12" s="335" t="s">
        <v>284</v>
      </c>
      <c r="D12" s="335" t="s">
        <v>451</v>
      </c>
      <c r="E12" s="365">
        <v>94500</v>
      </c>
      <c r="F12" s="365">
        <v>400</v>
      </c>
      <c r="G12" s="368" t="s">
        <v>907</v>
      </c>
      <c r="H12" s="367">
        <v>98.4</v>
      </c>
      <c r="I12" s="368" t="s">
        <v>901</v>
      </c>
      <c r="J12" s="367">
        <v>75.2</v>
      </c>
      <c r="K12" s="364">
        <v>79863.666666666672</v>
      </c>
      <c r="L12" s="363">
        <v>84.5</v>
      </c>
      <c r="M12" s="290"/>
      <c r="N12" s="290"/>
      <c r="O12" s="290"/>
      <c r="P12" s="290"/>
      <c r="Q12" s="290"/>
      <c r="R12" s="290"/>
      <c r="S12" s="290"/>
      <c r="T12" s="290"/>
    </row>
    <row r="13" spans="1:20" s="291" customFormat="1" x14ac:dyDescent="0.25">
      <c r="A13" s="335" t="s">
        <v>74</v>
      </c>
      <c r="B13" s="335" t="s">
        <v>201</v>
      </c>
      <c r="C13" s="335" t="s">
        <v>283</v>
      </c>
      <c r="D13" s="335" t="s">
        <v>452</v>
      </c>
      <c r="E13" s="365">
        <v>117690</v>
      </c>
      <c r="F13" s="365">
        <v>346</v>
      </c>
      <c r="G13" s="368" t="s">
        <v>908</v>
      </c>
      <c r="H13" s="368">
        <v>87.5</v>
      </c>
      <c r="I13" s="368" t="s">
        <v>902</v>
      </c>
      <c r="J13" s="367">
        <v>55.8</v>
      </c>
      <c r="K13" s="364">
        <v>89107.058823529413</v>
      </c>
      <c r="L13" s="363">
        <v>75.7</v>
      </c>
      <c r="M13" s="290"/>
      <c r="N13" s="290"/>
      <c r="O13" s="290"/>
      <c r="P13" s="290"/>
      <c r="Q13" s="290"/>
      <c r="R13" s="290"/>
      <c r="S13" s="290"/>
      <c r="T13" s="290"/>
    </row>
    <row r="14" spans="1:20" s="291" customFormat="1" x14ac:dyDescent="0.25">
      <c r="A14" s="335" t="s">
        <v>74</v>
      </c>
      <c r="B14" s="335" t="s">
        <v>202</v>
      </c>
      <c r="C14" s="335" t="s">
        <v>284</v>
      </c>
      <c r="D14" s="335" t="s">
        <v>453</v>
      </c>
      <c r="E14" s="365">
        <v>21200</v>
      </c>
      <c r="F14" s="365">
        <v>163</v>
      </c>
      <c r="G14" s="368" t="s">
        <v>907</v>
      </c>
      <c r="H14" s="367">
        <v>97.3</v>
      </c>
      <c r="I14" s="368" t="s">
        <v>902</v>
      </c>
      <c r="J14" s="367">
        <v>25.2</v>
      </c>
      <c r="K14" s="364">
        <v>13929.019607843138</v>
      </c>
      <c r="L14" s="363">
        <v>65.7</v>
      </c>
      <c r="M14" s="290"/>
      <c r="N14" s="290"/>
      <c r="O14" s="290"/>
      <c r="P14" s="290"/>
      <c r="Q14" s="290"/>
      <c r="R14" s="290"/>
      <c r="S14" s="290"/>
      <c r="T14" s="290"/>
    </row>
    <row r="15" spans="1:20" s="291" customFormat="1" x14ac:dyDescent="0.25">
      <c r="A15" s="335" t="s">
        <v>74</v>
      </c>
      <c r="B15" s="335" t="s">
        <v>203</v>
      </c>
      <c r="C15" s="335" t="s">
        <v>143</v>
      </c>
      <c r="D15" s="335" t="s">
        <v>143</v>
      </c>
      <c r="E15" s="365">
        <v>1740</v>
      </c>
      <c r="F15" s="365">
        <v>18</v>
      </c>
      <c r="G15" s="370" t="s">
        <v>908</v>
      </c>
      <c r="H15" s="367">
        <v>100</v>
      </c>
      <c r="I15" s="368" t="s">
        <v>902</v>
      </c>
      <c r="J15" s="367">
        <v>59.8</v>
      </c>
      <c r="K15" s="364">
        <v>1454.8815</v>
      </c>
      <c r="L15" s="363">
        <v>83.6</v>
      </c>
      <c r="M15" s="290"/>
      <c r="N15" s="290"/>
      <c r="O15" s="290"/>
      <c r="P15" s="290"/>
      <c r="Q15" s="290"/>
      <c r="R15" s="290"/>
      <c r="S15" s="290"/>
      <c r="T15" s="290"/>
    </row>
    <row r="16" spans="1:20" s="291" customFormat="1" x14ac:dyDescent="0.25">
      <c r="A16" s="335" t="s">
        <v>74</v>
      </c>
      <c r="B16" s="335" t="s">
        <v>812</v>
      </c>
      <c r="C16" s="335" t="s">
        <v>64</v>
      </c>
      <c r="D16" s="335" t="s">
        <v>454</v>
      </c>
      <c r="E16" s="365">
        <v>54470</v>
      </c>
      <c r="F16" s="365">
        <v>410</v>
      </c>
      <c r="G16" s="368" t="s">
        <v>908</v>
      </c>
      <c r="H16" s="367">
        <v>94.8</v>
      </c>
      <c r="I16" s="368" t="s">
        <v>904</v>
      </c>
      <c r="J16" s="367">
        <v>81.7</v>
      </c>
      <c r="K16" s="364">
        <v>48634.75</v>
      </c>
      <c r="L16" s="363">
        <v>89.3</v>
      </c>
      <c r="M16" s="290"/>
      <c r="N16" s="290"/>
      <c r="O16" s="290"/>
      <c r="P16" s="290"/>
      <c r="Q16" s="290"/>
      <c r="R16" s="290"/>
      <c r="S16" s="290"/>
      <c r="T16" s="290"/>
    </row>
    <row r="17" spans="1:20" s="291" customFormat="1" x14ac:dyDescent="0.25">
      <c r="A17" s="335" t="s">
        <v>74</v>
      </c>
      <c r="B17" s="335" t="s">
        <v>813</v>
      </c>
      <c r="C17" s="335" t="s">
        <v>120</v>
      </c>
      <c r="D17" s="335" t="s">
        <v>455</v>
      </c>
      <c r="E17" s="365">
        <v>123900</v>
      </c>
      <c r="F17" s="365">
        <v>650</v>
      </c>
      <c r="G17" s="368" t="s">
        <v>907</v>
      </c>
      <c r="H17" s="367">
        <v>82.1</v>
      </c>
      <c r="I17" s="368" t="s">
        <v>1046</v>
      </c>
      <c r="J17" s="367">
        <v>66.3</v>
      </c>
      <c r="K17" s="364">
        <v>91269.411764705888</v>
      </c>
      <c r="L17" s="363">
        <v>73.7</v>
      </c>
      <c r="M17" s="290"/>
      <c r="N17" s="290"/>
      <c r="O17" s="290"/>
      <c r="P17" s="290"/>
      <c r="Q17" s="290"/>
      <c r="R17" s="290"/>
      <c r="S17" s="290"/>
      <c r="T17" s="290"/>
    </row>
    <row r="18" spans="1:20" s="291" customFormat="1" x14ac:dyDescent="0.25">
      <c r="A18" s="336" t="s">
        <v>74</v>
      </c>
      <c r="B18" s="336" t="s">
        <v>203</v>
      </c>
      <c r="C18" s="336" t="s">
        <v>144</v>
      </c>
      <c r="D18" s="336" t="s">
        <v>456</v>
      </c>
      <c r="E18" s="365">
        <v>12943</v>
      </c>
      <c r="F18" s="365">
        <v>70</v>
      </c>
      <c r="G18" s="368" t="s">
        <v>907</v>
      </c>
      <c r="H18" s="367">
        <v>89.5</v>
      </c>
      <c r="I18" s="368" t="s">
        <v>904</v>
      </c>
      <c r="J18" s="367">
        <v>45.4</v>
      </c>
      <c r="K18" s="364">
        <v>8475.8882352941182</v>
      </c>
      <c r="L18" s="363">
        <v>65.5</v>
      </c>
      <c r="M18" s="290"/>
      <c r="N18" s="290"/>
      <c r="O18" s="290"/>
      <c r="P18" s="290"/>
      <c r="Q18" s="290"/>
      <c r="R18" s="290"/>
      <c r="S18" s="290"/>
      <c r="T18" s="290"/>
    </row>
    <row r="19" spans="1:20" s="291" customFormat="1" x14ac:dyDescent="0.25">
      <c r="A19" s="335" t="s">
        <v>74</v>
      </c>
      <c r="B19" s="335" t="s">
        <v>203</v>
      </c>
      <c r="C19" s="335" t="s">
        <v>146</v>
      </c>
      <c r="D19" s="335" t="s">
        <v>457</v>
      </c>
      <c r="E19" s="365">
        <v>99750</v>
      </c>
      <c r="F19" s="365">
        <v>670</v>
      </c>
      <c r="G19" s="368" t="s">
        <v>908</v>
      </c>
      <c r="H19" s="367">
        <v>97.3</v>
      </c>
      <c r="I19" s="368" t="s">
        <v>902</v>
      </c>
      <c r="J19" s="367">
        <v>57.8</v>
      </c>
      <c r="K19" s="364">
        <v>79594.509803921566</v>
      </c>
      <c r="L19" s="363">
        <v>79.8</v>
      </c>
      <c r="M19" s="290"/>
      <c r="N19" s="290"/>
      <c r="O19" s="290"/>
      <c r="P19" s="290"/>
      <c r="Q19" s="290"/>
      <c r="R19" s="290"/>
      <c r="S19" s="290"/>
      <c r="T19" s="290"/>
    </row>
    <row r="20" spans="1:20" s="291" customFormat="1" x14ac:dyDescent="0.25">
      <c r="A20" s="335" t="s">
        <v>1</v>
      </c>
      <c r="B20" s="335" t="s">
        <v>814</v>
      </c>
      <c r="C20" s="335" t="s">
        <v>165</v>
      </c>
      <c r="D20" s="335" t="s">
        <v>458</v>
      </c>
      <c r="E20" s="365">
        <v>423000</v>
      </c>
      <c r="F20" s="365">
        <v>2000</v>
      </c>
      <c r="G20" s="371" t="s">
        <v>909</v>
      </c>
      <c r="H20" s="367">
        <v>96</v>
      </c>
      <c r="I20" s="368" t="s">
        <v>902</v>
      </c>
      <c r="J20" s="367">
        <v>67.900000000000006</v>
      </c>
      <c r="K20" s="364">
        <v>342064.31372549018</v>
      </c>
      <c r="L20" s="363">
        <v>80.900000000000006</v>
      </c>
      <c r="M20" s="290"/>
      <c r="N20" s="290"/>
      <c r="O20" s="290"/>
      <c r="P20" s="290"/>
      <c r="Q20" s="290"/>
      <c r="R20" s="290"/>
      <c r="S20" s="290"/>
      <c r="T20" s="290"/>
    </row>
    <row r="21" spans="1:20" s="291" customFormat="1" x14ac:dyDescent="0.25">
      <c r="A21" s="335" t="s">
        <v>1</v>
      </c>
      <c r="B21" s="335" t="s">
        <v>815</v>
      </c>
      <c r="C21" s="335" t="s">
        <v>60</v>
      </c>
      <c r="D21" s="335" t="s">
        <v>198</v>
      </c>
      <c r="E21" s="365">
        <v>5500</v>
      </c>
      <c r="F21" s="365">
        <v>66</v>
      </c>
      <c r="G21" s="368" t="s">
        <v>909</v>
      </c>
      <c r="H21" s="367">
        <v>96.4</v>
      </c>
      <c r="I21" s="368" t="s">
        <v>904</v>
      </c>
      <c r="J21" s="367">
        <v>49.3</v>
      </c>
      <c r="K21" s="364">
        <v>4251.8823529411766</v>
      </c>
      <c r="L21" s="363">
        <v>77.3</v>
      </c>
      <c r="M21" s="290"/>
      <c r="N21" s="290"/>
      <c r="O21" s="290"/>
      <c r="P21" s="290"/>
      <c r="Q21" s="290"/>
      <c r="R21" s="290"/>
      <c r="S21" s="290"/>
      <c r="T21" s="290"/>
    </row>
    <row r="22" spans="1:20" s="291" customFormat="1" x14ac:dyDescent="0.25">
      <c r="A22" s="335" t="s">
        <v>1</v>
      </c>
      <c r="B22" s="335" t="s">
        <v>814</v>
      </c>
      <c r="C22" s="335" t="s">
        <v>105</v>
      </c>
      <c r="D22" s="335" t="s">
        <v>459</v>
      </c>
      <c r="E22" s="365">
        <v>62100</v>
      </c>
      <c r="F22" s="365">
        <v>535</v>
      </c>
      <c r="G22" s="368" t="s">
        <v>906</v>
      </c>
      <c r="H22" s="367">
        <v>65.7</v>
      </c>
      <c r="I22" s="368" t="s">
        <v>903</v>
      </c>
      <c r="J22" s="367">
        <v>34.299999999999997</v>
      </c>
      <c r="K22" s="364">
        <v>30831.372549019608</v>
      </c>
      <c r="L22" s="363">
        <v>49.6</v>
      </c>
      <c r="M22" s="290"/>
      <c r="N22" s="290"/>
      <c r="O22" s="290"/>
      <c r="P22" s="290"/>
      <c r="Q22" s="290"/>
      <c r="R22" s="290"/>
      <c r="S22" s="290"/>
      <c r="T22" s="290"/>
    </row>
    <row r="23" spans="1:20" s="291" customFormat="1" x14ac:dyDescent="0.25">
      <c r="A23" s="335" t="s">
        <v>1</v>
      </c>
      <c r="B23" s="335" t="s">
        <v>815</v>
      </c>
      <c r="C23" s="335" t="s">
        <v>58</v>
      </c>
      <c r="D23" s="335" t="s">
        <v>460</v>
      </c>
      <c r="E23" s="365">
        <v>13880</v>
      </c>
      <c r="F23" s="365">
        <v>75</v>
      </c>
      <c r="G23" s="368" t="s">
        <v>907</v>
      </c>
      <c r="H23" s="367">
        <v>98.5</v>
      </c>
      <c r="I23" s="368" t="s">
        <v>903</v>
      </c>
      <c r="J23" s="367">
        <v>43.7</v>
      </c>
      <c r="K23" s="364">
        <v>10510.774509803921</v>
      </c>
      <c r="L23" s="363">
        <v>75.7</v>
      </c>
      <c r="M23" s="290"/>
      <c r="N23" s="290"/>
      <c r="O23" s="290"/>
      <c r="P23" s="290"/>
      <c r="Q23" s="290"/>
      <c r="R23" s="290"/>
      <c r="S23" s="290"/>
      <c r="T23" s="290"/>
    </row>
    <row r="24" spans="1:20" s="291" customFormat="1" x14ac:dyDescent="0.25">
      <c r="A24" s="335" t="s">
        <v>1</v>
      </c>
      <c r="B24" s="335" t="s">
        <v>815</v>
      </c>
      <c r="C24" s="335" t="s">
        <v>57</v>
      </c>
      <c r="D24" s="335" t="s">
        <v>461</v>
      </c>
      <c r="E24" s="365">
        <v>3500</v>
      </c>
      <c r="F24" s="365">
        <v>37</v>
      </c>
      <c r="G24" s="368" t="s">
        <v>905</v>
      </c>
      <c r="H24" s="367">
        <v>76.3</v>
      </c>
      <c r="I24" s="368" t="s">
        <v>902</v>
      </c>
      <c r="J24" s="367">
        <v>18</v>
      </c>
      <c r="K24" s="364">
        <v>1966.7294117647059</v>
      </c>
      <c r="L24" s="363">
        <v>56.2</v>
      </c>
      <c r="M24" s="290"/>
      <c r="N24" s="290"/>
      <c r="O24" s="290"/>
      <c r="P24" s="290"/>
      <c r="Q24" s="290"/>
      <c r="R24" s="290"/>
      <c r="S24" s="290"/>
      <c r="T24" s="290"/>
    </row>
    <row r="25" spans="1:20" s="291" customFormat="1" x14ac:dyDescent="0.25">
      <c r="A25" s="335" t="s">
        <v>1</v>
      </c>
      <c r="B25" s="335" t="s">
        <v>77</v>
      </c>
      <c r="C25" s="335" t="s">
        <v>344</v>
      </c>
      <c r="D25" s="335" t="s">
        <v>462</v>
      </c>
      <c r="E25" s="365">
        <v>7900</v>
      </c>
      <c r="F25" s="365">
        <v>96</v>
      </c>
      <c r="G25" s="368" t="s">
        <v>901</v>
      </c>
      <c r="H25" s="367">
        <v>81.599999999999994</v>
      </c>
      <c r="I25" s="368" t="s">
        <v>904</v>
      </c>
      <c r="J25" s="367">
        <v>42</v>
      </c>
      <c r="K25" s="364">
        <v>5448.6328900480148</v>
      </c>
      <c r="L25" s="363">
        <v>69</v>
      </c>
      <c r="M25" s="290"/>
      <c r="N25" s="290"/>
      <c r="O25" s="290"/>
      <c r="P25" s="290"/>
      <c r="Q25" s="290"/>
      <c r="R25" s="290"/>
      <c r="S25" s="290"/>
      <c r="T25" s="290"/>
    </row>
    <row r="26" spans="1:20" s="291" customFormat="1" x14ac:dyDescent="0.25">
      <c r="A26" s="335" t="s">
        <v>2</v>
      </c>
      <c r="B26" s="335" t="s">
        <v>496</v>
      </c>
      <c r="C26" s="335" t="s">
        <v>175</v>
      </c>
      <c r="D26" s="335" t="s">
        <v>463</v>
      </c>
      <c r="E26" s="365">
        <v>7465</v>
      </c>
      <c r="F26" s="365">
        <v>48</v>
      </c>
      <c r="G26" s="368" t="s">
        <v>908</v>
      </c>
      <c r="H26" s="367">
        <v>100</v>
      </c>
      <c r="I26" s="368" t="s">
        <v>903</v>
      </c>
      <c r="J26" s="367">
        <v>73.900000000000006</v>
      </c>
      <c r="K26" s="364">
        <v>6857.2141038919881</v>
      </c>
      <c r="L26" s="363">
        <v>91.9</v>
      </c>
      <c r="M26" s="290"/>
      <c r="N26" s="290"/>
      <c r="O26" s="290"/>
      <c r="P26" s="290"/>
      <c r="Q26" s="290"/>
      <c r="R26" s="290"/>
      <c r="S26" s="290"/>
      <c r="T26" s="290"/>
    </row>
    <row r="27" spans="1:20" s="291" customFormat="1" x14ac:dyDescent="0.25">
      <c r="A27" s="335" t="s">
        <v>1</v>
      </c>
      <c r="B27" s="335" t="s">
        <v>816</v>
      </c>
      <c r="C27" s="335" t="s">
        <v>107</v>
      </c>
      <c r="D27" s="335" t="s">
        <v>464</v>
      </c>
      <c r="E27" s="365">
        <v>720000</v>
      </c>
      <c r="F27" s="365">
        <v>2023</v>
      </c>
      <c r="G27" s="368" t="s">
        <v>908</v>
      </c>
      <c r="H27" s="367">
        <v>92.8</v>
      </c>
      <c r="I27" s="368" t="s">
        <v>903</v>
      </c>
      <c r="J27" s="367">
        <v>53.8</v>
      </c>
      <c r="K27" s="364">
        <v>527407.6470588235</v>
      </c>
      <c r="L27" s="363">
        <v>73.3</v>
      </c>
      <c r="M27" s="290"/>
      <c r="N27" s="290"/>
      <c r="O27" s="290"/>
      <c r="P27" s="290"/>
      <c r="Q27" s="290"/>
      <c r="R27" s="290"/>
      <c r="S27" s="290"/>
      <c r="T27" s="290"/>
    </row>
    <row r="28" spans="1:20" s="291" customFormat="1" x14ac:dyDescent="0.25">
      <c r="A28" s="335" t="s">
        <v>1</v>
      </c>
      <c r="B28" s="335" t="s">
        <v>497</v>
      </c>
      <c r="C28" s="335" t="s">
        <v>346</v>
      </c>
      <c r="D28" s="335" t="s">
        <v>465</v>
      </c>
      <c r="E28" s="365">
        <v>1095000</v>
      </c>
      <c r="F28" s="365">
        <v>3291</v>
      </c>
      <c r="G28" s="368" t="s">
        <v>908</v>
      </c>
      <c r="H28" s="367">
        <v>93.5</v>
      </c>
      <c r="I28" s="368" t="s">
        <v>903</v>
      </c>
      <c r="J28" s="367">
        <v>79.7</v>
      </c>
      <c r="K28" s="364">
        <v>937866.27450980397</v>
      </c>
      <c r="L28" s="363">
        <v>85.6</v>
      </c>
      <c r="M28" s="290"/>
      <c r="N28" s="290"/>
      <c r="O28" s="290"/>
      <c r="P28" s="290"/>
      <c r="Q28" s="290"/>
      <c r="R28" s="290"/>
      <c r="S28" s="290"/>
      <c r="T28" s="290"/>
    </row>
    <row r="29" spans="1:20" s="291" customFormat="1" x14ac:dyDescent="0.25">
      <c r="A29" s="335" t="s">
        <v>1</v>
      </c>
      <c r="B29" s="335" t="s">
        <v>815</v>
      </c>
      <c r="C29" s="335" t="s">
        <v>342</v>
      </c>
      <c r="D29" s="335" t="s">
        <v>466</v>
      </c>
      <c r="E29" s="365">
        <v>1500</v>
      </c>
      <c r="F29" s="365">
        <v>23.5</v>
      </c>
      <c r="G29" s="370" t="s">
        <v>1057</v>
      </c>
      <c r="H29" s="367">
        <v>100</v>
      </c>
      <c r="I29" s="368" t="s">
        <v>903</v>
      </c>
      <c r="J29" s="367">
        <v>61.5</v>
      </c>
      <c r="K29" s="364">
        <v>1373.3529411764705</v>
      </c>
      <c r="L29" s="363">
        <v>91.6</v>
      </c>
      <c r="M29" s="290"/>
      <c r="N29" s="290"/>
      <c r="O29" s="290"/>
      <c r="P29" s="290"/>
      <c r="Q29" s="290"/>
      <c r="R29" s="290"/>
      <c r="S29" s="290"/>
      <c r="T29" s="290"/>
    </row>
    <row r="30" spans="1:20" s="291" customFormat="1" x14ac:dyDescent="0.25">
      <c r="A30" s="335" t="s">
        <v>2</v>
      </c>
      <c r="B30" s="335" t="s">
        <v>498</v>
      </c>
      <c r="C30" s="335" t="s">
        <v>180</v>
      </c>
      <c r="D30" s="335" t="s">
        <v>467</v>
      </c>
      <c r="E30" s="365">
        <v>11900</v>
      </c>
      <c r="F30" s="365">
        <v>265</v>
      </c>
      <c r="G30" s="368" t="s">
        <v>901</v>
      </c>
      <c r="H30" s="367">
        <v>67.2</v>
      </c>
      <c r="I30" s="368" t="s">
        <v>904</v>
      </c>
      <c r="J30" s="367">
        <v>10.9</v>
      </c>
      <c r="K30" s="364">
        <v>5732.68</v>
      </c>
      <c r="L30" s="363">
        <v>48.2</v>
      </c>
      <c r="M30" s="290"/>
      <c r="N30" s="290"/>
      <c r="O30" s="290"/>
      <c r="P30" s="290"/>
      <c r="Q30" s="290"/>
      <c r="R30" s="290"/>
      <c r="S30" s="290"/>
      <c r="T30" s="290"/>
    </row>
    <row r="31" spans="1:20" s="291" customFormat="1" x14ac:dyDescent="0.25">
      <c r="A31" s="335" t="s">
        <v>1</v>
      </c>
      <c r="B31" s="335" t="s">
        <v>817</v>
      </c>
      <c r="C31" s="335" t="s">
        <v>148</v>
      </c>
      <c r="D31" s="335" t="s">
        <v>468</v>
      </c>
      <c r="E31" s="365">
        <v>78100</v>
      </c>
      <c r="F31" s="365">
        <v>678</v>
      </c>
      <c r="G31" s="368" t="s">
        <v>907</v>
      </c>
      <c r="H31" s="367">
        <v>100</v>
      </c>
      <c r="I31" s="368" t="s">
        <v>903</v>
      </c>
      <c r="J31" s="367">
        <v>68</v>
      </c>
      <c r="K31" s="364">
        <v>69163.422222222216</v>
      </c>
      <c r="L31" s="363">
        <v>88.6</v>
      </c>
      <c r="M31" s="290"/>
      <c r="N31" s="290"/>
      <c r="O31" s="290"/>
      <c r="P31" s="290"/>
      <c r="Q31" s="290"/>
      <c r="R31" s="290"/>
      <c r="S31" s="290"/>
      <c r="T31" s="290"/>
    </row>
    <row r="32" spans="1:20" s="291" customFormat="1" x14ac:dyDescent="0.25">
      <c r="A32" s="335" t="s">
        <v>2</v>
      </c>
      <c r="B32" s="335" t="s">
        <v>501</v>
      </c>
      <c r="C32" s="335" t="s">
        <v>110</v>
      </c>
      <c r="D32" s="337" t="s">
        <v>469</v>
      </c>
      <c r="E32" s="365">
        <v>3384</v>
      </c>
      <c r="F32" s="365">
        <v>124</v>
      </c>
      <c r="G32" s="370" t="s">
        <v>1058</v>
      </c>
      <c r="H32" s="367">
        <v>100</v>
      </c>
      <c r="I32" s="368" t="s">
        <v>903</v>
      </c>
      <c r="J32" s="367">
        <v>42.3</v>
      </c>
      <c r="K32" s="364">
        <v>2585.7450980392155</v>
      </c>
      <c r="L32" s="363">
        <v>76.400000000000006</v>
      </c>
      <c r="M32" s="290"/>
      <c r="N32" s="290"/>
      <c r="O32" s="290"/>
      <c r="P32" s="290"/>
      <c r="Q32" s="290"/>
      <c r="R32" s="290"/>
      <c r="S32" s="290"/>
      <c r="T32" s="290"/>
    </row>
    <row r="33" spans="1:20" s="291" customFormat="1" x14ac:dyDescent="0.25">
      <c r="A33" s="335" t="s">
        <v>2</v>
      </c>
      <c r="B33" s="335" t="s">
        <v>496</v>
      </c>
      <c r="C33" s="335" t="s">
        <v>47</v>
      </c>
      <c r="D33" s="335" t="s">
        <v>470</v>
      </c>
      <c r="E33" s="365">
        <v>205400</v>
      </c>
      <c r="F33" s="365">
        <v>1960</v>
      </c>
      <c r="G33" s="368" t="s">
        <v>907</v>
      </c>
      <c r="H33" s="367">
        <v>100</v>
      </c>
      <c r="I33" s="368" t="s">
        <v>903</v>
      </c>
      <c r="J33" s="367">
        <v>55</v>
      </c>
      <c r="K33" s="364">
        <v>170387.9411764706</v>
      </c>
      <c r="L33" s="363">
        <v>83</v>
      </c>
      <c r="M33" s="290"/>
      <c r="N33" s="290"/>
      <c r="O33" s="290"/>
      <c r="P33" s="290"/>
      <c r="Q33" s="290"/>
      <c r="R33" s="290"/>
      <c r="S33" s="290"/>
      <c r="T33" s="290"/>
    </row>
    <row r="34" spans="1:20" s="291" customFormat="1" x14ac:dyDescent="0.25">
      <c r="A34" s="335" t="s">
        <v>1</v>
      </c>
      <c r="B34" s="335" t="s">
        <v>817</v>
      </c>
      <c r="C34" s="335" t="s">
        <v>149</v>
      </c>
      <c r="D34" s="335" t="s">
        <v>471</v>
      </c>
      <c r="E34" s="365">
        <v>40900</v>
      </c>
      <c r="F34" s="365">
        <v>222</v>
      </c>
      <c r="G34" s="368" t="s">
        <v>1047</v>
      </c>
      <c r="H34" s="367">
        <v>97.8</v>
      </c>
      <c r="I34" s="368" t="s">
        <v>1046</v>
      </c>
      <c r="J34" s="367">
        <v>57.6</v>
      </c>
      <c r="K34" s="364">
        <v>33085.791666666664</v>
      </c>
      <c r="L34" s="363">
        <v>80.900000000000006</v>
      </c>
      <c r="M34" s="290"/>
      <c r="N34" s="290"/>
      <c r="O34" s="290"/>
      <c r="P34" s="290"/>
      <c r="Q34" s="290"/>
      <c r="R34" s="290"/>
      <c r="S34" s="290"/>
      <c r="T34" s="290"/>
    </row>
    <row r="35" spans="1:20" s="291" customFormat="1" x14ac:dyDescent="0.25">
      <c r="A35" s="335" t="s">
        <v>2</v>
      </c>
      <c r="B35" s="335" t="s">
        <v>496</v>
      </c>
      <c r="C35" s="335" t="s">
        <v>177</v>
      </c>
      <c r="D35" s="335" t="s">
        <v>472</v>
      </c>
      <c r="E35" s="365">
        <v>164300</v>
      </c>
      <c r="F35" s="365">
        <v>1495</v>
      </c>
      <c r="G35" s="368" t="s">
        <v>908</v>
      </c>
      <c r="H35" s="367">
        <v>99.9</v>
      </c>
      <c r="I35" s="368" t="s">
        <v>903</v>
      </c>
      <c r="J35" s="367">
        <v>59.5</v>
      </c>
      <c r="K35" s="364">
        <v>137266.37254901961</v>
      </c>
      <c r="L35" s="363">
        <v>83.5</v>
      </c>
      <c r="M35" s="290"/>
      <c r="N35" s="290"/>
      <c r="O35" s="290"/>
      <c r="P35" s="290"/>
      <c r="Q35" s="290"/>
      <c r="R35" s="290"/>
      <c r="S35" s="290"/>
      <c r="T35" s="290"/>
    </row>
    <row r="36" spans="1:20" s="291" customFormat="1" x14ac:dyDescent="0.25">
      <c r="A36" s="335" t="s">
        <v>2</v>
      </c>
      <c r="B36" s="335" t="s">
        <v>496</v>
      </c>
      <c r="C36" s="335" t="s">
        <v>48</v>
      </c>
      <c r="D36" s="335" t="s">
        <v>473</v>
      </c>
      <c r="E36" s="365">
        <v>22000</v>
      </c>
      <c r="F36" s="365">
        <v>236</v>
      </c>
      <c r="G36" s="368" t="s">
        <v>908</v>
      </c>
      <c r="H36" s="367">
        <v>74.5</v>
      </c>
      <c r="I36" s="368" t="s">
        <v>903</v>
      </c>
      <c r="J36" s="367">
        <v>51.6</v>
      </c>
      <c r="K36" s="364">
        <v>12029.368627450978</v>
      </c>
      <c r="L36" s="363">
        <v>54.7</v>
      </c>
      <c r="M36" s="290"/>
      <c r="N36" s="290"/>
      <c r="O36" s="290"/>
      <c r="P36" s="290"/>
      <c r="Q36" s="290"/>
      <c r="R36" s="290"/>
      <c r="S36" s="290"/>
      <c r="T36" s="290"/>
    </row>
    <row r="37" spans="1:20" s="291" customFormat="1" x14ac:dyDescent="0.25">
      <c r="A37" s="335" t="s">
        <v>1</v>
      </c>
      <c r="B37" s="335" t="s">
        <v>497</v>
      </c>
      <c r="C37" s="335" t="s">
        <v>56</v>
      </c>
      <c r="D37" s="335" t="s">
        <v>474</v>
      </c>
      <c r="E37" s="365">
        <v>111900</v>
      </c>
      <c r="F37" s="365">
        <v>550</v>
      </c>
      <c r="G37" s="368" t="s">
        <v>905</v>
      </c>
      <c r="H37" s="367">
        <v>89.2</v>
      </c>
      <c r="I37" s="368" t="s">
        <v>908</v>
      </c>
      <c r="J37" s="367">
        <v>55</v>
      </c>
      <c r="K37" s="364">
        <v>80135.294117647063</v>
      </c>
      <c r="L37" s="363">
        <v>71.599999999999994</v>
      </c>
      <c r="M37" s="290"/>
      <c r="N37" s="290"/>
      <c r="O37" s="290"/>
      <c r="P37" s="290"/>
      <c r="Q37" s="290"/>
      <c r="R37" s="290"/>
      <c r="S37" s="290"/>
      <c r="T37" s="290"/>
    </row>
    <row r="38" spans="1:20" s="291" customFormat="1" x14ac:dyDescent="0.25">
      <c r="A38" s="335" t="s">
        <v>1</v>
      </c>
      <c r="B38" s="335" t="s">
        <v>817</v>
      </c>
      <c r="C38" s="335" t="s">
        <v>147</v>
      </c>
      <c r="D38" s="338" t="s">
        <v>845</v>
      </c>
      <c r="E38" s="365">
        <v>37200</v>
      </c>
      <c r="F38" s="365">
        <v>634</v>
      </c>
      <c r="G38" s="370" t="s">
        <v>1059</v>
      </c>
      <c r="H38" s="367">
        <v>100</v>
      </c>
      <c r="I38" s="368" t="s">
        <v>904</v>
      </c>
      <c r="J38" s="367">
        <v>84.7</v>
      </c>
      <c r="K38" s="364">
        <v>35464.583333333336</v>
      </c>
      <c r="L38" s="363">
        <v>95.3</v>
      </c>
      <c r="M38" s="290"/>
      <c r="N38" s="290"/>
      <c r="O38" s="290"/>
      <c r="P38" s="290"/>
      <c r="Q38" s="290"/>
      <c r="R38" s="290"/>
      <c r="S38" s="290"/>
      <c r="T38" s="290"/>
    </row>
    <row r="39" spans="1:20" s="291" customFormat="1" x14ac:dyDescent="0.25">
      <c r="A39" s="335" t="s">
        <v>2</v>
      </c>
      <c r="B39" s="335" t="s">
        <v>499</v>
      </c>
      <c r="C39" s="335" t="s">
        <v>189</v>
      </c>
      <c r="D39" s="335" t="s">
        <v>186</v>
      </c>
      <c r="E39" s="365">
        <v>132500</v>
      </c>
      <c r="F39" s="365">
        <v>1480</v>
      </c>
      <c r="G39" s="368" t="s">
        <v>909</v>
      </c>
      <c r="H39" s="367">
        <v>93.5</v>
      </c>
      <c r="I39" s="368" t="s">
        <v>904</v>
      </c>
      <c r="J39" s="367">
        <v>74.3</v>
      </c>
      <c r="K39" s="364">
        <v>114679.01882352932</v>
      </c>
      <c r="L39" s="363">
        <v>86.6</v>
      </c>
      <c r="M39" s="290"/>
      <c r="N39" s="290"/>
      <c r="O39" s="290"/>
      <c r="P39" s="290"/>
      <c r="Q39" s="290"/>
      <c r="R39" s="290"/>
      <c r="S39" s="290"/>
      <c r="T39" s="290"/>
    </row>
    <row r="40" spans="1:20" s="291" customFormat="1" x14ac:dyDescent="0.25">
      <c r="A40" s="335" t="s">
        <v>2</v>
      </c>
      <c r="B40" s="335" t="s">
        <v>500</v>
      </c>
      <c r="C40" s="335" t="s">
        <v>46</v>
      </c>
      <c r="D40" s="335" t="s">
        <v>475</v>
      </c>
      <c r="E40" s="365">
        <v>27150</v>
      </c>
      <c r="F40" s="365">
        <v>333</v>
      </c>
      <c r="G40" s="370" t="s">
        <v>1056</v>
      </c>
      <c r="H40" s="367">
        <v>34.799999999999997</v>
      </c>
      <c r="I40" s="368" t="s">
        <v>903</v>
      </c>
      <c r="J40" s="367">
        <v>4.0999999999999996</v>
      </c>
      <c r="K40" s="364">
        <v>5479.8235294117649</v>
      </c>
      <c r="L40" s="363">
        <v>20.2</v>
      </c>
      <c r="M40" s="290"/>
      <c r="N40" s="290"/>
      <c r="O40" s="290"/>
      <c r="P40" s="290"/>
      <c r="Q40" s="290"/>
      <c r="R40" s="290"/>
      <c r="S40" s="290"/>
      <c r="T40" s="290"/>
    </row>
    <row r="41" spans="1:20" s="291" customFormat="1" x14ac:dyDescent="0.25">
      <c r="A41" s="335" t="s">
        <v>2</v>
      </c>
      <c r="B41" s="335" t="s">
        <v>500</v>
      </c>
      <c r="C41" s="335" t="s">
        <v>46</v>
      </c>
      <c r="D41" s="335" t="s">
        <v>476</v>
      </c>
      <c r="E41" s="365">
        <v>5150</v>
      </c>
      <c r="F41" s="365">
        <v>105</v>
      </c>
      <c r="G41" s="368" t="s">
        <v>1060</v>
      </c>
      <c r="H41" s="367">
        <v>30.8</v>
      </c>
      <c r="I41" s="368" t="s">
        <v>903</v>
      </c>
      <c r="J41" s="367">
        <v>24.5</v>
      </c>
      <c r="K41" s="364">
        <v>1463.686274509804</v>
      </c>
      <c r="L41" s="363">
        <v>28.4</v>
      </c>
      <c r="M41" s="290"/>
      <c r="N41" s="290"/>
      <c r="O41" s="290"/>
      <c r="P41" s="290"/>
      <c r="Q41" s="290"/>
      <c r="R41" s="290"/>
      <c r="S41" s="290"/>
      <c r="T41" s="290"/>
    </row>
    <row r="42" spans="1:20" s="291" customFormat="1" x14ac:dyDescent="0.25">
      <c r="A42" s="335" t="s">
        <v>2</v>
      </c>
      <c r="B42" s="335" t="s">
        <v>499</v>
      </c>
      <c r="C42" s="335" t="s">
        <v>193</v>
      </c>
      <c r="D42" s="335" t="s">
        <v>477</v>
      </c>
      <c r="E42" s="365">
        <v>104500</v>
      </c>
      <c r="F42" s="365">
        <v>1100</v>
      </c>
      <c r="G42" s="368" t="s">
        <v>1056</v>
      </c>
      <c r="H42" s="367">
        <v>33.5</v>
      </c>
      <c r="I42" s="368" t="s">
        <v>904</v>
      </c>
      <c r="J42" s="367">
        <v>8.6999999999999993</v>
      </c>
      <c r="K42" s="364">
        <v>23867.843137254902</v>
      </c>
      <c r="L42" s="363">
        <v>22.8</v>
      </c>
      <c r="M42" s="290"/>
      <c r="N42" s="290"/>
      <c r="O42" s="290"/>
      <c r="P42" s="290"/>
      <c r="Q42" s="290"/>
      <c r="R42" s="290"/>
      <c r="S42" s="290"/>
      <c r="T42" s="290"/>
    </row>
    <row r="43" spans="1:20" s="291" customFormat="1" x14ac:dyDescent="0.25">
      <c r="A43" s="335" t="s">
        <v>2</v>
      </c>
      <c r="B43" s="335" t="s">
        <v>499</v>
      </c>
      <c r="C43" s="335" t="s">
        <v>193</v>
      </c>
      <c r="D43" s="335" t="s">
        <v>478</v>
      </c>
      <c r="E43" s="365">
        <v>653</v>
      </c>
      <c r="F43" s="365">
        <v>18</v>
      </c>
      <c r="G43" s="370" t="s">
        <v>1061</v>
      </c>
      <c r="H43" s="367">
        <v>100</v>
      </c>
      <c r="I43" s="368" t="s">
        <v>904</v>
      </c>
      <c r="J43" s="367">
        <v>11.2</v>
      </c>
      <c r="K43" s="364">
        <v>443.82307843137261</v>
      </c>
      <c r="L43" s="363">
        <v>68</v>
      </c>
      <c r="M43" s="290"/>
      <c r="N43" s="290"/>
      <c r="O43" s="290"/>
      <c r="P43" s="290"/>
      <c r="Q43" s="290"/>
      <c r="R43" s="290"/>
      <c r="S43" s="290"/>
      <c r="T43" s="290"/>
    </row>
    <row r="44" spans="1:20" s="291" customFormat="1" x14ac:dyDescent="0.25">
      <c r="A44" s="335" t="s">
        <v>2</v>
      </c>
      <c r="B44" s="335" t="s">
        <v>499</v>
      </c>
      <c r="C44" s="335" t="s">
        <v>193</v>
      </c>
      <c r="D44" s="335" t="s">
        <v>479</v>
      </c>
      <c r="E44" s="365">
        <v>939</v>
      </c>
      <c r="F44" s="365">
        <v>27</v>
      </c>
      <c r="G44" s="368" t="s">
        <v>1062</v>
      </c>
      <c r="H44" s="367">
        <v>99.9</v>
      </c>
      <c r="I44" s="368" t="s">
        <v>904</v>
      </c>
      <c r="J44" s="367">
        <v>12.9</v>
      </c>
      <c r="K44" s="364">
        <v>650.44874509803924</v>
      </c>
      <c r="L44" s="363">
        <v>69.3</v>
      </c>
      <c r="M44" s="290"/>
      <c r="N44" s="290"/>
      <c r="O44" s="290"/>
      <c r="P44" s="290"/>
      <c r="Q44" s="290"/>
      <c r="R44" s="290"/>
      <c r="S44" s="290"/>
      <c r="T44" s="290"/>
    </row>
    <row r="45" spans="1:20" s="291" customFormat="1" x14ac:dyDescent="0.25">
      <c r="A45" s="335" t="s">
        <v>2</v>
      </c>
      <c r="B45" s="335" t="s">
        <v>499</v>
      </c>
      <c r="C45" s="335" t="s">
        <v>190</v>
      </c>
      <c r="D45" s="335" t="s">
        <v>348</v>
      </c>
      <c r="E45" s="365">
        <v>96000</v>
      </c>
      <c r="F45" s="365">
        <v>973</v>
      </c>
      <c r="G45" s="368" t="s">
        <v>1056</v>
      </c>
      <c r="H45" s="367">
        <v>71.8</v>
      </c>
      <c r="I45" s="368" t="s">
        <v>904</v>
      </c>
      <c r="J45" s="367">
        <v>31.6</v>
      </c>
      <c r="K45" s="364">
        <v>50909.960784313727</v>
      </c>
      <c r="L45" s="363">
        <v>53</v>
      </c>
      <c r="M45" s="290"/>
      <c r="N45" s="290"/>
      <c r="O45" s="290"/>
      <c r="P45" s="290"/>
      <c r="Q45" s="290"/>
      <c r="R45" s="290"/>
      <c r="S45" s="290"/>
      <c r="T45" s="290"/>
    </row>
    <row r="46" spans="1:20" s="291" customFormat="1" x14ac:dyDescent="0.25">
      <c r="A46" s="335" t="s">
        <v>2</v>
      </c>
      <c r="B46" s="335" t="s">
        <v>500</v>
      </c>
      <c r="C46" s="335" t="s">
        <v>44</v>
      </c>
      <c r="D46" s="338" t="s">
        <v>846</v>
      </c>
      <c r="E46" s="365">
        <v>94000</v>
      </c>
      <c r="F46" s="365">
        <v>655</v>
      </c>
      <c r="G46" s="368" t="s">
        <v>901</v>
      </c>
      <c r="H46" s="367">
        <v>97.1</v>
      </c>
      <c r="I46" s="368" t="s">
        <v>904</v>
      </c>
      <c r="J46" s="367">
        <v>36.299999999999997</v>
      </c>
      <c r="K46" s="364">
        <v>69306.122448979586</v>
      </c>
      <c r="L46" s="363">
        <v>73.7</v>
      </c>
      <c r="M46" s="290"/>
      <c r="N46" s="290"/>
      <c r="O46" s="290"/>
      <c r="P46" s="290"/>
      <c r="Q46" s="290"/>
      <c r="R46" s="290"/>
      <c r="S46" s="290"/>
      <c r="T46" s="290"/>
    </row>
    <row r="47" spans="1:20" s="291" customFormat="1" x14ac:dyDescent="0.25">
      <c r="A47" s="335" t="s">
        <v>2</v>
      </c>
      <c r="B47" s="335" t="s">
        <v>499</v>
      </c>
      <c r="C47" s="335" t="s">
        <v>184</v>
      </c>
      <c r="D47" s="335" t="s">
        <v>480</v>
      </c>
      <c r="E47" s="365">
        <v>96311</v>
      </c>
      <c r="F47" s="365">
        <v>1378</v>
      </c>
      <c r="G47" s="368" t="s">
        <v>1056</v>
      </c>
      <c r="H47" s="367">
        <v>56.1</v>
      </c>
      <c r="I47" s="368" t="s">
        <v>1046</v>
      </c>
      <c r="J47" s="367">
        <v>19</v>
      </c>
      <c r="K47" s="364">
        <v>36138.252882352936</v>
      </c>
      <c r="L47" s="363">
        <v>37.5</v>
      </c>
      <c r="M47" s="290"/>
      <c r="N47" s="290"/>
      <c r="O47" s="290"/>
      <c r="P47" s="290"/>
      <c r="Q47" s="290"/>
      <c r="R47" s="290"/>
      <c r="S47" s="290"/>
      <c r="T47" s="290"/>
    </row>
    <row r="48" spans="1:20" s="291" customFormat="1" x14ac:dyDescent="0.25">
      <c r="A48" s="335" t="s">
        <v>2</v>
      </c>
      <c r="B48" s="335" t="s">
        <v>500</v>
      </c>
      <c r="C48" s="335" t="s">
        <v>44</v>
      </c>
      <c r="D48" s="335" t="s">
        <v>481</v>
      </c>
      <c r="E48" s="365">
        <v>63000</v>
      </c>
      <c r="F48" s="365">
        <v>550</v>
      </c>
      <c r="G48" s="368" t="s">
        <v>908</v>
      </c>
      <c r="H48" s="367">
        <v>100</v>
      </c>
      <c r="I48" s="368" t="s">
        <v>904</v>
      </c>
      <c r="J48" s="367">
        <v>44.8</v>
      </c>
      <c r="K48" s="364">
        <v>49770.734693877552</v>
      </c>
      <c r="L48" s="363">
        <v>79</v>
      </c>
      <c r="M48" s="290"/>
      <c r="N48" s="290"/>
      <c r="O48" s="290"/>
      <c r="P48" s="290"/>
      <c r="Q48" s="290"/>
      <c r="R48" s="290"/>
      <c r="S48" s="290"/>
      <c r="T48" s="290"/>
    </row>
    <row r="49" spans="1:20" s="291" customFormat="1" x14ac:dyDescent="0.25">
      <c r="A49" s="335" t="s">
        <v>2</v>
      </c>
      <c r="B49" s="335" t="s">
        <v>500</v>
      </c>
      <c r="C49" s="335" t="s">
        <v>45</v>
      </c>
      <c r="D49" s="335" t="s">
        <v>482</v>
      </c>
      <c r="E49" s="365">
        <v>1636</v>
      </c>
      <c r="F49" s="365">
        <v>17.8</v>
      </c>
      <c r="G49" s="370" t="s">
        <v>901</v>
      </c>
      <c r="H49" s="367">
        <v>63.1</v>
      </c>
      <c r="I49" s="368" t="s">
        <v>904</v>
      </c>
      <c r="J49" s="367">
        <v>36.299999999999997</v>
      </c>
      <c r="K49" s="364">
        <v>871.95321568627458</v>
      </c>
      <c r="L49" s="363">
        <v>53.3</v>
      </c>
      <c r="M49" s="290"/>
      <c r="N49" s="290"/>
      <c r="O49" s="290"/>
      <c r="P49" s="290"/>
      <c r="Q49" s="290"/>
      <c r="R49" s="290"/>
      <c r="S49" s="290"/>
      <c r="T49" s="290"/>
    </row>
    <row r="50" spans="1:20" s="291" customFormat="1" x14ac:dyDescent="0.25">
      <c r="A50" s="335" t="s">
        <v>2</v>
      </c>
      <c r="B50" s="335" t="s">
        <v>500</v>
      </c>
      <c r="C50" s="335" t="s">
        <v>45</v>
      </c>
      <c r="D50" s="335" t="s">
        <v>483</v>
      </c>
      <c r="E50" s="365">
        <v>485000</v>
      </c>
      <c r="F50" s="365">
        <v>1986</v>
      </c>
      <c r="G50" s="368" t="s">
        <v>1056</v>
      </c>
      <c r="H50" s="367">
        <v>51.2</v>
      </c>
      <c r="I50" s="368" t="s">
        <v>904</v>
      </c>
      <c r="J50" s="367">
        <v>39.799999999999997</v>
      </c>
      <c r="K50" s="364">
        <v>225676.66754901959</v>
      </c>
      <c r="L50" s="363">
        <v>46.5</v>
      </c>
      <c r="M50" s="290"/>
      <c r="N50" s="290"/>
      <c r="O50" s="290"/>
      <c r="P50" s="290"/>
      <c r="Q50" s="290"/>
      <c r="R50" s="290"/>
      <c r="S50" s="290"/>
      <c r="T50" s="290"/>
    </row>
    <row r="51" spans="1:20" s="291" customFormat="1" x14ac:dyDescent="0.25">
      <c r="A51" s="335" t="s">
        <v>2</v>
      </c>
      <c r="B51" s="335" t="s">
        <v>499</v>
      </c>
      <c r="C51" s="335" t="s">
        <v>192</v>
      </c>
      <c r="D51" s="335" t="s">
        <v>484</v>
      </c>
      <c r="E51" s="365">
        <v>4150000</v>
      </c>
      <c r="F51" s="365">
        <v>25000</v>
      </c>
      <c r="G51" s="368" t="s">
        <v>1056</v>
      </c>
      <c r="H51" s="367">
        <v>90.7</v>
      </c>
      <c r="I51" s="368" t="s">
        <v>904</v>
      </c>
      <c r="J51" s="367">
        <v>59.5</v>
      </c>
      <c r="K51" s="364">
        <v>3298350</v>
      </c>
      <c r="L51" s="363">
        <v>79.5</v>
      </c>
      <c r="M51" s="290"/>
      <c r="N51" s="290"/>
      <c r="O51" s="290"/>
      <c r="P51" s="290"/>
      <c r="Q51" s="290"/>
      <c r="R51" s="290"/>
      <c r="S51" s="290"/>
      <c r="T51" s="290"/>
    </row>
    <row r="52" spans="1:20" s="291" customFormat="1" x14ac:dyDescent="0.25">
      <c r="A52" s="335" t="s">
        <v>21</v>
      </c>
      <c r="B52" s="335" t="s">
        <v>21</v>
      </c>
      <c r="C52" s="335" t="s">
        <v>112</v>
      </c>
      <c r="D52" s="335" t="s">
        <v>485</v>
      </c>
      <c r="E52" s="365">
        <v>48000</v>
      </c>
      <c r="F52" s="365">
        <v>292</v>
      </c>
      <c r="G52" s="368" t="s">
        <v>1056</v>
      </c>
      <c r="H52" s="367">
        <v>63</v>
      </c>
      <c r="I52" s="368" t="s">
        <v>904</v>
      </c>
      <c r="J52" s="367">
        <v>25.2</v>
      </c>
      <c r="K52" s="364">
        <v>24156.980392156864</v>
      </c>
      <c r="L52" s="363">
        <v>50.3</v>
      </c>
      <c r="M52" s="290"/>
      <c r="N52" s="290"/>
      <c r="O52" s="290"/>
      <c r="P52" s="290"/>
      <c r="Q52" s="290"/>
      <c r="R52" s="290"/>
      <c r="S52" s="290"/>
      <c r="T52" s="290"/>
    </row>
    <row r="53" spans="1:20" s="291" customFormat="1" x14ac:dyDescent="0.25">
      <c r="A53" s="335" t="s">
        <v>2</v>
      </c>
      <c r="B53" s="335" t="s">
        <v>496</v>
      </c>
      <c r="C53" s="335" t="s">
        <v>49</v>
      </c>
      <c r="D53" s="335" t="s">
        <v>486</v>
      </c>
      <c r="E53" s="365">
        <v>203000</v>
      </c>
      <c r="F53" s="365">
        <v>1970</v>
      </c>
      <c r="G53" s="368" t="s">
        <v>901</v>
      </c>
      <c r="H53" s="367">
        <v>75.599999999999994</v>
      </c>
      <c r="I53" s="368" t="s">
        <v>904</v>
      </c>
      <c r="J53" s="367">
        <v>28</v>
      </c>
      <c r="K53" s="364">
        <v>120802.20098039217</v>
      </c>
      <c r="L53" s="363">
        <v>59.5</v>
      </c>
      <c r="M53" s="290"/>
      <c r="N53" s="290"/>
      <c r="O53" s="290"/>
      <c r="P53" s="290"/>
      <c r="Q53" s="290"/>
      <c r="R53" s="290"/>
      <c r="S53" s="290"/>
      <c r="T53" s="290"/>
    </row>
    <row r="54" spans="1:20" s="291" customFormat="1" x14ac:dyDescent="0.25">
      <c r="A54" s="335" t="s">
        <v>2</v>
      </c>
      <c r="B54" s="335" t="s">
        <v>498</v>
      </c>
      <c r="C54" s="335" t="s">
        <v>179</v>
      </c>
      <c r="D54" s="335" t="s">
        <v>487</v>
      </c>
      <c r="E54" s="365">
        <v>10225</v>
      </c>
      <c r="F54" s="365">
        <v>169</v>
      </c>
      <c r="G54" s="368" t="s">
        <v>1062</v>
      </c>
      <c r="H54" s="367">
        <v>100</v>
      </c>
      <c r="I54" s="368" t="s">
        <v>1046</v>
      </c>
      <c r="J54" s="367">
        <v>52.2</v>
      </c>
      <c r="K54" s="364">
        <v>8882.3573541666665</v>
      </c>
      <c r="L54" s="363">
        <v>86.9</v>
      </c>
      <c r="M54" s="290"/>
      <c r="N54" s="290"/>
      <c r="O54" s="290"/>
      <c r="P54" s="290"/>
      <c r="Q54" s="290"/>
      <c r="R54" s="290"/>
      <c r="S54" s="290"/>
      <c r="T54" s="290"/>
    </row>
    <row r="55" spans="1:20" s="291" customFormat="1" x14ac:dyDescent="0.25">
      <c r="A55" s="335" t="s">
        <v>2</v>
      </c>
      <c r="B55" s="335" t="s">
        <v>498</v>
      </c>
      <c r="C55" s="335" t="s">
        <v>181</v>
      </c>
      <c r="D55" s="335" t="s">
        <v>488</v>
      </c>
      <c r="E55" s="365">
        <v>15280</v>
      </c>
      <c r="F55" s="365">
        <v>277.40000000000003</v>
      </c>
      <c r="G55" s="368" t="s">
        <v>1058</v>
      </c>
      <c r="H55" s="367">
        <v>100</v>
      </c>
      <c r="I55" s="368" t="s">
        <v>904</v>
      </c>
      <c r="J55" s="367">
        <v>44.6</v>
      </c>
      <c r="K55" s="364">
        <v>12024.447214479173</v>
      </c>
      <c r="L55" s="363">
        <v>78.7</v>
      </c>
      <c r="M55" s="290"/>
      <c r="N55" s="290"/>
      <c r="O55" s="290"/>
      <c r="P55" s="290"/>
      <c r="Q55" s="290"/>
      <c r="R55" s="290"/>
      <c r="S55" s="290"/>
      <c r="T55" s="290"/>
    </row>
    <row r="56" spans="1:20" s="291" customFormat="1" x14ac:dyDescent="0.25">
      <c r="A56" s="335" t="s">
        <v>21</v>
      </c>
      <c r="B56" s="335" t="s">
        <v>21</v>
      </c>
      <c r="C56" s="335" t="s">
        <v>112</v>
      </c>
      <c r="D56" s="335" t="s">
        <v>489</v>
      </c>
      <c r="E56" s="365">
        <v>130000</v>
      </c>
      <c r="F56" s="365">
        <v>720</v>
      </c>
      <c r="G56" s="368" t="s">
        <v>1056</v>
      </c>
      <c r="H56" s="367">
        <v>71.400000000000006</v>
      </c>
      <c r="I56" s="368" t="s">
        <v>904</v>
      </c>
      <c r="J56" s="367">
        <v>2.1</v>
      </c>
      <c r="K56" s="364">
        <v>75578.509803921566</v>
      </c>
      <c r="L56" s="363">
        <v>58.1</v>
      </c>
      <c r="M56" s="290"/>
      <c r="N56" s="290"/>
      <c r="O56" s="290"/>
      <c r="P56" s="290"/>
      <c r="Q56" s="290"/>
      <c r="R56" s="290"/>
      <c r="S56" s="290"/>
      <c r="T56" s="290"/>
    </row>
    <row r="57" spans="1:20" s="291" customFormat="1" x14ac:dyDescent="0.25">
      <c r="A57" s="335" t="s">
        <v>2</v>
      </c>
      <c r="B57" s="335" t="s">
        <v>498</v>
      </c>
      <c r="C57" s="335" t="s">
        <v>183</v>
      </c>
      <c r="D57" s="335" t="s">
        <v>490</v>
      </c>
      <c r="E57" s="365">
        <v>16725</v>
      </c>
      <c r="F57" s="365">
        <v>262</v>
      </c>
      <c r="G57" s="368" t="s">
        <v>1062</v>
      </c>
      <c r="H57" s="367">
        <v>100</v>
      </c>
      <c r="I57" s="368" t="s">
        <v>904</v>
      </c>
      <c r="J57" s="367">
        <v>17.5</v>
      </c>
      <c r="K57" s="364">
        <v>11699.785941176468</v>
      </c>
      <c r="L57" s="363">
        <v>70</v>
      </c>
      <c r="M57" s="290"/>
      <c r="N57" s="290"/>
      <c r="O57" s="290"/>
      <c r="P57" s="290"/>
      <c r="Q57" s="290"/>
      <c r="R57" s="290"/>
      <c r="S57" s="290"/>
      <c r="T57" s="290"/>
    </row>
    <row r="58" spans="1:20" s="291" customFormat="1" x14ac:dyDescent="0.25">
      <c r="A58" s="335" t="s">
        <v>21</v>
      </c>
      <c r="B58" s="335" t="s">
        <v>21</v>
      </c>
      <c r="C58" s="335" t="s">
        <v>116</v>
      </c>
      <c r="D58" s="335" t="s">
        <v>150</v>
      </c>
      <c r="E58" s="365">
        <v>28380</v>
      </c>
      <c r="F58" s="365">
        <v>182</v>
      </c>
      <c r="G58" s="368" t="s">
        <v>1056</v>
      </c>
      <c r="H58" s="367">
        <v>67.5</v>
      </c>
      <c r="I58" s="368" t="s">
        <v>904</v>
      </c>
      <c r="J58" s="367">
        <v>25.3</v>
      </c>
      <c r="K58" s="364">
        <v>12800.520294117645</v>
      </c>
      <c r="L58" s="363">
        <v>45.1</v>
      </c>
      <c r="M58" s="290"/>
      <c r="N58" s="290"/>
      <c r="O58" s="290"/>
      <c r="P58" s="290"/>
      <c r="Q58" s="290"/>
      <c r="R58" s="290"/>
      <c r="S58" s="290"/>
      <c r="T58" s="290"/>
    </row>
    <row r="59" spans="1:20" s="291" customFormat="1" x14ac:dyDescent="0.25">
      <c r="A59" s="335" t="s">
        <v>21</v>
      </c>
      <c r="B59" s="335" t="s">
        <v>21</v>
      </c>
      <c r="C59" s="335" t="s">
        <v>116</v>
      </c>
      <c r="D59" s="335" t="s">
        <v>491</v>
      </c>
      <c r="E59" s="365">
        <v>47720</v>
      </c>
      <c r="F59" s="365">
        <v>360</v>
      </c>
      <c r="G59" s="368" t="s">
        <v>901</v>
      </c>
      <c r="H59" s="367">
        <v>84.8</v>
      </c>
      <c r="I59" s="368" t="s">
        <v>904</v>
      </c>
      <c r="J59" s="367">
        <v>54.8</v>
      </c>
      <c r="K59" s="364">
        <v>37147.843137254902</v>
      </c>
      <c r="L59" s="363">
        <v>77.8</v>
      </c>
      <c r="M59" s="290"/>
      <c r="N59" s="290"/>
      <c r="O59" s="290"/>
      <c r="P59" s="290"/>
      <c r="Q59" s="290"/>
      <c r="R59" s="290"/>
      <c r="S59" s="290"/>
      <c r="T59" s="290"/>
    </row>
    <row r="60" spans="1:20" s="291" customFormat="1" x14ac:dyDescent="0.25">
      <c r="A60" s="339" t="s">
        <v>21</v>
      </c>
      <c r="B60" s="339" t="s">
        <v>21</v>
      </c>
      <c r="C60" s="339" t="s">
        <v>113</v>
      </c>
      <c r="D60" s="339" t="s">
        <v>492</v>
      </c>
      <c r="E60" s="372">
        <v>34825</v>
      </c>
      <c r="F60" s="372">
        <v>285</v>
      </c>
      <c r="G60" s="368" t="s">
        <v>1056</v>
      </c>
      <c r="H60" s="373">
        <v>35.299999999999997</v>
      </c>
      <c r="I60" s="374" t="s">
        <v>904</v>
      </c>
      <c r="J60" s="373">
        <v>13.4</v>
      </c>
      <c r="K60" s="364">
        <v>9023.6063333333332</v>
      </c>
      <c r="L60" s="363">
        <v>25.9</v>
      </c>
      <c r="M60" s="290"/>
      <c r="N60" s="290"/>
      <c r="O60" s="290"/>
      <c r="P60" s="290"/>
      <c r="Q60" s="290"/>
      <c r="R60" s="290"/>
      <c r="S60" s="290"/>
      <c r="T60" s="290"/>
    </row>
    <row r="61" spans="1:20" ht="12" customHeight="1" x14ac:dyDescent="0.2">
      <c r="A61" s="1458" t="s">
        <v>502</v>
      </c>
      <c r="B61" s="1458" t="s">
        <v>588</v>
      </c>
      <c r="C61" s="1458" t="s">
        <v>503</v>
      </c>
      <c r="D61" s="1458" t="s">
        <v>506</v>
      </c>
      <c r="E61" s="1458" t="s">
        <v>507</v>
      </c>
      <c r="F61" s="1458"/>
      <c r="G61" s="1458" t="s">
        <v>515</v>
      </c>
      <c r="H61" s="1458"/>
      <c r="I61" s="1458"/>
      <c r="J61" s="1458"/>
      <c r="K61" s="1458"/>
      <c r="L61" s="1458"/>
      <c r="N61" s="290"/>
    </row>
    <row r="62" spans="1:20" ht="12" customHeight="1" x14ac:dyDescent="0.2">
      <c r="A62" s="1458"/>
      <c r="B62" s="1458"/>
      <c r="C62" s="1458"/>
      <c r="D62" s="1458"/>
      <c r="E62" s="332" t="s">
        <v>508</v>
      </c>
      <c r="F62" s="332" t="s">
        <v>510</v>
      </c>
      <c r="G62" s="1458" t="s">
        <v>511</v>
      </c>
      <c r="H62" s="1458"/>
      <c r="I62" s="1458" t="s">
        <v>512</v>
      </c>
      <c r="J62" s="1458"/>
      <c r="K62" s="1462" t="s">
        <v>513</v>
      </c>
      <c r="L62" s="1463"/>
      <c r="N62" s="290"/>
    </row>
    <row r="63" spans="1:20" ht="12" customHeight="1" x14ac:dyDescent="0.2">
      <c r="A63" s="1458" t="s">
        <v>439</v>
      </c>
      <c r="B63" s="1458" t="s">
        <v>439</v>
      </c>
      <c r="C63" s="1458" t="s">
        <v>441</v>
      </c>
      <c r="D63" s="1458"/>
      <c r="E63" s="332" t="s">
        <v>493</v>
      </c>
      <c r="F63" s="332" t="s">
        <v>443</v>
      </c>
      <c r="G63" s="332" t="s">
        <v>516</v>
      </c>
      <c r="H63" s="333" t="s">
        <v>442</v>
      </c>
      <c r="I63" s="332" t="s">
        <v>516</v>
      </c>
      <c r="J63" s="332" t="s">
        <v>442</v>
      </c>
      <c r="K63" s="332" t="s">
        <v>493</v>
      </c>
      <c r="L63" s="332" t="s">
        <v>442</v>
      </c>
    </row>
    <row r="64" spans="1:20" ht="12" customHeight="1" x14ac:dyDescent="0.2">
      <c r="A64" s="1464" t="s">
        <v>1052</v>
      </c>
      <c r="B64" s="1464"/>
      <c r="C64" s="1464"/>
      <c r="D64" s="1464"/>
      <c r="E64" s="1464"/>
      <c r="F64" s="1464"/>
      <c r="G64" s="1464"/>
      <c r="H64" s="1464"/>
      <c r="I64" s="1464"/>
      <c r="J64" s="1464"/>
      <c r="K64" s="1464"/>
      <c r="L64" s="1464"/>
    </row>
    <row r="65" spans="1:12" ht="9.75" customHeight="1" x14ac:dyDescent="0.2">
      <c r="A65" s="1459" t="s">
        <v>520</v>
      </c>
      <c r="B65" s="1459"/>
      <c r="C65" s="1459"/>
      <c r="D65" s="1459"/>
      <c r="E65" s="1459"/>
      <c r="F65" s="1459"/>
      <c r="G65" s="1459"/>
      <c r="H65" s="1459"/>
      <c r="I65" s="1459"/>
      <c r="J65" s="1459"/>
      <c r="K65" s="1459"/>
      <c r="L65" s="1459"/>
    </row>
    <row r="66" spans="1:12" ht="9.75" customHeight="1" x14ac:dyDescent="0.2">
      <c r="A66" s="1460" t="s">
        <v>521</v>
      </c>
      <c r="B66" s="1460"/>
      <c r="C66" s="1460"/>
      <c r="D66" s="1460"/>
      <c r="E66" s="1460"/>
      <c r="F66" s="1460"/>
      <c r="G66" s="1460"/>
      <c r="H66" s="1460"/>
      <c r="I66" s="1460"/>
      <c r="J66" s="1460"/>
      <c r="K66" s="1460"/>
      <c r="L66" s="1460"/>
    </row>
    <row r="67" spans="1:12" ht="21.95" customHeight="1" x14ac:dyDescent="0.2">
      <c r="A67" s="1461" t="s">
        <v>1063</v>
      </c>
      <c r="B67" s="1461"/>
      <c r="C67" s="1461"/>
      <c r="D67" s="1461"/>
      <c r="E67" s="1461"/>
      <c r="F67" s="1461"/>
      <c r="G67" s="1461"/>
      <c r="H67" s="1461"/>
      <c r="I67" s="1461"/>
      <c r="J67" s="1461"/>
      <c r="K67" s="1461"/>
      <c r="L67" s="1461"/>
    </row>
    <row r="68" spans="1:12" ht="20.100000000000001" customHeight="1" x14ac:dyDescent="0.2">
      <c r="A68" s="1461" t="s">
        <v>1064</v>
      </c>
      <c r="B68" s="1461"/>
      <c r="C68" s="1461"/>
      <c r="D68" s="1461"/>
      <c r="E68" s="1461"/>
      <c r="F68" s="1461"/>
      <c r="G68" s="1461"/>
      <c r="H68" s="1461"/>
      <c r="I68" s="1461"/>
      <c r="J68" s="1461"/>
      <c r="K68" s="1461"/>
      <c r="L68" s="1461"/>
    </row>
  </sheetData>
  <mergeCells count="25">
    <mergeCell ref="A65:L65"/>
    <mergeCell ref="A66:L66"/>
    <mergeCell ref="A67:L67"/>
    <mergeCell ref="A68:L68"/>
    <mergeCell ref="K4:L4"/>
    <mergeCell ref="A61:A63"/>
    <mergeCell ref="B61:B63"/>
    <mergeCell ref="C61:C63"/>
    <mergeCell ref="D61:D63"/>
    <mergeCell ref="E61:F61"/>
    <mergeCell ref="G61:L61"/>
    <mergeCell ref="G62:H62"/>
    <mergeCell ref="I62:J62"/>
    <mergeCell ref="K62:L62"/>
    <mergeCell ref="A64:L64"/>
    <mergeCell ref="A1:L1"/>
    <mergeCell ref="A2:L2"/>
    <mergeCell ref="A3:A5"/>
    <mergeCell ref="B3:B5"/>
    <mergeCell ref="C3:C5"/>
    <mergeCell ref="D3:D5"/>
    <mergeCell ref="E3:F3"/>
    <mergeCell ref="G3:L3"/>
    <mergeCell ref="G4:H4"/>
    <mergeCell ref="I4:J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65"/>
  <sheetViews>
    <sheetView topLeftCell="A34" workbookViewId="0">
      <selection sqref="A1:L1"/>
    </sheetView>
  </sheetViews>
  <sheetFormatPr defaultColWidth="9.140625" defaultRowHeight="12.75" x14ac:dyDescent="0.25"/>
  <cols>
    <col min="1" max="1" width="15.28515625" style="4" customWidth="1"/>
    <col min="2" max="7" width="8" style="4" customWidth="1"/>
    <col min="8" max="8" width="9.140625" style="4" customWidth="1"/>
    <col min="9" max="9" width="8.7109375" style="4" customWidth="1"/>
    <col min="10" max="10" width="10.140625" style="4" customWidth="1"/>
    <col min="11" max="11" width="4.42578125" style="382" bestFit="1" customWidth="1"/>
    <col min="12" max="12" width="8" style="414" customWidth="1"/>
    <col min="13" max="13" width="5.7109375" style="414" bestFit="1" customWidth="1"/>
    <col min="14" max="14" width="4.85546875" style="414" bestFit="1" customWidth="1"/>
    <col min="15" max="15" width="5.7109375" style="414" bestFit="1" customWidth="1"/>
    <col min="16" max="16" width="5.7109375" style="414" customWidth="1"/>
    <col min="17" max="17" width="6.28515625" style="414" bestFit="1" customWidth="1"/>
    <col min="18" max="18" width="5.42578125" style="414" bestFit="1" customWidth="1"/>
    <col min="19" max="19" width="4.5703125" style="382" bestFit="1" customWidth="1"/>
    <col min="20" max="20" width="9" style="382" customWidth="1"/>
    <col min="21" max="21" width="3.5703125" style="382" customWidth="1"/>
    <col min="22" max="24" width="1.7109375" style="382" bestFit="1" customWidth="1"/>
    <col min="25" max="27" width="9.140625" style="382"/>
    <col min="28" max="16384" width="9.140625" style="4"/>
  </cols>
  <sheetData>
    <row r="1" spans="1:28" s="137" customFormat="1" ht="30" customHeight="1" x14ac:dyDescent="0.2">
      <c r="A1" s="1477" t="s">
        <v>884</v>
      </c>
      <c r="B1" s="1477"/>
      <c r="C1" s="1477"/>
      <c r="D1" s="1477"/>
      <c r="E1" s="1477"/>
      <c r="F1" s="1477"/>
      <c r="G1" s="1477"/>
      <c r="H1" s="1477"/>
      <c r="I1" s="1477"/>
      <c r="J1" s="1477"/>
      <c r="K1" s="415"/>
      <c r="L1" s="416"/>
      <c r="M1" s="416"/>
      <c r="N1" s="416"/>
      <c r="O1" s="416"/>
      <c r="P1" s="416"/>
      <c r="Q1" s="416"/>
      <c r="R1" s="416"/>
      <c r="S1" s="415"/>
      <c r="T1" s="415"/>
      <c r="U1" s="415"/>
      <c r="V1" s="415"/>
      <c r="W1" s="415"/>
      <c r="X1" s="415"/>
      <c r="Y1" s="415"/>
      <c r="Z1" s="415"/>
      <c r="AA1" s="415"/>
    </row>
    <row r="2" spans="1:28" s="137" customFormat="1" ht="30" customHeight="1" x14ac:dyDescent="0.2">
      <c r="A2" s="1478" t="s">
        <v>885</v>
      </c>
      <c r="B2" s="1478"/>
      <c r="C2" s="1478"/>
      <c r="D2" s="1478"/>
      <c r="E2" s="1478"/>
      <c r="F2" s="1478"/>
      <c r="G2" s="1478"/>
      <c r="H2" s="1478"/>
      <c r="I2" s="1479"/>
      <c r="J2" s="1479"/>
      <c r="K2" s="415"/>
      <c r="L2" s="416"/>
      <c r="M2" s="416"/>
      <c r="N2" s="416"/>
      <c r="O2" s="416"/>
      <c r="P2" s="416"/>
      <c r="Q2" s="416"/>
      <c r="R2" s="416"/>
      <c r="S2" s="415"/>
      <c r="T2" s="415"/>
      <c r="U2" s="415"/>
      <c r="V2" s="415"/>
      <c r="W2" s="415"/>
      <c r="X2" s="415"/>
      <c r="Y2" s="415"/>
      <c r="Z2" s="415"/>
      <c r="AA2" s="415"/>
    </row>
    <row r="3" spans="1:28" s="137" customFormat="1" ht="13.5" customHeight="1" x14ac:dyDescent="0.2">
      <c r="A3" s="1480"/>
      <c r="B3" s="1488" t="s">
        <v>572</v>
      </c>
      <c r="C3" s="1489"/>
      <c r="D3" s="1489"/>
      <c r="E3" s="1489"/>
      <c r="F3" s="1489"/>
      <c r="G3" s="1489"/>
      <c r="H3" s="1472" t="s">
        <v>829</v>
      </c>
      <c r="I3" s="1410" t="s">
        <v>643</v>
      </c>
      <c r="J3" s="1412"/>
      <c r="K3" s="415"/>
      <c r="L3" s="416"/>
      <c r="M3" s="416"/>
      <c r="N3" s="416"/>
      <c r="O3" s="416"/>
      <c r="P3" s="416"/>
      <c r="Q3" s="416"/>
      <c r="R3" s="416"/>
      <c r="S3" s="415"/>
      <c r="T3" s="415"/>
      <c r="U3" s="415"/>
      <c r="V3" s="415"/>
      <c r="W3" s="415"/>
      <c r="X3" s="415"/>
      <c r="Y3" s="415"/>
      <c r="Z3" s="415"/>
      <c r="AA3" s="415"/>
    </row>
    <row r="4" spans="1:28" ht="13.5" customHeight="1" x14ac:dyDescent="0.25">
      <c r="A4" s="1481"/>
      <c r="B4" s="1490" t="s">
        <v>273</v>
      </c>
      <c r="C4" s="1490" t="s">
        <v>95</v>
      </c>
      <c r="D4" s="1490" t="s">
        <v>94</v>
      </c>
      <c r="E4" s="1486" t="s">
        <v>630</v>
      </c>
      <c r="F4" s="1487"/>
      <c r="G4" s="1487"/>
      <c r="H4" s="1473"/>
      <c r="I4" s="1473" t="s">
        <v>152</v>
      </c>
      <c r="J4" s="1475" t="s">
        <v>630</v>
      </c>
    </row>
    <row r="5" spans="1:28" ht="20.25" customHeight="1" x14ac:dyDescent="0.25">
      <c r="A5" s="1481"/>
      <c r="B5" s="1491"/>
      <c r="C5" s="1491"/>
      <c r="D5" s="1491"/>
      <c r="E5" s="527" t="s">
        <v>273</v>
      </c>
      <c r="F5" s="527" t="s">
        <v>95</v>
      </c>
      <c r="G5" s="527" t="s">
        <v>94</v>
      </c>
      <c r="H5" s="1474"/>
      <c r="I5" s="1473"/>
      <c r="J5" s="1483"/>
    </row>
    <row r="6" spans="1:28" ht="13.5" customHeight="1" x14ac:dyDescent="0.25">
      <c r="A6" s="1482"/>
      <c r="B6" s="1492" t="s">
        <v>419</v>
      </c>
      <c r="C6" s="1493"/>
      <c r="D6" s="1493"/>
      <c r="E6" s="1493"/>
      <c r="F6" s="1493"/>
      <c r="G6" s="1493"/>
      <c r="H6" s="526" t="s">
        <v>837</v>
      </c>
      <c r="I6" s="1484" t="s">
        <v>358</v>
      </c>
      <c r="J6" s="1485"/>
    </row>
    <row r="7" spans="1:28" s="139" customFormat="1" ht="12.75" customHeight="1" x14ac:dyDescent="0.25">
      <c r="A7" s="387" t="s">
        <v>119</v>
      </c>
      <c r="B7" s="388"/>
      <c r="C7" s="388"/>
      <c r="D7" s="388"/>
      <c r="E7" s="388"/>
      <c r="F7" s="388"/>
      <c r="G7" s="388"/>
      <c r="H7" s="388"/>
      <c r="I7" s="388"/>
      <c r="J7" s="388"/>
      <c r="K7" s="389"/>
      <c r="L7" s="390"/>
      <c r="M7" s="390"/>
      <c r="N7" s="390"/>
      <c r="O7" s="390"/>
      <c r="P7" s="390"/>
      <c r="Q7" s="390"/>
      <c r="R7" s="390"/>
      <c r="S7" s="391"/>
      <c r="T7" s="389"/>
      <c r="U7" s="389"/>
      <c r="V7" s="389"/>
      <c r="W7" s="389"/>
      <c r="X7" s="389"/>
      <c r="Y7" s="389"/>
      <c r="Z7" s="389"/>
      <c r="AA7" s="389"/>
      <c r="AB7" s="389"/>
    </row>
    <row r="8" spans="1:28" s="139" customFormat="1" ht="12.75" customHeight="1" x14ac:dyDescent="0.25">
      <c r="A8" s="387">
        <v>1990</v>
      </c>
      <c r="B8" s="392">
        <v>16</v>
      </c>
      <c r="C8" s="392">
        <v>10.8</v>
      </c>
      <c r="D8" s="392">
        <v>21.3</v>
      </c>
      <c r="E8" s="548">
        <v>0.8</v>
      </c>
      <c r="F8" s="548">
        <v>0.8</v>
      </c>
      <c r="G8" s="548">
        <v>0.8</v>
      </c>
      <c r="H8" s="393" t="s">
        <v>355</v>
      </c>
      <c r="I8" s="392">
        <v>695.8</v>
      </c>
      <c r="J8" s="393" t="s">
        <v>355</v>
      </c>
      <c r="K8" s="394"/>
      <c r="L8" s="395"/>
      <c r="M8" s="395"/>
      <c r="N8" s="396"/>
      <c r="O8" s="396"/>
      <c r="P8" s="396"/>
      <c r="Q8" s="395"/>
      <c r="R8" s="395"/>
      <c r="S8" s="389"/>
      <c r="T8" s="389"/>
      <c r="U8" s="389"/>
      <c r="V8" s="389"/>
      <c r="W8" s="389"/>
      <c r="X8" s="389"/>
      <c r="Y8" s="389"/>
      <c r="Z8" s="389"/>
      <c r="AA8" s="389"/>
      <c r="AB8" s="389"/>
    </row>
    <row r="9" spans="1:28" s="139" customFormat="1" ht="12.75" customHeight="1" x14ac:dyDescent="0.25">
      <c r="A9" s="387">
        <v>1991</v>
      </c>
      <c r="B9" s="392">
        <v>15.5</v>
      </c>
      <c r="C9" s="392">
        <v>10.199999999999999</v>
      </c>
      <c r="D9" s="392">
        <v>20.9</v>
      </c>
      <c r="E9" s="548">
        <v>0.3</v>
      </c>
      <c r="F9" s="548">
        <v>0.2</v>
      </c>
      <c r="G9" s="548">
        <v>0.4</v>
      </c>
      <c r="H9" s="393" t="s">
        <v>355</v>
      </c>
      <c r="I9" s="392">
        <v>731</v>
      </c>
      <c r="J9" s="393" t="s">
        <v>355</v>
      </c>
      <c r="K9" s="394"/>
      <c r="L9" s="395"/>
      <c r="M9" s="395"/>
      <c r="N9" s="396"/>
      <c r="O9" s="396"/>
      <c r="P9" s="396"/>
      <c r="Q9" s="395"/>
      <c r="R9" s="395"/>
      <c r="S9" s="389"/>
      <c r="T9" s="389"/>
      <c r="U9" s="389"/>
      <c r="V9" s="389"/>
      <c r="W9" s="389"/>
      <c r="X9" s="389"/>
      <c r="Y9" s="389"/>
      <c r="Z9" s="389"/>
      <c r="AA9" s="389"/>
      <c r="AB9" s="389"/>
    </row>
    <row r="10" spans="1:28" s="139" customFormat="1" ht="12.75" customHeight="1" x14ac:dyDescent="0.25">
      <c r="A10" s="387">
        <v>1992</v>
      </c>
      <c r="B10" s="392">
        <v>15.5</v>
      </c>
      <c r="C10" s="392">
        <v>10.1</v>
      </c>
      <c r="D10" s="392">
        <v>20.9</v>
      </c>
      <c r="E10" s="548">
        <v>0.2</v>
      </c>
      <c r="F10" s="548">
        <v>0</v>
      </c>
      <c r="G10" s="548">
        <v>0.4</v>
      </c>
      <c r="H10" s="393" t="s">
        <v>355</v>
      </c>
      <c r="I10" s="392">
        <v>656.2</v>
      </c>
      <c r="J10" s="393" t="s">
        <v>355</v>
      </c>
      <c r="K10" s="394"/>
      <c r="L10" s="395"/>
      <c r="M10" s="395"/>
      <c r="N10" s="396"/>
      <c r="O10" s="396"/>
      <c r="P10" s="396"/>
      <c r="Q10" s="395"/>
      <c r="R10" s="395"/>
      <c r="S10" s="389"/>
      <c r="T10" s="389"/>
      <c r="U10" s="389"/>
      <c r="V10" s="389"/>
      <c r="W10" s="389"/>
      <c r="X10" s="389"/>
      <c r="Y10" s="389"/>
      <c r="Z10" s="389"/>
      <c r="AA10" s="389"/>
      <c r="AB10" s="389"/>
    </row>
    <row r="11" spans="1:28" s="139" customFormat="1" ht="12.75" customHeight="1" x14ac:dyDescent="0.25">
      <c r="A11" s="387">
        <v>1993</v>
      </c>
      <c r="B11" s="392">
        <v>14.8</v>
      </c>
      <c r="C11" s="392">
        <v>9.8000000000000007</v>
      </c>
      <c r="D11" s="392">
        <v>19.899999999999999</v>
      </c>
      <c r="E11" s="548">
        <v>-0.4</v>
      </c>
      <c r="F11" s="548">
        <v>-0.3</v>
      </c>
      <c r="G11" s="548">
        <v>-0.6</v>
      </c>
      <c r="H11" s="393" t="s">
        <v>355</v>
      </c>
      <c r="I11" s="392">
        <v>871.4</v>
      </c>
      <c r="J11" s="393" t="s">
        <v>355</v>
      </c>
      <c r="K11" s="394"/>
      <c r="L11" s="395"/>
      <c r="M11" s="395"/>
      <c r="N11" s="396"/>
      <c r="O11" s="396"/>
      <c r="P11" s="396"/>
      <c r="Q11" s="395"/>
      <c r="R11" s="395"/>
      <c r="S11" s="389"/>
      <c r="T11" s="389"/>
      <c r="U11" s="389"/>
      <c r="V11" s="389"/>
      <c r="W11" s="389"/>
      <c r="X11" s="389"/>
      <c r="Y11" s="389"/>
      <c r="Z11" s="389"/>
      <c r="AA11" s="389"/>
      <c r="AB11" s="389"/>
    </row>
    <row r="12" spans="1:28" s="139" customFormat="1" ht="12.75" customHeight="1" x14ac:dyDescent="0.25">
      <c r="A12" s="387">
        <v>1994</v>
      </c>
      <c r="B12" s="392">
        <v>15.7</v>
      </c>
      <c r="C12" s="392">
        <v>10.5</v>
      </c>
      <c r="D12" s="392">
        <v>21</v>
      </c>
      <c r="E12" s="548">
        <v>0.5</v>
      </c>
      <c r="F12" s="548">
        <v>0.5</v>
      </c>
      <c r="G12" s="548">
        <v>0.5</v>
      </c>
      <c r="H12" s="393" t="s">
        <v>355</v>
      </c>
      <c r="I12" s="392">
        <v>824.8</v>
      </c>
      <c r="J12" s="393" t="s">
        <v>355</v>
      </c>
      <c r="K12" s="394"/>
      <c r="L12" s="395"/>
      <c r="M12" s="395"/>
      <c r="N12" s="396"/>
      <c r="O12" s="396"/>
      <c r="P12" s="396"/>
      <c r="Q12" s="395"/>
      <c r="R12" s="395"/>
      <c r="S12" s="389"/>
      <c r="T12" s="389"/>
      <c r="U12" s="389"/>
      <c r="V12" s="389"/>
      <c r="W12" s="389"/>
      <c r="X12" s="389"/>
      <c r="Y12" s="389"/>
      <c r="Z12" s="389"/>
      <c r="AA12" s="389"/>
      <c r="AB12" s="389"/>
    </row>
    <row r="13" spans="1:28" s="139" customFormat="1" ht="12.75" customHeight="1" x14ac:dyDescent="0.25">
      <c r="A13" s="387">
        <v>1995</v>
      </c>
      <c r="B13" s="392">
        <v>16.3</v>
      </c>
      <c r="C13" s="392">
        <v>11</v>
      </c>
      <c r="D13" s="392">
        <v>21.5</v>
      </c>
      <c r="E13" s="548">
        <v>1</v>
      </c>
      <c r="F13" s="548">
        <v>1</v>
      </c>
      <c r="G13" s="548">
        <v>1</v>
      </c>
      <c r="H13" s="393" t="s">
        <v>355</v>
      </c>
      <c r="I13" s="392">
        <v>956.8</v>
      </c>
      <c r="J13" s="393" t="s">
        <v>355</v>
      </c>
      <c r="K13" s="394"/>
      <c r="L13" s="395"/>
      <c r="M13" s="395"/>
      <c r="N13" s="396"/>
      <c r="O13" s="396"/>
      <c r="P13" s="396"/>
      <c r="Q13" s="395"/>
      <c r="R13" s="395"/>
      <c r="S13" s="389"/>
      <c r="T13" s="389"/>
      <c r="U13" s="389"/>
      <c r="V13" s="389"/>
      <c r="W13" s="389"/>
      <c r="X13" s="389"/>
      <c r="Y13" s="389"/>
      <c r="Z13" s="389"/>
      <c r="AA13" s="389"/>
      <c r="AB13" s="389"/>
    </row>
    <row r="14" spans="1:28" s="139" customFormat="1" ht="12.75" customHeight="1" x14ac:dyDescent="0.25">
      <c r="A14" s="387">
        <v>1996</v>
      </c>
      <c r="B14" s="392">
        <v>16.100000000000001</v>
      </c>
      <c r="C14" s="392">
        <v>10.9</v>
      </c>
      <c r="D14" s="392">
        <v>21.2</v>
      </c>
      <c r="E14" s="548">
        <v>0.8</v>
      </c>
      <c r="F14" s="548">
        <v>0.8</v>
      </c>
      <c r="G14" s="548">
        <v>0.7</v>
      </c>
      <c r="H14" s="393" t="s">
        <v>355</v>
      </c>
      <c r="I14" s="392">
        <v>1087.4000000000001</v>
      </c>
      <c r="J14" s="393" t="s">
        <v>355</v>
      </c>
      <c r="K14" s="394"/>
      <c r="L14" s="395"/>
      <c r="M14" s="395"/>
      <c r="N14" s="396"/>
      <c r="O14" s="396"/>
      <c r="P14" s="396"/>
      <c r="Q14" s="395"/>
      <c r="R14" s="395"/>
      <c r="S14" s="389"/>
      <c r="T14" s="389"/>
      <c r="U14" s="389"/>
      <c r="V14" s="389"/>
      <c r="W14" s="389"/>
      <c r="X14" s="389"/>
      <c r="Y14" s="389"/>
      <c r="Z14" s="389"/>
      <c r="AA14" s="389"/>
      <c r="AB14" s="389"/>
    </row>
    <row r="15" spans="1:28" s="139" customFormat="1" ht="12.75" customHeight="1" x14ac:dyDescent="0.25">
      <c r="A15" s="387">
        <v>1997</v>
      </c>
      <c r="B15" s="392">
        <v>16.600000000000001</v>
      </c>
      <c r="C15" s="392">
        <v>11.3</v>
      </c>
      <c r="D15" s="392">
        <v>21.9</v>
      </c>
      <c r="E15" s="548">
        <v>1.3</v>
      </c>
      <c r="F15" s="548">
        <v>1.2</v>
      </c>
      <c r="G15" s="548">
        <v>1.4</v>
      </c>
      <c r="H15" s="393" t="s">
        <v>355</v>
      </c>
      <c r="I15" s="392">
        <v>1035.4000000000001</v>
      </c>
      <c r="J15" s="393" t="s">
        <v>355</v>
      </c>
      <c r="K15" s="394"/>
      <c r="L15" s="395"/>
      <c r="M15" s="395"/>
      <c r="N15" s="396"/>
      <c r="O15" s="396"/>
      <c r="P15" s="396"/>
      <c r="Q15" s="395"/>
      <c r="R15" s="395"/>
      <c r="S15" s="389"/>
      <c r="T15" s="389"/>
      <c r="U15" s="389"/>
      <c r="V15" s="389"/>
      <c r="W15" s="389"/>
      <c r="X15" s="389"/>
      <c r="Y15" s="389"/>
      <c r="Z15" s="389"/>
      <c r="AA15" s="389"/>
      <c r="AB15" s="389"/>
    </row>
    <row r="16" spans="1:28" s="139" customFormat="1" ht="12.75" customHeight="1" x14ac:dyDescent="0.25">
      <c r="A16" s="387">
        <v>1998</v>
      </c>
      <c r="B16" s="392">
        <v>16</v>
      </c>
      <c r="C16" s="392">
        <v>10.6</v>
      </c>
      <c r="D16" s="392">
        <v>21.3</v>
      </c>
      <c r="E16" s="548">
        <v>0.7</v>
      </c>
      <c r="F16" s="548">
        <v>0.6</v>
      </c>
      <c r="G16" s="548">
        <v>0.8</v>
      </c>
      <c r="H16" s="393" t="s">
        <v>355</v>
      </c>
      <c r="I16" s="392">
        <v>612</v>
      </c>
      <c r="J16" s="393" t="s">
        <v>355</v>
      </c>
      <c r="K16" s="394"/>
      <c r="L16" s="395"/>
      <c r="M16" s="395"/>
      <c r="N16" s="396"/>
      <c r="O16" s="396"/>
      <c r="P16" s="396"/>
      <c r="Q16" s="395"/>
      <c r="R16" s="395"/>
      <c r="S16" s="389"/>
      <c r="T16" s="389"/>
      <c r="U16" s="389"/>
      <c r="V16" s="389"/>
      <c r="W16" s="389"/>
      <c r="X16" s="389"/>
      <c r="Y16" s="389"/>
      <c r="Z16" s="389"/>
      <c r="AA16" s="389"/>
      <c r="AB16" s="389"/>
    </row>
    <row r="17" spans="1:28" s="139" customFormat="1" ht="12.75" customHeight="1" x14ac:dyDescent="0.25">
      <c r="A17" s="387">
        <v>1999</v>
      </c>
      <c r="B17" s="392">
        <v>15.2</v>
      </c>
      <c r="C17" s="392">
        <v>10.3</v>
      </c>
      <c r="D17" s="392">
        <v>20.399999999999999</v>
      </c>
      <c r="E17" s="549">
        <v>-0.04</v>
      </c>
      <c r="F17" s="548">
        <v>0.3</v>
      </c>
      <c r="G17" s="548">
        <v>-0.1</v>
      </c>
      <c r="H17" s="393" t="s">
        <v>355</v>
      </c>
      <c r="I17" s="392">
        <v>765</v>
      </c>
      <c r="J17" s="393" t="s">
        <v>355</v>
      </c>
      <c r="K17" s="394"/>
      <c r="L17" s="395"/>
      <c r="M17" s="395"/>
      <c r="N17" s="396"/>
      <c r="O17" s="396"/>
      <c r="P17" s="396"/>
      <c r="Q17" s="395"/>
      <c r="R17" s="395"/>
      <c r="S17" s="389"/>
      <c r="T17" s="389"/>
      <c r="U17" s="389"/>
      <c r="V17" s="389"/>
      <c r="W17" s="389"/>
      <c r="X17" s="389"/>
      <c r="Y17" s="389"/>
      <c r="Z17" s="389"/>
      <c r="AA17" s="389"/>
      <c r="AB17" s="389"/>
    </row>
    <row r="18" spans="1:28" s="139" customFormat="1" ht="12.75" customHeight="1" x14ac:dyDescent="0.25">
      <c r="A18" s="387">
        <v>2000</v>
      </c>
      <c r="B18" s="392">
        <v>15.7</v>
      </c>
      <c r="C18" s="392">
        <v>10.1</v>
      </c>
      <c r="D18" s="392">
        <v>21.1</v>
      </c>
      <c r="E18" s="549">
        <v>0.42</v>
      </c>
      <c r="F18" s="548">
        <v>0.1</v>
      </c>
      <c r="G18" s="548">
        <v>0.6</v>
      </c>
      <c r="H18" s="393" t="s">
        <v>355</v>
      </c>
      <c r="I18" s="392">
        <v>1091.8</v>
      </c>
      <c r="J18" s="393" t="s">
        <v>355</v>
      </c>
      <c r="K18" s="394"/>
      <c r="L18" s="395"/>
      <c r="M18" s="395"/>
      <c r="N18" s="396"/>
      <c r="O18" s="396"/>
      <c r="P18" s="396"/>
      <c r="Q18" s="395"/>
      <c r="R18" s="395"/>
      <c r="S18" s="389"/>
      <c r="T18" s="389"/>
      <c r="U18" s="389"/>
      <c r="V18" s="389"/>
      <c r="W18" s="389"/>
      <c r="X18" s="389"/>
      <c r="Y18" s="389"/>
      <c r="Z18" s="389"/>
      <c r="AA18" s="389"/>
      <c r="AB18" s="389"/>
    </row>
    <row r="19" spans="1:28" s="139" customFormat="1" ht="12.75" customHeight="1" x14ac:dyDescent="0.25">
      <c r="A19" s="387">
        <v>2001</v>
      </c>
      <c r="B19" s="392">
        <v>15.3</v>
      </c>
      <c r="C19" s="392">
        <v>10.199999999999999</v>
      </c>
      <c r="D19" s="392">
        <v>20.3</v>
      </c>
      <c r="E19" s="393">
        <v>0</v>
      </c>
      <c r="F19" s="393">
        <v>0.2</v>
      </c>
      <c r="G19" s="393">
        <v>-0.2</v>
      </c>
      <c r="H19" s="393" t="s">
        <v>355</v>
      </c>
      <c r="I19" s="392">
        <v>1019.2</v>
      </c>
      <c r="J19" s="393">
        <v>115.5</v>
      </c>
      <c r="K19" s="394"/>
      <c r="L19" s="395"/>
      <c r="M19" s="395"/>
      <c r="N19" s="397"/>
      <c r="O19" s="397"/>
      <c r="P19" s="396"/>
      <c r="Q19" s="395"/>
      <c r="R19" s="395"/>
      <c r="S19" s="389"/>
      <c r="T19" s="389"/>
      <c r="U19" s="389"/>
      <c r="V19" s="389"/>
      <c r="W19" s="389"/>
      <c r="X19" s="389"/>
      <c r="Y19" s="389"/>
      <c r="Z19" s="389"/>
      <c r="AA19" s="389"/>
      <c r="AB19" s="389"/>
    </row>
    <row r="20" spans="1:28" s="139" customFormat="1" ht="12.75" customHeight="1" x14ac:dyDescent="0.25">
      <c r="A20" s="387">
        <v>2002</v>
      </c>
      <c r="B20" s="392">
        <v>15.2</v>
      </c>
      <c r="C20" s="392">
        <v>10</v>
      </c>
      <c r="D20" s="392">
        <v>20.3</v>
      </c>
      <c r="E20" s="393">
        <v>-0.1</v>
      </c>
      <c r="F20" s="393">
        <v>0</v>
      </c>
      <c r="G20" s="393">
        <v>-0.2</v>
      </c>
      <c r="H20" s="393" t="s">
        <v>355</v>
      </c>
      <c r="I20" s="392">
        <v>957.1</v>
      </c>
      <c r="J20" s="393">
        <v>108.5</v>
      </c>
      <c r="K20" s="394"/>
      <c r="L20" s="395"/>
      <c r="M20" s="395"/>
      <c r="N20" s="397"/>
      <c r="O20" s="397"/>
      <c r="P20" s="396"/>
      <c r="Q20" s="395"/>
      <c r="R20" s="395"/>
      <c r="S20" s="389"/>
      <c r="T20" s="389"/>
      <c r="U20" s="389"/>
      <c r="V20" s="389"/>
      <c r="W20" s="389"/>
      <c r="X20" s="389"/>
      <c r="Y20" s="389"/>
      <c r="Z20" s="389"/>
      <c r="AA20" s="389"/>
      <c r="AB20" s="389"/>
    </row>
    <row r="21" spans="1:28" s="140" customFormat="1" ht="12.75" customHeight="1" x14ac:dyDescent="0.25">
      <c r="A21" s="387">
        <v>2003</v>
      </c>
      <c r="B21" s="392">
        <v>15.8</v>
      </c>
      <c r="C21" s="392">
        <v>10.5</v>
      </c>
      <c r="D21" s="392">
        <v>21.1</v>
      </c>
      <c r="E21" s="393">
        <v>0.6</v>
      </c>
      <c r="F21" s="393">
        <v>0.5</v>
      </c>
      <c r="G21" s="393">
        <v>0.6</v>
      </c>
      <c r="H21" s="393" t="s">
        <v>355</v>
      </c>
      <c r="I21" s="392">
        <v>931.6</v>
      </c>
      <c r="J21" s="393">
        <v>105.6</v>
      </c>
      <c r="K21" s="394"/>
      <c r="L21" s="395"/>
      <c r="M21" s="395"/>
      <c r="N21" s="397"/>
      <c r="O21" s="397"/>
      <c r="P21" s="396"/>
      <c r="Q21" s="395"/>
      <c r="R21" s="395"/>
      <c r="S21" s="389"/>
      <c r="T21" s="389"/>
      <c r="U21" s="389"/>
      <c r="V21" s="389"/>
      <c r="W21" s="389"/>
      <c r="X21" s="389"/>
      <c r="Y21" s="389"/>
      <c r="Z21" s="389"/>
      <c r="AA21" s="398"/>
      <c r="AB21" s="398"/>
    </row>
    <row r="22" spans="1:28" s="140" customFormat="1" ht="12.75" customHeight="1" x14ac:dyDescent="0.25">
      <c r="A22" s="387">
        <v>2004</v>
      </c>
      <c r="B22" s="392">
        <v>15.7</v>
      </c>
      <c r="C22" s="392">
        <v>10.199999999999999</v>
      </c>
      <c r="D22" s="392">
        <v>21.3</v>
      </c>
      <c r="E22" s="393">
        <v>0.5</v>
      </c>
      <c r="F22" s="393">
        <v>0.1</v>
      </c>
      <c r="G22" s="393">
        <v>0.8</v>
      </c>
      <c r="H22" s="393" t="s">
        <v>355</v>
      </c>
      <c r="I22" s="392">
        <v>541.9</v>
      </c>
      <c r="J22" s="393">
        <v>61.4</v>
      </c>
      <c r="K22" s="394"/>
      <c r="L22" s="395"/>
      <c r="M22" s="395"/>
      <c r="N22" s="397"/>
      <c r="O22" s="397"/>
      <c r="P22" s="396"/>
      <c r="Q22" s="395"/>
      <c r="R22" s="395"/>
      <c r="S22" s="389"/>
      <c r="T22" s="389"/>
      <c r="U22" s="389"/>
      <c r="V22" s="389"/>
      <c r="W22" s="389"/>
      <c r="X22" s="389"/>
      <c r="Y22" s="389"/>
      <c r="Z22" s="389"/>
      <c r="AA22" s="398"/>
      <c r="AB22" s="398"/>
    </row>
    <row r="23" spans="1:28" s="140" customFormat="1" ht="12.75" customHeight="1" x14ac:dyDescent="0.25">
      <c r="A23" s="387">
        <v>2005</v>
      </c>
      <c r="B23" s="392">
        <v>15.6</v>
      </c>
      <c r="C23" s="392">
        <v>9.6999999999999993</v>
      </c>
      <c r="D23" s="392">
        <v>21.6</v>
      </c>
      <c r="E23" s="393">
        <v>0.4</v>
      </c>
      <c r="F23" s="393">
        <v>-0.4</v>
      </c>
      <c r="G23" s="393">
        <v>1.1000000000000001</v>
      </c>
      <c r="H23" s="393" t="s">
        <v>355</v>
      </c>
      <c r="I23" s="392">
        <v>503.1</v>
      </c>
      <c r="J23" s="393">
        <v>57</v>
      </c>
      <c r="K23" s="394"/>
      <c r="L23" s="395"/>
      <c r="M23" s="395"/>
      <c r="N23" s="397"/>
      <c r="O23" s="397"/>
      <c r="P23" s="396"/>
      <c r="Q23" s="395"/>
      <c r="R23" s="395"/>
      <c r="S23" s="389"/>
      <c r="T23" s="389"/>
      <c r="U23" s="389"/>
      <c r="V23" s="389"/>
      <c r="W23" s="389"/>
      <c r="X23" s="389"/>
      <c r="Y23" s="389"/>
      <c r="Z23" s="389"/>
      <c r="AA23" s="398"/>
      <c r="AB23" s="398"/>
    </row>
    <row r="24" spans="1:28" s="140" customFormat="1" ht="12.75" customHeight="1" x14ac:dyDescent="0.25">
      <c r="A24" s="387">
        <v>2006</v>
      </c>
      <c r="B24" s="392">
        <v>16</v>
      </c>
      <c r="C24" s="392">
        <v>10.8</v>
      </c>
      <c r="D24" s="392">
        <v>21.3</v>
      </c>
      <c r="E24" s="393">
        <v>0.8</v>
      </c>
      <c r="F24" s="393">
        <v>0.8</v>
      </c>
      <c r="G24" s="393">
        <v>0.8</v>
      </c>
      <c r="H24" s="393" t="s">
        <v>355</v>
      </c>
      <c r="I24" s="392">
        <v>938.7</v>
      </c>
      <c r="J24" s="393">
        <v>106.4</v>
      </c>
      <c r="K24" s="394"/>
      <c r="L24" s="395"/>
      <c r="M24" s="395"/>
      <c r="N24" s="397"/>
      <c r="O24" s="397"/>
      <c r="P24" s="396"/>
      <c r="Q24" s="395"/>
      <c r="R24" s="395"/>
      <c r="S24" s="389"/>
      <c r="T24" s="389"/>
      <c r="U24" s="389"/>
      <c r="V24" s="389"/>
      <c r="W24" s="389"/>
      <c r="X24" s="389"/>
      <c r="Y24" s="389"/>
      <c r="Z24" s="389"/>
      <c r="AA24" s="398"/>
      <c r="AB24" s="398"/>
    </row>
    <row r="25" spans="1:28" s="140" customFormat="1" ht="12.75" customHeight="1" x14ac:dyDescent="0.25">
      <c r="A25" s="387">
        <v>2007</v>
      </c>
      <c r="B25" s="392">
        <v>15.3</v>
      </c>
      <c r="C25" s="392">
        <v>9.6999999999999993</v>
      </c>
      <c r="D25" s="392">
        <v>20.9</v>
      </c>
      <c r="E25" s="393">
        <v>0</v>
      </c>
      <c r="F25" s="393">
        <v>-0.3</v>
      </c>
      <c r="G25" s="393">
        <v>0.4</v>
      </c>
      <c r="H25" s="393" t="s">
        <v>355</v>
      </c>
      <c r="I25" s="392">
        <v>523.79999999999995</v>
      </c>
      <c r="J25" s="393">
        <v>59.4</v>
      </c>
      <c r="K25" s="394"/>
      <c r="L25" s="395"/>
      <c r="M25" s="395"/>
      <c r="N25" s="397"/>
      <c r="O25" s="397"/>
      <c r="P25" s="396"/>
      <c r="Q25" s="395"/>
      <c r="R25" s="395"/>
      <c r="S25" s="389"/>
      <c r="T25" s="389"/>
      <c r="U25" s="389"/>
      <c r="V25" s="389"/>
      <c r="W25" s="389"/>
      <c r="X25" s="389"/>
      <c r="Y25" s="389"/>
      <c r="Z25" s="389"/>
      <c r="AA25" s="398"/>
      <c r="AB25" s="398"/>
    </row>
    <row r="26" spans="1:28" s="140" customFormat="1" ht="12.75" customHeight="1" x14ac:dyDescent="0.25">
      <c r="A26" s="387">
        <v>2008</v>
      </c>
      <c r="B26" s="392">
        <v>15</v>
      </c>
      <c r="C26" s="392">
        <v>9.6</v>
      </c>
      <c r="D26" s="392">
        <v>20.3</v>
      </c>
      <c r="E26" s="393">
        <v>-0.3</v>
      </c>
      <c r="F26" s="393">
        <v>-0.4</v>
      </c>
      <c r="G26" s="393">
        <v>-0.2</v>
      </c>
      <c r="H26" s="393" t="s">
        <v>355</v>
      </c>
      <c r="I26" s="392">
        <v>642.70000000000005</v>
      </c>
      <c r="J26" s="393">
        <v>72.900000000000006</v>
      </c>
      <c r="K26" s="394"/>
      <c r="L26" s="395"/>
      <c r="M26" s="395"/>
      <c r="N26" s="397"/>
      <c r="O26" s="397"/>
      <c r="P26" s="396"/>
      <c r="Q26" s="395"/>
      <c r="R26" s="395"/>
      <c r="S26" s="389"/>
      <c r="T26" s="389"/>
      <c r="U26" s="389"/>
      <c r="V26" s="389"/>
      <c r="W26" s="389"/>
      <c r="X26" s="389"/>
      <c r="Y26" s="389"/>
      <c r="Z26" s="389"/>
      <c r="AA26" s="398"/>
      <c r="AB26" s="398"/>
    </row>
    <row r="27" spans="1:28" s="140" customFormat="1" ht="12.75" customHeight="1" x14ac:dyDescent="0.25">
      <c r="A27" s="387">
        <v>2009</v>
      </c>
      <c r="B27" s="392">
        <v>15.6</v>
      </c>
      <c r="C27" s="392">
        <v>10</v>
      </c>
      <c r="D27" s="392">
        <v>21.3</v>
      </c>
      <c r="E27" s="393">
        <v>0.4</v>
      </c>
      <c r="F27" s="393">
        <v>0</v>
      </c>
      <c r="G27" s="393">
        <v>0.8</v>
      </c>
      <c r="H27" s="393" t="s">
        <v>355</v>
      </c>
      <c r="I27" s="392">
        <v>827.4</v>
      </c>
      <c r="J27" s="393">
        <v>93.8</v>
      </c>
      <c r="K27" s="394"/>
      <c r="L27" s="395"/>
      <c r="M27" s="395"/>
      <c r="N27" s="397"/>
      <c r="O27" s="397"/>
      <c r="P27" s="396"/>
      <c r="Q27" s="395"/>
      <c r="R27" s="395"/>
      <c r="S27" s="389"/>
      <c r="T27" s="389"/>
      <c r="U27" s="389"/>
      <c r="V27" s="389"/>
      <c r="W27" s="389"/>
      <c r="X27" s="389"/>
      <c r="Y27" s="389"/>
      <c r="Z27" s="389"/>
      <c r="AA27" s="398"/>
      <c r="AB27" s="398"/>
    </row>
    <row r="28" spans="1:28" s="140" customFormat="1" ht="12.75" customHeight="1" x14ac:dyDescent="0.25">
      <c r="A28" s="387">
        <v>2010</v>
      </c>
      <c r="B28" s="392">
        <v>15.4</v>
      </c>
      <c r="C28" s="392">
        <v>10.1</v>
      </c>
      <c r="D28" s="392">
        <v>20.7</v>
      </c>
      <c r="E28" s="393">
        <v>0.2</v>
      </c>
      <c r="F28" s="393">
        <v>0.1</v>
      </c>
      <c r="G28" s="393">
        <v>0.2</v>
      </c>
      <c r="H28" s="393" t="s">
        <v>355</v>
      </c>
      <c r="I28" s="392">
        <v>1063.0999999999999</v>
      </c>
      <c r="J28" s="393">
        <v>120.5</v>
      </c>
      <c r="K28" s="394"/>
      <c r="L28" s="395"/>
      <c r="M28" s="395"/>
      <c r="N28" s="397"/>
      <c r="O28" s="397"/>
      <c r="P28" s="396"/>
      <c r="Q28" s="395"/>
      <c r="R28" s="395"/>
      <c r="S28" s="389"/>
      <c r="T28" s="389"/>
      <c r="U28" s="389"/>
      <c r="V28" s="389"/>
      <c r="W28" s="389"/>
      <c r="X28" s="389"/>
      <c r="Y28" s="389"/>
      <c r="Z28" s="389"/>
      <c r="AA28" s="398"/>
      <c r="AB28" s="398"/>
    </row>
    <row r="29" spans="1:28" s="140" customFormat="1" ht="12.75" customHeight="1" x14ac:dyDescent="0.25">
      <c r="A29" s="387">
        <v>2011</v>
      </c>
      <c r="B29" s="392">
        <v>16</v>
      </c>
      <c r="C29" s="392">
        <v>10.3</v>
      </c>
      <c r="D29" s="392">
        <v>21.7</v>
      </c>
      <c r="E29" s="393">
        <v>0.7</v>
      </c>
      <c r="F29" s="393">
        <v>0.2</v>
      </c>
      <c r="G29" s="393">
        <v>1.2</v>
      </c>
      <c r="H29" s="393" t="s">
        <v>355</v>
      </c>
      <c r="I29" s="392">
        <v>750.5</v>
      </c>
      <c r="J29" s="393">
        <v>85.1</v>
      </c>
      <c r="K29" s="394"/>
      <c r="L29" s="395"/>
      <c r="M29" s="395"/>
      <c r="N29" s="397"/>
      <c r="O29" s="397"/>
      <c r="P29" s="396"/>
      <c r="Q29" s="395"/>
      <c r="R29" s="395"/>
      <c r="S29" s="389"/>
      <c r="T29" s="389"/>
      <c r="U29" s="389"/>
      <c r="V29" s="389"/>
      <c r="W29" s="389"/>
      <c r="X29" s="389"/>
      <c r="Y29" s="389"/>
      <c r="Z29" s="389"/>
      <c r="AA29" s="398"/>
      <c r="AB29" s="398"/>
    </row>
    <row r="30" spans="1:28" s="140" customFormat="1" ht="12.75" customHeight="1" x14ac:dyDescent="0.25">
      <c r="A30" s="387">
        <v>2012</v>
      </c>
      <c r="B30" s="392">
        <v>15.1</v>
      </c>
      <c r="C30" s="392">
        <v>9.4</v>
      </c>
      <c r="D30" s="392">
        <v>20.9</v>
      </c>
      <c r="E30" s="393">
        <v>-0.1</v>
      </c>
      <c r="F30" s="393">
        <v>-0.7</v>
      </c>
      <c r="G30" s="393">
        <v>0.4</v>
      </c>
      <c r="H30" s="393" t="s">
        <v>355</v>
      </c>
      <c r="I30" s="392">
        <v>635.5</v>
      </c>
      <c r="J30" s="393">
        <v>72</v>
      </c>
      <c r="K30" s="394"/>
      <c r="L30" s="395"/>
      <c r="M30" s="395"/>
      <c r="N30" s="397"/>
      <c r="O30" s="397"/>
      <c r="P30" s="396"/>
      <c r="Q30" s="395"/>
      <c r="R30" s="395"/>
      <c r="S30" s="389"/>
      <c r="T30" s="389"/>
      <c r="U30" s="389"/>
      <c r="V30" s="389"/>
      <c r="W30" s="389"/>
      <c r="X30" s="389"/>
      <c r="Y30" s="389"/>
      <c r="Z30" s="389"/>
      <c r="AA30" s="398"/>
      <c r="AB30" s="398"/>
    </row>
    <row r="31" spans="1:28" s="140" customFormat="1" ht="12.75" customHeight="1" x14ac:dyDescent="0.25">
      <c r="A31" s="387">
        <v>2013</v>
      </c>
      <c r="B31" s="392">
        <v>15.4</v>
      </c>
      <c r="C31" s="392">
        <v>9.9</v>
      </c>
      <c r="D31" s="392">
        <v>20.9</v>
      </c>
      <c r="E31" s="393">
        <v>0.1</v>
      </c>
      <c r="F31" s="393">
        <v>-0.2</v>
      </c>
      <c r="G31" s="393">
        <v>0.4</v>
      </c>
      <c r="H31" s="393" t="s">
        <v>355</v>
      </c>
      <c r="I31" s="392">
        <v>939.5</v>
      </c>
      <c r="J31" s="393">
        <v>106.5</v>
      </c>
      <c r="K31" s="394"/>
      <c r="L31" s="395"/>
      <c r="M31" s="395"/>
      <c r="N31" s="397"/>
      <c r="O31" s="397"/>
      <c r="P31" s="396"/>
      <c r="Q31" s="395"/>
      <c r="R31" s="395"/>
      <c r="S31" s="389"/>
      <c r="T31" s="389"/>
      <c r="U31" s="389"/>
      <c r="V31" s="389"/>
      <c r="W31" s="389"/>
      <c r="X31" s="389"/>
      <c r="Y31" s="389"/>
      <c r="Z31" s="389"/>
      <c r="AA31" s="398"/>
      <c r="AB31" s="398"/>
    </row>
    <row r="32" spans="1:28" s="142" customFormat="1" ht="12.75" customHeight="1" x14ac:dyDescent="0.25">
      <c r="A32" s="399">
        <v>2014</v>
      </c>
      <c r="B32" s="392">
        <v>15.8</v>
      </c>
      <c r="C32" s="392">
        <v>10.6</v>
      </c>
      <c r="D32" s="392">
        <v>21</v>
      </c>
      <c r="E32" s="392">
        <v>0.5</v>
      </c>
      <c r="F32" s="392">
        <v>0.6</v>
      </c>
      <c r="G32" s="392">
        <v>0.5</v>
      </c>
      <c r="H32" s="393" t="s">
        <v>355</v>
      </c>
      <c r="I32" s="392">
        <v>1098.2</v>
      </c>
      <c r="J32" s="392">
        <v>124.5</v>
      </c>
      <c r="K32" s="394"/>
      <c r="L32" s="395"/>
      <c r="M32" s="395"/>
      <c r="N32" s="397"/>
      <c r="O32" s="397"/>
      <c r="P32" s="396"/>
      <c r="Q32" s="395"/>
      <c r="R32" s="395"/>
      <c r="S32" s="389"/>
      <c r="T32" s="389"/>
      <c r="U32" s="389"/>
      <c r="V32" s="389"/>
      <c r="W32" s="389"/>
      <c r="X32" s="389"/>
      <c r="Y32" s="389"/>
      <c r="Z32" s="389"/>
      <c r="AA32" s="400"/>
      <c r="AB32" s="400"/>
    </row>
    <row r="33" spans="1:28" s="142" customFormat="1" ht="12.75" customHeight="1" x14ac:dyDescent="0.25">
      <c r="A33" s="399">
        <v>2015</v>
      </c>
      <c r="B33" s="392">
        <v>16</v>
      </c>
      <c r="C33" s="392">
        <v>10.1</v>
      </c>
      <c r="D33" s="392">
        <v>21.9</v>
      </c>
      <c r="E33" s="392">
        <v>0.7</v>
      </c>
      <c r="F33" s="392">
        <v>0.1</v>
      </c>
      <c r="G33" s="392">
        <v>1.4</v>
      </c>
      <c r="H33" s="393" t="s">
        <v>355</v>
      </c>
      <c r="I33" s="392">
        <v>599.6</v>
      </c>
      <c r="J33" s="392">
        <v>68</v>
      </c>
      <c r="K33" s="394"/>
      <c r="L33" s="395"/>
      <c r="M33" s="395"/>
      <c r="N33" s="397"/>
      <c r="O33" s="397"/>
      <c r="P33" s="396"/>
      <c r="Q33" s="395"/>
      <c r="R33" s="395"/>
      <c r="S33" s="389"/>
      <c r="T33" s="389"/>
      <c r="U33" s="389"/>
      <c r="V33" s="389"/>
      <c r="W33" s="389"/>
      <c r="X33" s="389"/>
      <c r="Y33" s="389"/>
      <c r="Z33" s="389"/>
      <c r="AA33" s="400"/>
      <c r="AB33" s="400"/>
    </row>
    <row r="34" spans="1:28" s="142" customFormat="1" ht="12.75" customHeight="1" x14ac:dyDescent="0.25">
      <c r="A34" s="399">
        <v>2016</v>
      </c>
      <c r="B34" s="401">
        <v>15.9</v>
      </c>
      <c r="C34" s="401">
        <v>10.199999999999999</v>
      </c>
      <c r="D34" s="401">
        <v>21.6</v>
      </c>
      <c r="E34" s="401">
        <v>0.7</v>
      </c>
      <c r="F34" s="401">
        <v>0.2</v>
      </c>
      <c r="G34" s="401">
        <v>1.1000000000000001</v>
      </c>
      <c r="H34" s="401">
        <v>6182</v>
      </c>
      <c r="I34" s="402">
        <v>991.6</v>
      </c>
      <c r="J34" s="402">
        <v>112.4</v>
      </c>
      <c r="K34" s="394"/>
      <c r="L34" s="395"/>
      <c r="M34" s="395"/>
      <c r="N34" s="397"/>
      <c r="O34" s="397"/>
      <c r="P34" s="397"/>
      <c r="Q34" s="395"/>
      <c r="R34" s="395"/>
      <c r="S34" s="389"/>
      <c r="T34" s="389"/>
      <c r="U34" s="389"/>
      <c r="V34" s="389"/>
      <c r="W34" s="389"/>
      <c r="X34" s="389"/>
      <c r="Y34" s="389"/>
      <c r="Z34" s="389"/>
      <c r="AA34" s="400"/>
      <c r="AB34" s="400"/>
    </row>
    <row r="35" spans="1:28" s="140" customFormat="1" ht="12.75" customHeight="1" x14ac:dyDescent="0.25">
      <c r="A35" s="399">
        <v>2017</v>
      </c>
      <c r="B35" s="403">
        <v>16.3</v>
      </c>
      <c r="C35" s="403">
        <v>9.8000000000000007</v>
      </c>
      <c r="D35" s="403">
        <v>22.8</v>
      </c>
      <c r="E35" s="403">
        <v>1.1000000000000001</v>
      </c>
      <c r="F35" s="403">
        <v>-0.2</v>
      </c>
      <c r="G35" s="403">
        <v>2.2999999999999998</v>
      </c>
      <c r="H35" s="401">
        <v>6566</v>
      </c>
      <c r="I35" s="403">
        <v>541.29999999999995</v>
      </c>
      <c r="J35" s="404">
        <v>61.4</v>
      </c>
      <c r="K35" s="394"/>
      <c r="L35" s="395"/>
      <c r="M35" s="395"/>
      <c r="N35" s="397"/>
      <c r="O35" s="397"/>
      <c r="P35" s="397"/>
      <c r="Q35" s="395"/>
      <c r="R35" s="395"/>
      <c r="S35" s="389"/>
      <c r="T35" s="389"/>
      <c r="U35" s="389"/>
      <c r="V35" s="389"/>
      <c r="W35" s="389"/>
      <c r="X35" s="389"/>
      <c r="Y35" s="389"/>
      <c r="Z35" s="389"/>
      <c r="AA35" s="398"/>
      <c r="AB35" s="398"/>
    </row>
    <row r="36" spans="1:28" s="140" customFormat="1" ht="12.75" customHeight="1" x14ac:dyDescent="0.25">
      <c r="A36" s="399">
        <v>2018</v>
      </c>
      <c r="B36" s="403">
        <v>15.4</v>
      </c>
      <c r="C36" s="403">
        <v>9.8000000000000007</v>
      </c>
      <c r="D36" s="403">
        <v>20.9</v>
      </c>
      <c r="E36" s="403">
        <v>0.1</v>
      </c>
      <c r="F36" s="403">
        <v>-0.2</v>
      </c>
      <c r="G36" s="403">
        <v>0.4</v>
      </c>
      <c r="H36" s="401">
        <v>5858</v>
      </c>
      <c r="I36" s="403">
        <v>939.9</v>
      </c>
      <c r="J36" s="393">
        <v>107</v>
      </c>
      <c r="K36" s="398"/>
      <c r="L36" s="413"/>
      <c r="M36" s="413"/>
      <c r="N36" s="413"/>
      <c r="O36" s="413"/>
      <c r="P36" s="413"/>
      <c r="Q36" s="413"/>
      <c r="R36" s="413"/>
      <c r="S36" s="389"/>
      <c r="T36" s="389"/>
      <c r="U36" s="389"/>
      <c r="V36" s="389"/>
      <c r="W36" s="389"/>
      <c r="X36" s="389"/>
      <c r="Y36" s="389"/>
      <c r="Z36" s="389"/>
      <c r="AA36" s="398"/>
      <c r="AB36" s="398"/>
    </row>
    <row r="37" spans="1:28" s="140" customFormat="1" ht="12.75" customHeight="1" x14ac:dyDescent="0.25">
      <c r="A37" s="399">
        <v>2019</v>
      </c>
      <c r="B37" s="403">
        <v>15.6</v>
      </c>
      <c r="C37" s="403">
        <v>9.6</v>
      </c>
      <c r="D37" s="403">
        <v>21.5</v>
      </c>
      <c r="E37" s="403">
        <v>0.3</v>
      </c>
      <c r="F37" s="403">
        <v>-0.4</v>
      </c>
      <c r="G37" s="403">
        <v>1</v>
      </c>
      <c r="H37" s="401">
        <v>6201</v>
      </c>
      <c r="I37" s="403">
        <v>755.6</v>
      </c>
      <c r="J37" s="393">
        <v>86</v>
      </c>
      <c r="K37" s="398"/>
      <c r="L37" s="413"/>
      <c r="M37" s="413"/>
      <c r="N37" s="413"/>
      <c r="O37" s="413"/>
      <c r="P37" s="413"/>
      <c r="Q37" s="413"/>
      <c r="R37" s="413"/>
      <c r="S37" s="389"/>
      <c r="T37" s="389"/>
      <c r="U37" s="389"/>
      <c r="V37" s="389"/>
      <c r="W37" s="389"/>
      <c r="X37" s="389"/>
      <c r="Y37" s="389"/>
      <c r="Z37" s="389"/>
      <c r="AA37" s="398"/>
      <c r="AB37" s="398"/>
    </row>
    <row r="38" spans="1:28" s="142" customFormat="1" ht="12.75" customHeight="1" x14ac:dyDescent="0.25">
      <c r="A38" s="316">
        <v>2020</v>
      </c>
      <c r="B38" s="408"/>
      <c r="C38" s="408"/>
      <c r="D38" s="408"/>
      <c r="E38" s="408"/>
      <c r="F38" s="408"/>
      <c r="G38" s="408"/>
      <c r="H38" s="408"/>
      <c r="I38" s="408"/>
      <c r="J38" s="408"/>
      <c r="K38" s="408"/>
      <c r="L38" s="408"/>
      <c r="M38" s="408"/>
      <c r="N38" s="408"/>
      <c r="O38" s="408"/>
      <c r="P38" s="408"/>
      <c r="Q38" s="408"/>
      <c r="R38" s="408"/>
      <c r="S38" s="389"/>
      <c r="T38" s="389"/>
      <c r="U38" s="389"/>
      <c r="V38" s="389"/>
      <c r="W38" s="389"/>
      <c r="X38" s="389"/>
      <c r="Y38" s="389"/>
      <c r="Z38" s="389"/>
      <c r="AA38" s="400"/>
      <c r="AB38" s="400"/>
    </row>
    <row r="39" spans="1:28" s="140" customFormat="1" ht="12.75" customHeight="1" x14ac:dyDescent="0.25">
      <c r="A39" s="409" t="s">
        <v>604</v>
      </c>
      <c r="B39" s="406">
        <v>16.22</v>
      </c>
      <c r="C39" s="406">
        <v>10.49</v>
      </c>
      <c r="D39" s="406">
        <v>21.95</v>
      </c>
      <c r="E39" s="406">
        <v>0.96</v>
      </c>
      <c r="F39" s="406">
        <v>0.47</v>
      </c>
      <c r="G39" s="406">
        <v>1.45</v>
      </c>
      <c r="H39" s="406">
        <v>5948</v>
      </c>
      <c r="I39" s="407">
        <v>746.8</v>
      </c>
      <c r="J39" s="407">
        <v>85</v>
      </c>
      <c r="K39" s="394"/>
      <c r="L39" s="395"/>
      <c r="M39" s="395"/>
      <c r="N39" s="397"/>
      <c r="O39" s="397"/>
      <c r="P39" s="397"/>
      <c r="Q39" s="395"/>
      <c r="R39" s="395"/>
      <c r="S39" s="389"/>
      <c r="T39" s="389"/>
      <c r="U39" s="389"/>
      <c r="V39" s="389"/>
      <c r="W39" s="389"/>
      <c r="X39" s="389"/>
      <c r="Y39" s="389"/>
      <c r="Z39" s="389"/>
      <c r="AA39" s="398"/>
      <c r="AB39" s="398"/>
    </row>
    <row r="40" spans="1:28" s="140" customFormat="1" ht="12.75" customHeight="1" x14ac:dyDescent="0.25">
      <c r="A40" s="410" t="s">
        <v>67</v>
      </c>
      <c r="B40" s="406">
        <v>14.68</v>
      </c>
      <c r="C40" s="406">
        <v>8.98</v>
      </c>
      <c r="D40" s="406">
        <v>20.38</v>
      </c>
      <c r="E40" s="406">
        <v>1.5499999999999989</v>
      </c>
      <c r="F40" s="406">
        <v>1.25</v>
      </c>
      <c r="G40" s="406">
        <v>1.8399999999999999</v>
      </c>
      <c r="H40" s="406">
        <v>5573</v>
      </c>
      <c r="I40" s="407">
        <v>993.2</v>
      </c>
      <c r="J40" s="407">
        <v>90.3</v>
      </c>
      <c r="K40" s="411"/>
      <c r="L40" s="412"/>
      <c r="M40" s="413"/>
      <c r="N40" s="413"/>
      <c r="O40" s="413"/>
      <c r="P40" s="413"/>
      <c r="Q40" s="413"/>
      <c r="R40" s="413"/>
      <c r="S40" s="398"/>
      <c r="T40" s="398"/>
      <c r="U40" s="398"/>
      <c r="V40" s="398"/>
      <c r="W40" s="398"/>
      <c r="X40" s="398"/>
      <c r="Y40" s="398"/>
      <c r="Z40" s="398"/>
      <c r="AA40" s="398"/>
      <c r="AB40" s="398"/>
    </row>
    <row r="41" spans="1:28" x14ac:dyDescent="0.25">
      <c r="A41" s="410" t="s">
        <v>68</v>
      </c>
      <c r="B41" s="406">
        <v>15.66</v>
      </c>
      <c r="C41" s="406">
        <v>10.050000000000001</v>
      </c>
      <c r="D41" s="406">
        <v>21.27</v>
      </c>
      <c r="E41" s="406">
        <v>1.2699999999999996</v>
      </c>
      <c r="F41" s="406">
        <v>0.98000000000000043</v>
      </c>
      <c r="G41" s="406">
        <v>1.5599999999999987</v>
      </c>
      <c r="H41" s="406">
        <v>5812</v>
      </c>
      <c r="I41" s="407">
        <v>889.8</v>
      </c>
      <c r="J41" s="407">
        <v>95</v>
      </c>
      <c r="AB41" s="382"/>
    </row>
    <row r="42" spans="1:28" x14ac:dyDescent="0.25">
      <c r="A42" s="410" t="s">
        <v>605</v>
      </c>
      <c r="B42" s="406">
        <v>17.53</v>
      </c>
      <c r="C42" s="406">
        <v>12.58</v>
      </c>
      <c r="D42" s="406">
        <v>22.49</v>
      </c>
      <c r="E42" s="406">
        <v>1.1700000000000017</v>
      </c>
      <c r="F42" s="406">
        <v>0.75999999999999979</v>
      </c>
      <c r="G42" s="406">
        <v>1.5899999999999999</v>
      </c>
      <c r="H42" s="406">
        <v>6161</v>
      </c>
      <c r="I42" s="407">
        <v>538.20000000000005</v>
      </c>
      <c r="J42" s="407">
        <v>88</v>
      </c>
      <c r="AB42" s="382"/>
    </row>
    <row r="43" spans="1:28" x14ac:dyDescent="0.25">
      <c r="A43" s="410" t="s">
        <v>69</v>
      </c>
      <c r="B43" s="406">
        <v>17.37</v>
      </c>
      <c r="C43" s="406">
        <v>10.87</v>
      </c>
      <c r="D43" s="406">
        <v>23.87</v>
      </c>
      <c r="E43" s="406">
        <v>1.1400000000000006</v>
      </c>
      <c r="F43" s="406">
        <v>0.66999999999999815</v>
      </c>
      <c r="G43" s="406">
        <v>1.6099999999999994</v>
      </c>
      <c r="H43" s="406">
        <v>6190</v>
      </c>
      <c r="I43" s="407">
        <v>544.70000000000005</v>
      </c>
      <c r="J43" s="407">
        <v>89.4</v>
      </c>
      <c r="AB43" s="382"/>
    </row>
    <row r="44" spans="1:28" x14ac:dyDescent="0.25">
      <c r="A44" s="410" t="s">
        <v>70</v>
      </c>
      <c r="B44" s="406">
        <v>17.54</v>
      </c>
      <c r="C44" s="406">
        <v>12.27</v>
      </c>
      <c r="D44" s="406">
        <v>22.82</v>
      </c>
      <c r="E44" s="406">
        <v>1.1199999999999974</v>
      </c>
      <c r="F44" s="406">
        <v>1</v>
      </c>
      <c r="G44" s="406">
        <v>1.25</v>
      </c>
      <c r="H44" s="406">
        <v>6647</v>
      </c>
      <c r="I44" s="407">
        <v>471.3</v>
      </c>
      <c r="J44" s="407">
        <v>89</v>
      </c>
      <c r="AB44" s="382"/>
    </row>
    <row r="45" spans="1:28" ht="18" customHeight="1" x14ac:dyDescent="0.25">
      <c r="A45" s="1469"/>
      <c r="B45" s="1410" t="s">
        <v>573</v>
      </c>
      <c r="C45" s="1411"/>
      <c r="D45" s="1411"/>
      <c r="E45" s="1411"/>
      <c r="F45" s="1411"/>
      <c r="G45" s="1411"/>
      <c r="H45" s="1472" t="s">
        <v>830</v>
      </c>
      <c r="I45" s="1410" t="s">
        <v>644</v>
      </c>
      <c r="J45" s="1412"/>
    </row>
    <row r="46" spans="1:28" ht="13.5" customHeight="1" x14ac:dyDescent="0.25">
      <c r="A46" s="1470"/>
      <c r="B46" s="1472" t="s">
        <v>522</v>
      </c>
      <c r="C46" s="1472" t="s">
        <v>318</v>
      </c>
      <c r="D46" s="1472" t="s">
        <v>317</v>
      </c>
      <c r="E46" s="1410" t="s">
        <v>635</v>
      </c>
      <c r="F46" s="1411"/>
      <c r="G46" s="1411"/>
      <c r="H46" s="1473"/>
      <c r="I46" s="1473" t="s">
        <v>152</v>
      </c>
      <c r="J46" s="1475" t="s">
        <v>635</v>
      </c>
    </row>
    <row r="47" spans="1:28" ht="26.25" customHeight="1" x14ac:dyDescent="0.25">
      <c r="A47" s="1470"/>
      <c r="B47" s="1474"/>
      <c r="C47" s="1474"/>
      <c r="D47" s="1474"/>
      <c r="E47" s="528" t="s">
        <v>522</v>
      </c>
      <c r="F47" s="528" t="s">
        <v>318</v>
      </c>
      <c r="G47" s="528" t="s">
        <v>317</v>
      </c>
      <c r="H47" s="1474"/>
      <c r="I47" s="1473"/>
      <c r="J47" s="1476"/>
    </row>
    <row r="48" spans="1:28" ht="13.5" customHeight="1" x14ac:dyDescent="0.25">
      <c r="A48" s="1471"/>
      <c r="B48" s="1410" t="s">
        <v>419</v>
      </c>
      <c r="C48" s="1411"/>
      <c r="D48" s="1411"/>
      <c r="E48" s="1411"/>
      <c r="F48" s="1411"/>
      <c r="G48" s="1411"/>
      <c r="H48" s="525" t="s">
        <v>838</v>
      </c>
      <c r="I48" s="1410" t="s">
        <v>358</v>
      </c>
      <c r="J48" s="1412"/>
    </row>
    <row r="49" spans="1:27" ht="13.5" customHeight="1" x14ac:dyDescent="0.25">
      <c r="A49" s="1466" t="s">
        <v>1053</v>
      </c>
      <c r="B49" s="1466"/>
      <c r="C49" s="1466"/>
      <c r="D49" s="1466"/>
      <c r="E49" s="1466"/>
      <c r="F49" s="1466"/>
      <c r="G49" s="1466"/>
      <c r="H49" s="1466"/>
      <c r="I49" s="1467"/>
      <c r="J49" s="1467"/>
    </row>
    <row r="50" spans="1:27" ht="9.75" customHeight="1" x14ac:dyDescent="0.25">
      <c r="A50" s="1468" t="s">
        <v>517</v>
      </c>
      <c r="B50" s="1468"/>
      <c r="C50" s="1468"/>
      <c r="D50" s="1468"/>
      <c r="E50" s="1468"/>
      <c r="F50" s="1468"/>
      <c r="G50" s="1468"/>
      <c r="H50" s="1468"/>
      <c r="I50" s="1468"/>
      <c r="J50" s="1468"/>
    </row>
    <row r="51" spans="1:27" ht="9.75" customHeight="1" x14ac:dyDescent="0.25">
      <c r="A51" s="1468" t="s">
        <v>518</v>
      </c>
      <c r="B51" s="1468"/>
      <c r="C51" s="1468"/>
      <c r="D51" s="1468"/>
      <c r="E51" s="1468"/>
      <c r="F51" s="1468"/>
      <c r="G51" s="1468"/>
      <c r="H51" s="1468"/>
      <c r="I51" s="1468"/>
      <c r="J51" s="1468"/>
    </row>
    <row r="52" spans="1:27" s="12" customFormat="1" ht="38.1" customHeight="1" x14ac:dyDescent="0.25">
      <c r="A52" s="1468" t="s">
        <v>839</v>
      </c>
      <c r="B52" s="1468"/>
      <c r="C52" s="1468"/>
      <c r="D52" s="1468"/>
      <c r="E52" s="1468"/>
      <c r="F52" s="1468"/>
      <c r="G52" s="1468"/>
      <c r="H52" s="1468"/>
      <c r="I52" s="1468"/>
      <c r="J52" s="1468"/>
      <c r="K52" s="417"/>
      <c r="L52" s="418"/>
      <c r="M52" s="418"/>
      <c r="N52" s="418"/>
      <c r="O52" s="418"/>
      <c r="P52" s="418"/>
      <c r="Q52" s="418"/>
      <c r="R52" s="418"/>
      <c r="S52" s="417"/>
      <c r="T52" s="417"/>
      <c r="U52" s="417"/>
      <c r="V52" s="417"/>
      <c r="W52" s="417"/>
      <c r="X52" s="417"/>
      <c r="Y52" s="417"/>
      <c r="Z52" s="417"/>
      <c r="AA52" s="417"/>
    </row>
    <row r="53" spans="1:27" s="12" customFormat="1" ht="54.75" customHeight="1" x14ac:dyDescent="0.25">
      <c r="A53" s="1468" t="s">
        <v>840</v>
      </c>
      <c r="B53" s="1468"/>
      <c r="C53" s="1468"/>
      <c r="D53" s="1468"/>
      <c r="E53" s="1468"/>
      <c r="F53" s="1468"/>
      <c r="G53" s="1468"/>
      <c r="H53" s="1468"/>
      <c r="I53" s="1468"/>
      <c r="J53" s="1468"/>
      <c r="K53" s="417"/>
      <c r="L53" s="418"/>
      <c r="M53" s="418"/>
      <c r="N53" s="418"/>
      <c r="O53" s="418"/>
      <c r="P53" s="418"/>
      <c r="Q53" s="418"/>
      <c r="R53" s="418"/>
      <c r="S53" s="417"/>
      <c r="T53" s="417"/>
      <c r="U53" s="417"/>
      <c r="V53" s="417"/>
      <c r="W53" s="417"/>
      <c r="X53" s="417"/>
      <c r="Y53" s="417"/>
      <c r="Z53" s="417"/>
      <c r="AA53" s="417"/>
    </row>
    <row r="54" spans="1:27" s="12" customFormat="1" ht="12" customHeight="1" x14ac:dyDescent="0.25">
      <c r="A54" s="380"/>
      <c r="B54" s="380"/>
      <c r="C54" s="380"/>
      <c r="D54" s="380"/>
      <c r="E54" s="380"/>
      <c r="F54" s="380"/>
      <c r="G54" s="380"/>
      <c r="H54" s="380"/>
      <c r="I54" s="380"/>
      <c r="J54" s="380"/>
      <c r="K54" s="417"/>
      <c r="L54" s="418"/>
      <c r="M54" s="418"/>
      <c r="N54" s="418"/>
      <c r="O54" s="418"/>
      <c r="P54" s="418"/>
      <c r="Q54" s="418"/>
      <c r="R54" s="418"/>
      <c r="S54" s="417"/>
      <c r="T54" s="417"/>
      <c r="U54" s="417"/>
      <c r="V54" s="417"/>
      <c r="W54" s="417"/>
      <c r="X54" s="417"/>
      <c r="Y54" s="417"/>
      <c r="Z54" s="417"/>
      <c r="AA54" s="417"/>
    </row>
    <row r="55" spans="1:27" x14ac:dyDescent="0.25">
      <c r="A55" s="381" t="s">
        <v>532</v>
      </c>
      <c r="B55" s="381"/>
      <c r="C55" s="382"/>
      <c r="D55" s="382"/>
      <c r="E55" s="382"/>
      <c r="F55" s="382"/>
      <c r="G55" s="382"/>
      <c r="H55" s="382"/>
      <c r="I55" s="382"/>
      <c r="J55" s="382"/>
    </row>
    <row r="56" spans="1:27" s="12" customFormat="1" x14ac:dyDescent="0.25">
      <c r="A56" s="1465" t="s">
        <v>915</v>
      </c>
      <c r="B56" s="1465"/>
      <c r="C56" s="383"/>
      <c r="D56" s="383"/>
      <c r="E56" s="383"/>
      <c r="F56" s="383"/>
      <c r="G56" s="383"/>
      <c r="H56" s="383"/>
      <c r="I56" s="382"/>
      <c r="J56" s="382"/>
      <c r="K56" s="417"/>
      <c r="L56" s="418"/>
      <c r="M56" s="418"/>
      <c r="N56" s="418"/>
      <c r="O56" s="418"/>
      <c r="P56" s="418"/>
      <c r="Q56" s="418"/>
      <c r="R56" s="418"/>
      <c r="S56" s="417"/>
      <c r="T56" s="417"/>
      <c r="U56" s="417"/>
      <c r="V56" s="417"/>
      <c r="W56" s="417"/>
      <c r="X56" s="417"/>
      <c r="Y56" s="417"/>
      <c r="Z56" s="417"/>
      <c r="AA56" s="417"/>
    </row>
    <row r="57" spans="1:27" s="12" customFormat="1" x14ac:dyDescent="0.25">
      <c r="A57" s="384" t="s">
        <v>916</v>
      </c>
      <c r="B57" s="385"/>
      <c r="C57" s="382"/>
      <c r="D57" s="382"/>
      <c r="E57" s="382"/>
      <c r="F57" s="382"/>
      <c r="G57" s="382"/>
      <c r="H57" s="382"/>
      <c r="I57" s="382"/>
      <c r="J57" s="382"/>
      <c r="K57" s="417"/>
      <c r="L57" s="418"/>
      <c r="M57" s="418"/>
      <c r="N57" s="418"/>
      <c r="O57" s="418"/>
      <c r="P57" s="418"/>
      <c r="Q57" s="418"/>
      <c r="R57" s="418"/>
      <c r="S57" s="417"/>
      <c r="T57" s="417"/>
      <c r="U57" s="417"/>
      <c r="V57" s="417"/>
      <c r="W57" s="417"/>
      <c r="X57" s="417"/>
      <c r="Y57" s="417"/>
      <c r="Z57" s="417"/>
      <c r="AA57" s="417"/>
    </row>
    <row r="58" spans="1:27" x14ac:dyDescent="0.25">
      <c r="A58" s="384" t="s">
        <v>917</v>
      </c>
      <c r="B58" s="385"/>
      <c r="C58" s="382"/>
      <c r="D58" s="382"/>
      <c r="E58" s="382"/>
      <c r="F58" s="382"/>
      <c r="G58" s="382"/>
      <c r="H58" s="382"/>
      <c r="I58" s="382"/>
      <c r="J58" s="382"/>
    </row>
    <row r="59" spans="1:27" x14ac:dyDescent="0.25">
      <c r="A59" s="384" t="s">
        <v>918</v>
      </c>
      <c r="B59" s="385"/>
      <c r="C59" s="382"/>
      <c r="D59" s="382"/>
      <c r="E59" s="382"/>
      <c r="F59" s="382"/>
      <c r="G59" s="382"/>
      <c r="H59" s="382"/>
      <c r="I59" s="382"/>
      <c r="J59" s="382"/>
    </row>
    <row r="60" spans="1:27" x14ac:dyDescent="0.25">
      <c r="A60" s="384" t="s">
        <v>919</v>
      </c>
      <c r="B60" s="385"/>
      <c r="C60" s="382"/>
      <c r="D60" s="382"/>
      <c r="E60" s="382"/>
      <c r="F60" s="382"/>
      <c r="G60" s="382"/>
      <c r="H60" s="382"/>
      <c r="I60" s="382"/>
      <c r="J60" s="382"/>
    </row>
    <row r="61" spans="1:27" x14ac:dyDescent="0.25">
      <c r="A61" s="384" t="s">
        <v>920</v>
      </c>
      <c r="B61" s="385"/>
      <c r="C61" s="382"/>
      <c r="D61" s="382"/>
      <c r="E61" s="382"/>
      <c r="F61" s="382"/>
      <c r="G61" s="382"/>
      <c r="H61" s="382"/>
      <c r="I61" s="382"/>
      <c r="J61" s="382"/>
    </row>
    <row r="62" spans="1:27" x14ac:dyDescent="0.25">
      <c r="A62" s="386" t="s">
        <v>921</v>
      </c>
      <c r="B62" s="385"/>
      <c r="C62" s="382"/>
      <c r="D62" s="382"/>
      <c r="E62" s="382"/>
      <c r="F62" s="382"/>
      <c r="G62" s="382"/>
      <c r="H62" s="382"/>
      <c r="I62" s="382"/>
      <c r="J62" s="382"/>
    </row>
    <row r="63" spans="1:27" x14ac:dyDescent="0.25">
      <c r="A63" s="384" t="s">
        <v>922</v>
      </c>
      <c r="B63" s="385"/>
      <c r="C63" s="382"/>
      <c r="D63" s="382"/>
      <c r="E63" s="382"/>
      <c r="F63" s="382"/>
      <c r="G63" s="382"/>
      <c r="H63" s="382"/>
      <c r="I63" s="382"/>
      <c r="J63" s="382"/>
    </row>
    <row r="64" spans="1:27" x14ac:dyDescent="0.25">
      <c r="A64" s="386" t="s">
        <v>923</v>
      </c>
      <c r="B64" s="385"/>
      <c r="C64" s="382"/>
      <c r="D64" s="382"/>
      <c r="E64" s="382"/>
      <c r="F64" s="382"/>
      <c r="G64" s="382"/>
      <c r="H64" s="382"/>
      <c r="I64" s="382"/>
      <c r="J64" s="382"/>
    </row>
    <row r="65" spans="1:10" x14ac:dyDescent="0.25">
      <c r="A65" s="382"/>
      <c r="B65" s="382"/>
      <c r="C65" s="382"/>
      <c r="D65" s="382"/>
      <c r="E65" s="382"/>
      <c r="F65" s="382"/>
      <c r="G65" s="382"/>
      <c r="H65" s="382"/>
      <c r="I65" s="382"/>
      <c r="J65" s="382"/>
    </row>
  </sheetData>
  <mergeCells count="32">
    <mergeCell ref="A1:J1"/>
    <mergeCell ref="A2:J2"/>
    <mergeCell ref="A3:A6"/>
    <mergeCell ref="H3:H5"/>
    <mergeCell ref="I4:I5"/>
    <mergeCell ref="I3:J3"/>
    <mergeCell ref="J4:J5"/>
    <mergeCell ref="I6:J6"/>
    <mergeCell ref="E4:G4"/>
    <mergeCell ref="B3:G3"/>
    <mergeCell ref="B4:B5"/>
    <mergeCell ref="C4:C5"/>
    <mergeCell ref="D4:D5"/>
    <mergeCell ref="B6:G6"/>
    <mergeCell ref="A45:A48"/>
    <mergeCell ref="H45:H47"/>
    <mergeCell ref="B48:G48"/>
    <mergeCell ref="I46:I47"/>
    <mergeCell ref="I45:J45"/>
    <mergeCell ref="J46:J47"/>
    <mergeCell ref="I48:J48"/>
    <mergeCell ref="B45:G45"/>
    <mergeCell ref="E46:G46"/>
    <mergeCell ref="B46:B47"/>
    <mergeCell ref="C46:C47"/>
    <mergeCell ref="D46:D47"/>
    <mergeCell ref="A56:B56"/>
    <mergeCell ref="A49:J49"/>
    <mergeCell ref="A50:J50"/>
    <mergeCell ref="A51:J51"/>
    <mergeCell ref="A52:J52"/>
    <mergeCell ref="A53:J53"/>
  </mergeCells>
  <conditionalFormatting sqref="S8:X39">
    <cfRule type="cellIs" dxfId="55" priority="2" operator="equal">
      <formula>1</formula>
    </cfRule>
  </conditionalFormatting>
  <hyperlinks>
    <hyperlink ref="B4:B5" r:id="rId1" display="Média" xr:uid="{00000000-0004-0000-0500-000000000000}"/>
    <hyperlink ref="C4:C5" r:id="rId2" display="Mínima" xr:uid="{00000000-0004-0000-0500-000001000000}"/>
    <hyperlink ref="D4:D5" r:id="rId3" display="Máxima" xr:uid="{00000000-0004-0000-0500-000002000000}"/>
    <hyperlink ref="F5" r:id="rId4" xr:uid="{00000000-0004-0000-0500-000003000000}"/>
    <hyperlink ref="G5" r:id="rId5" xr:uid="{00000000-0004-0000-0500-000004000000}"/>
    <hyperlink ref="E5" r:id="rId6" xr:uid="{00000000-0004-0000-0500-000005000000}"/>
    <hyperlink ref="J4:J5" r:id="rId7" display="Desvio face à normal 1971-2000" xr:uid="{00000000-0004-0000-0500-000006000000}"/>
    <hyperlink ref="H3:H5" r:id="rId8" display="Radiação solar global" xr:uid="{00000000-0004-0000-0500-000007000000}"/>
    <hyperlink ref="I4:I5" r:id="rId9" display="Total" xr:uid="{00000000-0004-0000-0500-000008000000}"/>
    <hyperlink ref="B46:B47" r:id="rId10" display="Mean" xr:uid="{00000000-0004-0000-0500-000009000000}"/>
    <hyperlink ref="C46:C47" r:id="rId11" display="Minimum" xr:uid="{00000000-0004-0000-0500-00000A000000}"/>
    <hyperlink ref="D46:D47" r:id="rId12" display="Maximum" xr:uid="{00000000-0004-0000-0500-00000B000000}"/>
    <hyperlink ref="E47" r:id="rId13" xr:uid="{00000000-0004-0000-0500-00000C000000}"/>
    <hyperlink ref="F47" r:id="rId14" xr:uid="{00000000-0004-0000-0500-00000D000000}"/>
    <hyperlink ref="G47" r:id="rId15" xr:uid="{00000000-0004-0000-0500-00000E000000}"/>
    <hyperlink ref="H45:H47" r:id="rId16" display="Global solar radiation" xr:uid="{00000000-0004-0000-0500-00000F000000}"/>
    <hyperlink ref="I46:I47" r:id="rId17" display="Total" xr:uid="{00000000-0004-0000-0500-000010000000}"/>
    <hyperlink ref="J46:J47" r:id="rId18" display="Deviation of the normal 1971-2000" xr:uid="{00000000-0004-0000-0500-000011000000}"/>
    <hyperlink ref="A61" r:id="rId19" xr:uid="{00000000-0004-0000-0500-000012000000}"/>
    <hyperlink ref="A62" r:id="rId20" xr:uid="{00000000-0004-0000-0500-000013000000}"/>
    <hyperlink ref="A63" r:id="rId21" xr:uid="{00000000-0004-0000-0500-000014000000}"/>
    <hyperlink ref="A64" r:id="rId22" xr:uid="{00000000-0004-0000-0500-000015000000}"/>
    <hyperlink ref="A60" r:id="rId23" xr:uid="{00000000-0004-0000-0500-000016000000}"/>
    <hyperlink ref="A58" r:id="rId24" xr:uid="{00000000-0004-0000-0500-000017000000}"/>
    <hyperlink ref="A57" r:id="rId25" xr:uid="{00000000-0004-0000-0500-000018000000}"/>
    <hyperlink ref="A59" r:id="rId26" xr:uid="{00000000-0004-0000-0500-000019000000}"/>
    <hyperlink ref="A56:B56" r:id="rId27" display="http://www.ine.pt/xurl/ind/0009786" xr:uid="{00000000-0004-0000-0500-00001A000000}"/>
  </hyperlinks>
  <pageMargins left="0.7" right="0.7" top="0.75" bottom="0.75" header="0.3" footer="0.3"/>
  <pageSetup paperSize="9" orientation="portrait"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63"/>
  <sheetViews>
    <sheetView topLeftCell="A124" workbookViewId="0">
      <selection sqref="A1:L1"/>
    </sheetView>
  </sheetViews>
  <sheetFormatPr defaultColWidth="7.85546875" defaultRowHeight="12.75" x14ac:dyDescent="0.25"/>
  <cols>
    <col min="1" max="1" width="30.42578125" style="382" customWidth="1"/>
    <col min="2" max="2" width="11.5703125" style="382" customWidth="1"/>
    <col min="3" max="3" width="8.85546875" style="382" customWidth="1"/>
    <col min="4" max="5" width="7.140625" style="382" customWidth="1"/>
    <col min="6" max="6" width="11.5703125" style="382" customWidth="1"/>
    <col min="7" max="9" width="7.140625" style="382" customWidth="1"/>
    <col min="10" max="10" width="7.7109375" style="382" customWidth="1"/>
    <col min="11" max="12" width="7.85546875" style="382"/>
    <col min="13" max="14" width="4.42578125" style="382" bestFit="1" customWidth="1"/>
    <col min="15" max="15" width="3.85546875" style="382" bestFit="1" customWidth="1"/>
    <col min="16" max="16384" width="7.85546875" style="382"/>
  </cols>
  <sheetData>
    <row r="1" spans="1:10" s="415" customFormat="1" ht="30" customHeight="1" x14ac:dyDescent="0.2">
      <c r="A1" s="1477" t="s">
        <v>886</v>
      </c>
      <c r="B1" s="1477"/>
      <c r="C1" s="1477"/>
      <c r="D1" s="1477"/>
      <c r="E1" s="1477"/>
      <c r="F1" s="1477"/>
      <c r="G1" s="1477"/>
      <c r="H1" s="1477"/>
      <c r="I1" s="1477"/>
      <c r="J1" s="421"/>
    </row>
    <row r="2" spans="1:10" s="415" customFormat="1" ht="30" customHeight="1" x14ac:dyDescent="0.2">
      <c r="A2" s="1478" t="s">
        <v>887</v>
      </c>
      <c r="B2" s="1478"/>
      <c r="C2" s="1478"/>
      <c r="D2" s="1478"/>
      <c r="E2" s="1478"/>
      <c r="F2" s="1479"/>
      <c r="G2" s="1479"/>
      <c r="H2" s="1479"/>
      <c r="I2" s="1479"/>
      <c r="J2" s="421"/>
    </row>
    <row r="3" spans="1:10" ht="19.5" customHeight="1" x14ac:dyDescent="0.25">
      <c r="A3" s="1494"/>
      <c r="B3" s="1492" t="s">
        <v>271</v>
      </c>
      <c r="C3" s="1493"/>
      <c r="D3" s="1493"/>
      <c r="E3" s="1493"/>
      <c r="F3" s="1492" t="s">
        <v>272</v>
      </c>
      <c r="G3" s="1493"/>
      <c r="H3" s="1493"/>
      <c r="I3" s="1501"/>
      <c r="J3" s="422"/>
    </row>
    <row r="4" spans="1:10" ht="19.5" customHeight="1" x14ac:dyDescent="0.25">
      <c r="A4" s="1494"/>
      <c r="B4" s="1495" t="s">
        <v>159</v>
      </c>
      <c r="C4" s="1486" t="s">
        <v>523</v>
      </c>
      <c r="D4" s="1487"/>
      <c r="E4" s="1487"/>
      <c r="F4" s="1502" t="s">
        <v>159</v>
      </c>
      <c r="G4" s="1486" t="s">
        <v>523</v>
      </c>
      <c r="H4" s="1487"/>
      <c r="I4" s="1500"/>
      <c r="J4" s="422"/>
    </row>
    <row r="5" spans="1:10" ht="26.25" customHeight="1" x14ac:dyDescent="0.25">
      <c r="A5" s="1494"/>
      <c r="B5" s="1496"/>
      <c r="C5" s="559" t="s">
        <v>273</v>
      </c>
      <c r="D5" s="559" t="s">
        <v>95</v>
      </c>
      <c r="E5" s="561" t="s">
        <v>94</v>
      </c>
      <c r="F5" s="1502"/>
      <c r="G5" s="558" t="s">
        <v>273</v>
      </c>
      <c r="H5" s="558" t="s">
        <v>95</v>
      </c>
      <c r="I5" s="562" t="s">
        <v>94</v>
      </c>
      <c r="J5" s="422"/>
    </row>
    <row r="6" spans="1:10" ht="13.5" customHeight="1" x14ac:dyDescent="0.25">
      <c r="A6" s="1494"/>
      <c r="B6" s="1497"/>
      <c r="C6" s="1486" t="s">
        <v>419</v>
      </c>
      <c r="D6" s="1487"/>
      <c r="E6" s="1487"/>
      <c r="F6" s="1503"/>
      <c r="G6" s="1486" t="s">
        <v>419</v>
      </c>
      <c r="H6" s="1487"/>
      <c r="I6" s="1500"/>
      <c r="J6" s="422"/>
    </row>
    <row r="7" spans="1:10" s="389" customFormat="1" ht="12.75" customHeight="1" x14ac:dyDescent="0.25">
      <c r="A7" s="387" t="s">
        <v>119</v>
      </c>
      <c r="B7" s="388"/>
      <c r="C7" s="388"/>
      <c r="D7" s="388"/>
      <c r="E7" s="388"/>
      <c r="F7" s="388"/>
      <c r="G7" s="388"/>
      <c r="H7" s="388"/>
      <c r="I7" s="388"/>
      <c r="J7" s="423"/>
    </row>
    <row r="8" spans="1:10" s="389" customFormat="1" ht="12.75" customHeight="1" x14ac:dyDescent="0.25">
      <c r="A8" s="387">
        <v>1990</v>
      </c>
      <c r="B8" s="424" t="s">
        <v>577</v>
      </c>
      <c r="C8" s="392">
        <v>24.3</v>
      </c>
      <c r="D8" s="392">
        <v>17.3</v>
      </c>
      <c r="E8" s="392">
        <v>31.2</v>
      </c>
      <c r="F8" s="388" t="s">
        <v>579</v>
      </c>
      <c r="G8" s="392">
        <v>8.6999999999999993</v>
      </c>
      <c r="H8" s="392">
        <v>4.9000000000000004</v>
      </c>
      <c r="I8" s="392">
        <v>12.6</v>
      </c>
      <c r="J8" s="425"/>
    </row>
    <row r="9" spans="1:10" s="389" customFormat="1" ht="12.75" customHeight="1" x14ac:dyDescent="0.25">
      <c r="A9" s="387">
        <v>1991</v>
      </c>
      <c r="B9" s="424" t="s">
        <v>575</v>
      </c>
      <c r="C9" s="392">
        <v>24.2</v>
      </c>
      <c r="D9" s="392">
        <v>17.3</v>
      </c>
      <c r="E9" s="392">
        <v>31</v>
      </c>
      <c r="F9" s="388" t="s">
        <v>579</v>
      </c>
      <c r="G9" s="392">
        <v>8.3000000000000007</v>
      </c>
      <c r="H9" s="392">
        <v>4</v>
      </c>
      <c r="I9" s="392">
        <v>12.6</v>
      </c>
      <c r="J9" s="425"/>
    </row>
    <row r="10" spans="1:10" s="389" customFormat="1" ht="12.75" customHeight="1" x14ac:dyDescent="0.25">
      <c r="A10" s="387">
        <v>1992</v>
      </c>
      <c r="B10" s="424" t="s">
        <v>577</v>
      </c>
      <c r="C10" s="392">
        <v>23.3</v>
      </c>
      <c r="D10" s="392">
        <v>16.399999999999999</v>
      </c>
      <c r="E10" s="392">
        <v>30.1</v>
      </c>
      <c r="F10" s="388" t="s">
        <v>579</v>
      </c>
      <c r="G10" s="392">
        <v>7.4</v>
      </c>
      <c r="H10" s="392">
        <v>2.4</v>
      </c>
      <c r="I10" s="392">
        <v>12.3</v>
      </c>
      <c r="J10" s="425"/>
    </row>
    <row r="11" spans="1:10" s="389" customFormat="1" ht="12.75" customHeight="1" x14ac:dyDescent="0.25">
      <c r="A11" s="387">
        <v>1993</v>
      </c>
      <c r="B11" s="424" t="s">
        <v>577</v>
      </c>
      <c r="C11" s="392">
        <v>23.1</v>
      </c>
      <c r="D11" s="392">
        <v>16</v>
      </c>
      <c r="E11" s="392">
        <v>30.2</v>
      </c>
      <c r="F11" s="388" t="s">
        <v>579</v>
      </c>
      <c r="G11" s="392">
        <v>8.4</v>
      </c>
      <c r="H11" s="392">
        <v>3.4</v>
      </c>
      <c r="I11" s="392">
        <v>13.3</v>
      </c>
      <c r="J11" s="425"/>
    </row>
    <row r="12" spans="1:10" s="389" customFormat="1" ht="12.75" customHeight="1" x14ac:dyDescent="0.25">
      <c r="A12" s="387">
        <v>1994</v>
      </c>
      <c r="B12" s="424" t="s">
        <v>575</v>
      </c>
      <c r="C12" s="392">
        <v>22.3</v>
      </c>
      <c r="D12" s="392">
        <v>15.9</v>
      </c>
      <c r="E12" s="392">
        <v>28.8</v>
      </c>
      <c r="F12" s="388" t="s">
        <v>579</v>
      </c>
      <c r="G12" s="392">
        <v>8.8000000000000007</v>
      </c>
      <c r="H12" s="392">
        <v>4.5999999999999996</v>
      </c>
      <c r="I12" s="392">
        <v>13.1</v>
      </c>
      <c r="J12" s="425"/>
    </row>
    <row r="13" spans="1:10" s="389" customFormat="1" ht="12.75" customHeight="1" x14ac:dyDescent="0.25">
      <c r="A13" s="387">
        <v>1995</v>
      </c>
      <c r="B13" s="424" t="s">
        <v>575</v>
      </c>
      <c r="C13" s="392">
        <v>23.5</v>
      </c>
      <c r="D13" s="392">
        <v>16.7</v>
      </c>
      <c r="E13" s="392">
        <v>30.3</v>
      </c>
      <c r="F13" s="388" t="s">
        <v>579</v>
      </c>
      <c r="G13" s="392">
        <v>9.8000000000000007</v>
      </c>
      <c r="H13" s="392">
        <v>5.7</v>
      </c>
      <c r="I13" s="392">
        <v>13.9</v>
      </c>
      <c r="J13" s="425"/>
    </row>
    <row r="14" spans="1:10" s="389" customFormat="1" ht="12.75" customHeight="1" x14ac:dyDescent="0.25">
      <c r="A14" s="387">
        <v>1996</v>
      </c>
      <c r="B14" s="424" t="s">
        <v>577</v>
      </c>
      <c r="C14" s="392">
        <v>23.3</v>
      </c>
      <c r="D14" s="392">
        <v>15.9</v>
      </c>
      <c r="E14" s="392">
        <v>29.9</v>
      </c>
      <c r="F14" s="424" t="s">
        <v>574</v>
      </c>
      <c r="G14" s="392">
        <v>8.6999999999999993</v>
      </c>
      <c r="H14" s="392">
        <v>4.5</v>
      </c>
      <c r="I14" s="392">
        <v>12.9</v>
      </c>
      <c r="J14" s="425"/>
    </row>
    <row r="15" spans="1:10" s="389" customFormat="1" ht="12.75" customHeight="1" x14ac:dyDescent="0.25">
      <c r="A15" s="387">
        <v>1997</v>
      </c>
      <c r="B15" s="424" t="s">
        <v>575</v>
      </c>
      <c r="C15" s="392">
        <v>22.7</v>
      </c>
      <c r="D15" s="392">
        <v>16.3</v>
      </c>
      <c r="E15" s="392">
        <v>29</v>
      </c>
      <c r="F15" s="388" t="s">
        <v>579</v>
      </c>
      <c r="G15" s="392">
        <v>9.1</v>
      </c>
      <c r="H15" s="392">
        <v>5.3</v>
      </c>
      <c r="I15" s="392">
        <v>12.9</v>
      </c>
      <c r="J15" s="425"/>
    </row>
    <row r="16" spans="1:10" s="389" customFormat="1" ht="12.75" customHeight="1" x14ac:dyDescent="0.25">
      <c r="A16" s="387">
        <v>1998</v>
      </c>
      <c r="B16" s="424" t="s">
        <v>575</v>
      </c>
      <c r="C16" s="392">
        <v>24.1</v>
      </c>
      <c r="D16" s="392">
        <v>17.3</v>
      </c>
      <c r="E16" s="392">
        <v>31</v>
      </c>
      <c r="F16" s="424" t="s">
        <v>576</v>
      </c>
      <c r="G16" s="392">
        <v>8.5</v>
      </c>
      <c r="H16" s="392">
        <v>3.3</v>
      </c>
      <c r="I16" s="392">
        <v>13.7</v>
      </c>
      <c r="J16" s="425"/>
    </row>
    <row r="17" spans="1:19" s="389" customFormat="1" ht="12.75" customHeight="1" x14ac:dyDescent="0.25">
      <c r="A17" s="387">
        <v>1999</v>
      </c>
      <c r="B17" s="424" t="s">
        <v>577</v>
      </c>
      <c r="C17" s="392">
        <v>23.4</v>
      </c>
      <c r="D17" s="392">
        <v>16.399999999999999</v>
      </c>
      <c r="E17" s="392">
        <v>30</v>
      </c>
      <c r="F17" s="388" t="s">
        <v>579</v>
      </c>
      <c r="G17" s="392">
        <v>8.8000000000000007</v>
      </c>
      <c r="H17" s="392">
        <v>4.5</v>
      </c>
      <c r="I17" s="392">
        <v>13.2</v>
      </c>
      <c r="J17" s="425"/>
    </row>
    <row r="18" spans="1:19" s="389" customFormat="1" ht="12.75" customHeight="1" x14ac:dyDescent="0.25">
      <c r="A18" s="387">
        <v>2000</v>
      </c>
      <c r="B18" s="424" t="s">
        <v>575</v>
      </c>
      <c r="C18" s="392">
        <v>22.7</v>
      </c>
      <c r="D18" s="392">
        <v>15.7</v>
      </c>
      <c r="E18" s="392">
        <v>29.5</v>
      </c>
      <c r="F18" s="388" t="s">
        <v>579</v>
      </c>
      <c r="G18" s="392">
        <v>7.2</v>
      </c>
      <c r="H18" s="392">
        <v>2.1</v>
      </c>
      <c r="I18" s="392">
        <v>12.3</v>
      </c>
      <c r="J18" s="425"/>
    </row>
    <row r="19" spans="1:19" s="389" customFormat="1" ht="12.75" customHeight="1" x14ac:dyDescent="0.25">
      <c r="A19" s="387">
        <v>2001</v>
      </c>
      <c r="B19" s="424" t="s">
        <v>575</v>
      </c>
      <c r="C19" s="392">
        <v>23.7</v>
      </c>
      <c r="D19" s="392">
        <v>16.100000000000001</v>
      </c>
      <c r="E19" s="392">
        <v>31.3</v>
      </c>
      <c r="F19" s="424" t="s">
        <v>576</v>
      </c>
      <c r="G19" s="392">
        <v>7.6</v>
      </c>
      <c r="H19" s="392">
        <v>3.4</v>
      </c>
      <c r="I19" s="392">
        <v>11.8</v>
      </c>
      <c r="J19" s="425"/>
    </row>
    <row r="20" spans="1:19" s="389" customFormat="1" ht="12.75" customHeight="1" x14ac:dyDescent="0.25">
      <c r="A20" s="387">
        <v>2002</v>
      </c>
      <c r="B20" s="424" t="s">
        <v>577</v>
      </c>
      <c r="C20" s="392">
        <v>22.4</v>
      </c>
      <c r="D20" s="392">
        <v>15.4</v>
      </c>
      <c r="E20" s="392">
        <v>29.3</v>
      </c>
      <c r="F20" s="388" t="s">
        <v>579</v>
      </c>
      <c r="G20" s="392">
        <v>9.5</v>
      </c>
      <c r="H20" s="392">
        <v>5.4</v>
      </c>
      <c r="I20" s="392">
        <v>13.5</v>
      </c>
      <c r="J20" s="425"/>
    </row>
    <row r="21" spans="1:19" s="398" customFormat="1" ht="12.75" customHeight="1" x14ac:dyDescent="0.2">
      <c r="A21" s="387">
        <v>2003</v>
      </c>
      <c r="B21" s="424" t="s">
        <v>575</v>
      </c>
      <c r="C21" s="392">
        <v>25.1</v>
      </c>
      <c r="D21" s="392">
        <v>18</v>
      </c>
      <c r="E21" s="392">
        <v>32.200000000000003</v>
      </c>
      <c r="F21" s="388" t="s">
        <v>579</v>
      </c>
      <c r="G21" s="392">
        <v>8.6</v>
      </c>
      <c r="H21" s="392">
        <v>4.2</v>
      </c>
      <c r="I21" s="392">
        <v>13</v>
      </c>
      <c r="J21" s="425"/>
    </row>
    <row r="22" spans="1:19" s="398" customFormat="1" ht="12.75" customHeight="1" x14ac:dyDescent="0.2">
      <c r="A22" s="387">
        <v>2004</v>
      </c>
      <c r="B22" s="424" t="s">
        <v>577</v>
      </c>
      <c r="C22" s="392">
        <v>23.3</v>
      </c>
      <c r="D22" s="392">
        <v>16.100000000000001</v>
      </c>
      <c r="E22" s="392">
        <v>30.5</v>
      </c>
      <c r="F22" s="424" t="s">
        <v>576</v>
      </c>
      <c r="G22" s="392">
        <v>8.9</v>
      </c>
      <c r="H22" s="392">
        <v>4.4000000000000004</v>
      </c>
      <c r="I22" s="392">
        <v>13.4</v>
      </c>
      <c r="J22" s="425"/>
    </row>
    <row r="23" spans="1:19" s="398" customFormat="1" ht="12.75" customHeight="1" x14ac:dyDescent="0.2">
      <c r="A23" s="387">
        <v>2005</v>
      </c>
      <c r="B23" s="424" t="s">
        <v>575</v>
      </c>
      <c r="C23" s="392">
        <v>24.2</v>
      </c>
      <c r="D23" s="392">
        <v>16.7</v>
      </c>
      <c r="E23" s="392">
        <v>31.7</v>
      </c>
      <c r="F23" s="424" t="s">
        <v>574</v>
      </c>
      <c r="G23" s="392">
        <v>7.5</v>
      </c>
      <c r="H23" s="392">
        <v>1.4</v>
      </c>
      <c r="I23" s="392">
        <v>13.6</v>
      </c>
      <c r="J23" s="425"/>
    </row>
    <row r="24" spans="1:19" s="398" customFormat="1" ht="12.75" customHeight="1" x14ac:dyDescent="0.2">
      <c r="A24" s="387">
        <v>2006</v>
      </c>
      <c r="B24" s="424" t="s">
        <v>577</v>
      </c>
      <c r="C24" s="392">
        <v>23.8</v>
      </c>
      <c r="D24" s="392">
        <v>17.2</v>
      </c>
      <c r="E24" s="392">
        <v>30.5</v>
      </c>
      <c r="F24" s="388" t="s">
        <v>579</v>
      </c>
      <c r="G24" s="392">
        <v>7.7</v>
      </c>
      <c r="H24" s="392">
        <v>3.1</v>
      </c>
      <c r="I24" s="392">
        <v>12.2</v>
      </c>
      <c r="J24" s="425"/>
    </row>
    <row r="25" spans="1:19" s="398" customFormat="1" ht="12.75" customHeight="1" x14ac:dyDescent="0.2">
      <c r="A25" s="387">
        <v>2007</v>
      </c>
      <c r="B25" s="424" t="s">
        <v>575</v>
      </c>
      <c r="C25" s="392">
        <v>21.8</v>
      </c>
      <c r="D25" s="392">
        <v>15</v>
      </c>
      <c r="E25" s="392">
        <v>28.5</v>
      </c>
      <c r="F25" s="388" t="s">
        <v>579</v>
      </c>
      <c r="G25" s="392">
        <v>8.9</v>
      </c>
      <c r="H25" s="392">
        <v>4.2</v>
      </c>
      <c r="I25" s="392">
        <v>13.2</v>
      </c>
      <c r="J25" s="425"/>
    </row>
    <row r="26" spans="1:19" s="398" customFormat="1" ht="12.75" customHeight="1" x14ac:dyDescent="0.2">
      <c r="A26" s="387">
        <v>2008</v>
      </c>
      <c r="B26" s="424" t="s">
        <v>575</v>
      </c>
      <c r="C26" s="392">
        <v>21.4</v>
      </c>
      <c r="D26" s="392">
        <v>14.7</v>
      </c>
      <c r="E26" s="392">
        <v>28.1</v>
      </c>
      <c r="F26" s="424" t="s">
        <v>576</v>
      </c>
      <c r="G26" s="392">
        <v>8.6</v>
      </c>
      <c r="H26" s="392">
        <v>4.4000000000000004</v>
      </c>
      <c r="I26" s="392">
        <v>12.5</v>
      </c>
      <c r="J26" s="425"/>
    </row>
    <row r="27" spans="1:19" s="398" customFormat="1" ht="12.75" customHeight="1" x14ac:dyDescent="0.2">
      <c r="A27" s="387">
        <v>2009</v>
      </c>
      <c r="B27" s="424" t="s">
        <v>575</v>
      </c>
      <c r="C27" s="392">
        <v>23.2</v>
      </c>
      <c r="D27" s="392">
        <v>15.8</v>
      </c>
      <c r="E27" s="392">
        <v>30.4</v>
      </c>
      <c r="F27" s="388" t="s">
        <v>783</v>
      </c>
      <c r="G27" s="392">
        <v>11.4</v>
      </c>
      <c r="H27" s="392">
        <v>4.3</v>
      </c>
      <c r="I27" s="392">
        <v>9.3000000000000007</v>
      </c>
      <c r="J27" s="425"/>
    </row>
    <row r="28" spans="1:19" s="398" customFormat="1" ht="12.75" customHeight="1" x14ac:dyDescent="0.2">
      <c r="A28" s="387">
        <v>2010</v>
      </c>
      <c r="B28" s="424" t="s">
        <v>575</v>
      </c>
      <c r="C28" s="392">
        <v>24.4</v>
      </c>
      <c r="D28" s="392">
        <v>17</v>
      </c>
      <c r="E28" s="392">
        <v>31.8</v>
      </c>
      <c r="F28" s="388" t="s">
        <v>579</v>
      </c>
      <c r="G28" s="392">
        <v>8.8000000000000007</v>
      </c>
      <c r="H28" s="392">
        <v>5</v>
      </c>
      <c r="I28" s="392">
        <v>12.1</v>
      </c>
      <c r="J28" s="425"/>
    </row>
    <row r="29" spans="1:19" s="398" customFormat="1" ht="12.75" customHeight="1" x14ac:dyDescent="0.2">
      <c r="A29" s="387">
        <v>2011</v>
      </c>
      <c r="B29" s="424" t="s">
        <v>575</v>
      </c>
      <c r="C29" s="392">
        <v>22.2</v>
      </c>
      <c r="D29" s="392">
        <v>15.6</v>
      </c>
      <c r="E29" s="392">
        <v>28.9</v>
      </c>
      <c r="F29" s="388" t="s">
        <v>579</v>
      </c>
      <c r="G29" s="392">
        <v>9.1</v>
      </c>
      <c r="H29" s="392">
        <v>4.5999999999999996</v>
      </c>
      <c r="I29" s="392">
        <v>12.8</v>
      </c>
      <c r="J29" s="425"/>
    </row>
    <row r="30" spans="1:19" s="398" customFormat="1" ht="12.75" customHeight="1" x14ac:dyDescent="0.2">
      <c r="A30" s="387">
        <v>2012</v>
      </c>
      <c r="B30" s="424" t="s">
        <v>575</v>
      </c>
      <c r="C30" s="392">
        <v>22</v>
      </c>
      <c r="D30" s="392">
        <v>15</v>
      </c>
      <c r="E30" s="392">
        <v>29</v>
      </c>
      <c r="F30" s="424" t="s">
        <v>574</v>
      </c>
      <c r="G30" s="392">
        <v>7.6</v>
      </c>
      <c r="H30" s="392">
        <v>0.9</v>
      </c>
      <c r="I30" s="392">
        <v>14</v>
      </c>
      <c r="J30" s="425"/>
      <c r="Q30" s="426"/>
      <c r="R30" s="427"/>
      <c r="S30" s="427"/>
    </row>
    <row r="31" spans="1:19" s="503" customFormat="1" ht="12.75" customHeight="1" x14ac:dyDescent="0.2">
      <c r="A31" s="387">
        <v>2013</v>
      </c>
      <c r="B31" s="388" t="s">
        <v>1072</v>
      </c>
      <c r="C31" s="392">
        <v>23.4</v>
      </c>
      <c r="D31" s="392">
        <v>15.8</v>
      </c>
      <c r="E31" s="392">
        <v>31</v>
      </c>
      <c r="F31" s="388" t="s">
        <v>574</v>
      </c>
      <c r="G31" s="392">
        <v>8.9</v>
      </c>
      <c r="H31" s="392">
        <v>4</v>
      </c>
      <c r="I31" s="392">
        <v>13.7</v>
      </c>
      <c r="J31" s="425"/>
      <c r="K31" s="398"/>
      <c r="L31" s="398"/>
      <c r="M31" s="398"/>
      <c r="N31" s="398"/>
      <c r="O31" s="398"/>
      <c r="P31" s="398"/>
      <c r="Q31" s="550"/>
      <c r="R31" s="552"/>
      <c r="S31" s="552"/>
    </row>
    <row r="32" spans="1:19" s="400" customFormat="1" ht="12.75" customHeight="1" x14ac:dyDescent="0.2">
      <c r="A32" s="399">
        <v>2014</v>
      </c>
      <c r="B32" s="388" t="s">
        <v>577</v>
      </c>
      <c r="C32" s="392">
        <v>21.5</v>
      </c>
      <c r="D32" s="392">
        <v>15</v>
      </c>
      <c r="E32" s="392">
        <v>28.1</v>
      </c>
      <c r="F32" s="388" t="s">
        <v>576</v>
      </c>
      <c r="G32" s="392">
        <v>8.6</v>
      </c>
      <c r="H32" s="392">
        <v>3.7</v>
      </c>
      <c r="I32" s="392">
        <v>13.5</v>
      </c>
      <c r="J32" s="425"/>
      <c r="K32" s="398"/>
      <c r="L32" s="398"/>
      <c r="M32" s="398"/>
      <c r="N32" s="398"/>
      <c r="O32" s="398"/>
      <c r="P32" s="398"/>
      <c r="Q32" s="426"/>
      <c r="R32" s="427"/>
      <c r="S32" s="427"/>
    </row>
    <row r="33" spans="1:19" s="398" customFormat="1" ht="12.75" customHeight="1" x14ac:dyDescent="0.2">
      <c r="A33" s="399">
        <v>2015</v>
      </c>
      <c r="B33" s="429" t="s">
        <v>577</v>
      </c>
      <c r="C33" s="401">
        <v>23.1</v>
      </c>
      <c r="D33" s="401">
        <v>15.9</v>
      </c>
      <c r="E33" s="401">
        <v>30.3</v>
      </c>
      <c r="F33" s="429" t="s">
        <v>579</v>
      </c>
      <c r="G33" s="401">
        <v>8.1999999999999993</v>
      </c>
      <c r="H33" s="401">
        <v>2.9</v>
      </c>
      <c r="I33" s="401">
        <v>13.6</v>
      </c>
      <c r="J33" s="425"/>
      <c r="Q33" s="426"/>
      <c r="R33" s="427"/>
      <c r="S33" s="427"/>
    </row>
    <row r="34" spans="1:19" s="504" customFormat="1" ht="12.75" customHeight="1" x14ac:dyDescent="0.2">
      <c r="A34" s="399">
        <v>2016</v>
      </c>
      <c r="B34" s="429" t="s">
        <v>1037</v>
      </c>
      <c r="C34" s="463" t="s">
        <v>1037</v>
      </c>
      <c r="D34" s="463" t="s">
        <v>1037</v>
      </c>
      <c r="E34" s="463" t="s">
        <v>1037</v>
      </c>
      <c r="F34" s="429" t="s">
        <v>1037</v>
      </c>
      <c r="G34" s="463" t="s">
        <v>355</v>
      </c>
      <c r="H34" s="463" t="s">
        <v>355</v>
      </c>
      <c r="I34" s="463" t="s">
        <v>355</v>
      </c>
      <c r="J34" s="425"/>
      <c r="K34" s="398"/>
      <c r="L34" s="398"/>
      <c r="M34" s="398"/>
      <c r="N34" s="398"/>
      <c r="O34" s="398"/>
      <c r="P34" s="398"/>
      <c r="Q34" s="551"/>
      <c r="R34" s="551"/>
      <c r="S34" s="551"/>
    </row>
    <row r="35" spans="1:19" s="398" customFormat="1" ht="12.75" customHeight="1" x14ac:dyDescent="0.2">
      <c r="A35" s="399">
        <v>2017</v>
      </c>
      <c r="B35" s="429" t="s">
        <v>575</v>
      </c>
      <c r="C35" s="401">
        <v>23</v>
      </c>
      <c r="D35" s="401">
        <v>15.2</v>
      </c>
      <c r="E35" s="401">
        <v>30.9</v>
      </c>
      <c r="F35" s="429" t="s">
        <v>579</v>
      </c>
      <c r="G35" s="401">
        <v>8.3000000000000007</v>
      </c>
      <c r="H35" s="401">
        <v>3</v>
      </c>
      <c r="I35" s="401">
        <v>13.5</v>
      </c>
      <c r="J35" s="425"/>
      <c r="Q35" s="428"/>
      <c r="R35" s="395"/>
      <c r="S35" s="395"/>
    </row>
    <row r="36" spans="1:19" s="398" customFormat="1" ht="12.75" customHeight="1" x14ac:dyDescent="0.25">
      <c r="A36" s="399">
        <v>2018</v>
      </c>
      <c r="B36" s="424" t="s">
        <v>575</v>
      </c>
      <c r="C36" s="434">
        <v>24.5</v>
      </c>
      <c r="D36" s="434">
        <v>16.600000000000001</v>
      </c>
      <c r="E36" s="434">
        <v>32.4</v>
      </c>
      <c r="F36" s="429" t="s">
        <v>574</v>
      </c>
      <c r="G36" s="436">
        <v>8.6</v>
      </c>
      <c r="H36" s="434">
        <v>3.2</v>
      </c>
      <c r="I36" s="434">
        <v>14</v>
      </c>
      <c r="J36" s="382"/>
      <c r="R36" s="413"/>
      <c r="S36" s="413"/>
    </row>
    <row r="37" spans="1:19" s="398" customFormat="1" ht="12.75" customHeight="1" x14ac:dyDescent="0.25">
      <c r="A37" s="399">
        <v>2019</v>
      </c>
      <c r="B37" s="424" t="s">
        <v>575</v>
      </c>
      <c r="C37" s="434">
        <v>22.7</v>
      </c>
      <c r="D37" s="434">
        <v>15.5</v>
      </c>
      <c r="E37" s="434">
        <v>30</v>
      </c>
      <c r="F37" s="438" t="s">
        <v>579</v>
      </c>
      <c r="G37" s="434">
        <v>8.6999999999999993</v>
      </c>
      <c r="H37" s="434">
        <v>3.4</v>
      </c>
      <c r="I37" s="488">
        <v>14</v>
      </c>
      <c r="J37" s="382"/>
      <c r="R37" s="413"/>
      <c r="S37" s="413"/>
    </row>
    <row r="38" spans="1:19" s="400" customFormat="1" ht="12.75" customHeight="1" x14ac:dyDescent="0.25">
      <c r="A38" s="405">
        <v>2020</v>
      </c>
      <c r="B38" s="429"/>
      <c r="C38" s="401"/>
      <c r="D38" s="401"/>
      <c r="E38" s="401"/>
      <c r="F38" s="429"/>
      <c r="G38" s="401"/>
      <c r="H38" s="401"/>
      <c r="I38" s="401"/>
      <c r="J38" s="382"/>
      <c r="R38" s="408"/>
      <c r="S38" s="408"/>
    </row>
    <row r="39" spans="1:19" s="398" customFormat="1" ht="12.75" customHeight="1" x14ac:dyDescent="0.25">
      <c r="A39" s="430" t="s">
        <v>119</v>
      </c>
      <c r="B39" s="564" t="s">
        <v>1066</v>
      </c>
      <c r="C39" s="565">
        <v>25.1</v>
      </c>
      <c r="D39" s="570">
        <v>16.8</v>
      </c>
      <c r="E39" s="565">
        <v>33.299999999999997</v>
      </c>
      <c r="F39" s="564" t="s">
        <v>1067</v>
      </c>
      <c r="G39" s="565">
        <v>9.6</v>
      </c>
      <c r="H39" s="571">
        <v>5.3</v>
      </c>
      <c r="I39" s="565">
        <v>13.9</v>
      </c>
      <c r="J39" s="382"/>
      <c r="K39" s="431"/>
      <c r="M39" s="426"/>
      <c r="N39" s="426"/>
      <c r="O39" s="426"/>
      <c r="P39" s="426"/>
      <c r="Q39" s="426"/>
      <c r="R39" s="427"/>
      <c r="S39" s="427"/>
    </row>
    <row r="40" spans="1:19" s="398" customFormat="1" ht="12.75" customHeight="1" x14ac:dyDescent="0.25">
      <c r="A40" s="432" t="s">
        <v>67</v>
      </c>
      <c r="B40" s="568"/>
      <c r="C40" s="565"/>
      <c r="D40" s="566"/>
      <c r="E40" s="565"/>
      <c r="F40" s="424"/>
      <c r="G40" s="565"/>
      <c r="H40" s="567"/>
      <c r="I40" s="565"/>
      <c r="J40" s="382"/>
      <c r="M40" s="400"/>
      <c r="N40" s="400"/>
      <c r="O40" s="400"/>
      <c r="P40" s="400"/>
      <c r="Q40" s="400"/>
    </row>
    <row r="41" spans="1:19" s="398" customFormat="1" ht="12.75" customHeight="1" x14ac:dyDescent="0.25">
      <c r="A41" s="433" t="s">
        <v>926</v>
      </c>
      <c r="B41" s="569" t="s">
        <v>1066</v>
      </c>
      <c r="C41" s="488">
        <v>26.2</v>
      </c>
      <c r="D41" s="566">
        <v>17.2</v>
      </c>
      <c r="E41" s="488">
        <v>35.200000000000003</v>
      </c>
      <c r="F41" s="424" t="s">
        <v>1067</v>
      </c>
      <c r="G41" s="488">
        <v>9.6999999999999993</v>
      </c>
      <c r="H41" s="567">
        <v>5.5</v>
      </c>
      <c r="I41" s="488">
        <v>13.8</v>
      </c>
      <c r="J41" s="382"/>
      <c r="K41" s="429"/>
      <c r="L41" s="438"/>
      <c r="M41" s="438"/>
      <c r="N41" s="438"/>
      <c r="O41" s="429"/>
      <c r="P41" s="438"/>
      <c r="Q41" s="438"/>
      <c r="R41" s="438"/>
    </row>
    <row r="42" spans="1:19" s="398" customFormat="1" ht="13.5" customHeight="1" x14ac:dyDescent="0.25">
      <c r="A42" s="433" t="s">
        <v>933</v>
      </c>
      <c r="B42" s="424" t="s">
        <v>1066</v>
      </c>
      <c r="C42" s="488">
        <v>23.4</v>
      </c>
      <c r="D42" s="566">
        <v>15.1</v>
      </c>
      <c r="E42" s="488">
        <v>31.5</v>
      </c>
      <c r="F42" s="424" t="s">
        <v>355</v>
      </c>
      <c r="G42" s="488" t="s">
        <v>355</v>
      </c>
      <c r="H42" s="567" t="s">
        <v>355</v>
      </c>
      <c r="I42" s="488" t="s">
        <v>355</v>
      </c>
      <c r="J42" s="382"/>
      <c r="K42" s="424"/>
      <c r="L42" s="438"/>
      <c r="M42" s="438"/>
      <c r="N42" s="438"/>
      <c r="O42" s="424"/>
      <c r="P42" s="439"/>
      <c r="Q42" s="438"/>
      <c r="R42" s="438"/>
    </row>
    <row r="43" spans="1:19" s="398" customFormat="1" ht="13.5" customHeight="1" x14ac:dyDescent="0.25">
      <c r="A43" s="433" t="s">
        <v>924</v>
      </c>
      <c r="B43" s="569" t="s">
        <v>1066</v>
      </c>
      <c r="C43" s="488">
        <v>24.6</v>
      </c>
      <c r="D43" s="566">
        <v>16</v>
      </c>
      <c r="E43" s="488">
        <v>33.200000000000003</v>
      </c>
      <c r="F43" s="424" t="s">
        <v>1068</v>
      </c>
      <c r="G43" s="488">
        <v>9.3000000000000007</v>
      </c>
      <c r="H43" s="567">
        <v>4.5999999999999996</v>
      </c>
      <c r="I43" s="488">
        <v>14</v>
      </c>
      <c r="J43" s="382"/>
      <c r="K43" s="429"/>
      <c r="L43" s="438"/>
      <c r="M43" s="438"/>
      <c r="N43" s="438"/>
      <c r="O43" s="429"/>
      <c r="P43" s="438"/>
      <c r="Q43" s="438"/>
      <c r="R43" s="438"/>
    </row>
    <row r="44" spans="1:19" s="398" customFormat="1" ht="13.5" customHeight="1" x14ac:dyDescent="0.25">
      <c r="A44" s="433" t="s">
        <v>353</v>
      </c>
      <c r="B44" s="424" t="s">
        <v>1066</v>
      </c>
      <c r="C44" s="488">
        <v>25.2</v>
      </c>
      <c r="D44" s="566">
        <v>15.8</v>
      </c>
      <c r="E44" s="488">
        <v>34.5</v>
      </c>
      <c r="F44" s="424" t="s">
        <v>1067</v>
      </c>
      <c r="G44" s="488">
        <v>8.5</v>
      </c>
      <c r="H44" s="567">
        <v>3.3</v>
      </c>
      <c r="I44" s="488">
        <v>13.7</v>
      </c>
      <c r="J44" s="382"/>
      <c r="K44" s="424"/>
      <c r="L44" s="438"/>
      <c r="M44" s="438"/>
      <c r="N44" s="438"/>
      <c r="O44" s="429"/>
      <c r="P44" s="439"/>
      <c r="Q44" s="438"/>
      <c r="R44" s="438"/>
    </row>
    <row r="45" spans="1:19" s="398" customFormat="1" ht="13.5" customHeight="1" x14ac:dyDescent="0.25">
      <c r="A45" s="433" t="s">
        <v>121</v>
      </c>
      <c r="B45" s="569" t="s">
        <v>1066</v>
      </c>
      <c r="C45" s="488">
        <v>23.5</v>
      </c>
      <c r="D45" s="566">
        <v>14</v>
      </c>
      <c r="E45" s="488">
        <v>33</v>
      </c>
      <c r="F45" s="424" t="s">
        <v>1067</v>
      </c>
      <c r="G45" s="488">
        <v>9.3000000000000007</v>
      </c>
      <c r="H45" s="567">
        <v>4.2</v>
      </c>
      <c r="I45" s="488">
        <v>14.5</v>
      </c>
      <c r="J45" s="382"/>
      <c r="K45" s="429"/>
      <c r="L45" s="438"/>
      <c r="M45" s="438"/>
      <c r="N45" s="438"/>
      <c r="O45" s="429"/>
      <c r="P45" s="438"/>
      <c r="Q45" s="438"/>
      <c r="R45" s="438"/>
    </row>
    <row r="46" spans="1:19" s="398" customFormat="1" ht="13.5" customHeight="1" x14ac:dyDescent="0.25">
      <c r="A46" s="433" t="s">
        <v>929</v>
      </c>
      <c r="B46" s="569" t="s">
        <v>1066</v>
      </c>
      <c r="C46" s="488">
        <v>21.6</v>
      </c>
      <c r="D46" s="566">
        <v>16.600000000000001</v>
      </c>
      <c r="E46" s="488">
        <v>26.7</v>
      </c>
      <c r="F46" s="424" t="s">
        <v>1068</v>
      </c>
      <c r="G46" s="488">
        <v>10.3</v>
      </c>
      <c r="H46" s="567">
        <v>6</v>
      </c>
      <c r="I46" s="488">
        <v>14.5</v>
      </c>
      <c r="J46" s="382"/>
      <c r="K46" s="429"/>
      <c r="L46" s="438"/>
      <c r="M46" s="438"/>
      <c r="N46" s="438"/>
      <c r="O46" s="429"/>
      <c r="P46" s="438"/>
      <c r="Q46" s="438"/>
      <c r="R46" s="438"/>
    </row>
    <row r="47" spans="1:19" s="398" customFormat="1" ht="13.5" customHeight="1" x14ac:dyDescent="0.25">
      <c r="A47" s="433" t="s">
        <v>925</v>
      </c>
      <c r="B47" s="424" t="s">
        <v>1066</v>
      </c>
      <c r="C47" s="488">
        <v>25</v>
      </c>
      <c r="D47" s="566">
        <v>14.9</v>
      </c>
      <c r="E47" s="488">
        <v>35</v>
      </c>
      <c r="F47" s="424" t="s">
        <v>1067</v>
      </c>
      <c r="G47" s="488">
        <v>6.6</v>
      </c>
      <c r="H47" s="567">
        <v>2.2000000000000002</v>
      </c>
      <c r="I47" s="488">
        <v>11</v>
      </c>
      <c r="J47" s="382"/>
      <c r="K47" s="424"/>
      <c r="L47" s="438"/>
      <c r="M47" s="438"/>
      <c r="N47" s="438"/>
      <c r="O47" s="429"/>
      <c r="P47" s="439"/>
      <c r="Q47" s="438"/>
      <c r="R47" s="438"/>
    </row>
    <row r="48" spans="1:19" s="398" customFormat="1" ht="13.5" customHeight="1" x14ac:dyDescent="0.25">
      <c r="A48" s="433" t="s">
        <v>207</v>
      </c>
      <c r="B48" s="424" t="s">
        <v>1066</v>
      </c>
      <c r="C48" s="488">
        <v>22.8</v>
      </c>
      <c r="D48" s="566">
        <v>14.6</v>
      </c>
      <c r="E48" s="488">
        <v>30.9</v>
      </c>
      <c r="F48" s="424" t="s">
        <v>1068</v>
      </c>
      <c r="G48" s="488">
        <v>4.7</v>
      </c>
      <c r="H48" s="567">
        <v>1.9</v>
      </c>
      <c r="I48" s="488">
        <v>7.5</v>
      </c>
      <c r="J48" s="382"/>
      <c r="K48" s="424"/>
      <c r="L48" s="438"/>
      <c r="M48" s="438"/>
      <c r="N48" s="438"/>
      <c r="O48" s="429"/>
      <c r="P48" s="439"/>
      <c r="Q48" s="438"/>
      <c r="R48" s="438"/>
    </row>
    <row r="49" spans="1:18" s="398" customFormat="1" ht="13.5" customHeight="1" x14ac:dyDescent="0.25">
      <c r="A49" s="433" t="s">
        <v>927</v>
      </c>
      <c r="B49" s="424" t="s">
        <v>1066</v>
      </c>
      <c r="C49" s="488">
        <v>26</v>
      </c>
      <c r="D49" s="566">
        <v>18.100000000000001</v>
      </c>
      <c r="E49" s="488">
        <v>33.9</v>
      </c>
      <c r="F49" s="424" t="s">
        <v>1068</v>
      </c>
      <c r="G49" s="488">
        <v>7.9</v>
      </c>
      <c r="H49" s="567">
        <v>5.2</v>
      </c>
      <c r="I49" s="488">
        <v>10.6</v>
      </c>
      <c r="J49" s="382"/>
      <c r="K49" s="424"/>
      <c r="L49" s="438"/>
      <c r="M49" s="438"/>
      <c r="N49" s="438"/>
      <c r="O49" s="429"/>
      <c r="P49" s="439"/>
      <c r="Q49" s="438"/>
      <c r="R49" s="438"/>
    </row>
    <row r="50" spans="1:18" s="398" customFormat="1" ht="13.5" customHeight="1" x14ac:dyDescent="0.25">
      <c r="A50" s="433" t="s">
        <v>145</v>
      </c>
      <c r="B50" s="424" t="s">
        <v>1066</v>
      </c>
      <c r="C50" s="488">
        <v>25.2</v>
      </c>
      <c r="D50" s="566">
        <v>15.8</v>
      </c>
      <c r="E50" s="488">
        <v>34.6</v>
      </c>
      <c r="F50" s="424" t="s">
        <v>1067</v>
      </c>
      <c r="G50" s="488">
        <v>6.4</v>
      </c>
      <c r="H50" s="567">
        <v>2.2999999999999998</v>
      </c>
      <c r="I50" s="488">
        <v>10.5</v>
      </c>
      <c r="J50" s="382"/>
      <c r="K50" s="424"/>
      <c r="L50" s="438"/>
      <c r="M50" s="438"/>
      <c r="N50" s="438"/>
      <c r="O50" s="429"/>
      <c r="P50" s="439"/>
      <c r="Q50" s="438"/>
      <c r="R50" s="438"/>
    </row>
    <row r="51" spans="1:18" s="398" customFormat="1" ht="13.5" customHeight="1" x14ac:dyDescent="0.25">
      <c r="A51" s="433" t="s">
        <v>930</v>
      </c>
      <c r="B51" s="569" t="s">
        <v>1066</v>
      </c>
      <c r="C51" s="488">
        <v>28.6</v>
      </c>
      <c r="D51" s="566">
        <v>19.399999999999999</v>
      </c>
      <c r="E51" s="488">
        <v>37.700000000000003</v>
      </c>
      <c r="F51" s="424" t="s">
        <v>1067</v>
      </c>
      <c r="G51" s="488">
        <v>6.5</v>
      </c>
      <c r="H51" s="567">
        <v>2.9</v>
      </c>
      <c r="I51" s="488">
        <v>10.1</v>
      </c>
      <c r="J51" s="382"/>
      <c r="K51" s="429"/>
      <c r="L51" s="438"/>
      <c r="M51" s="438"/>
      <c r="N51" s="438"/>
      <c r="O51" s="429"/>
      <c r="P51" s="438"/>
      <c r="Q51" s="438"/>
      <c r="R51" s="438"/>
    </row>
    <row r="52" spans="1:18" s="398" customFormat="1" ht="13.5" customHeight="1" x14ac:dyDescent="0.25">
      <c r="A52" s="433" t="s">
        <v>931</v>
      </c>
      <c r="B52" s="424" t="s">
        <v>1066</v>
      </c>
      <c r="C52" s="488">
        <v>26.7</v>
      </c>
      <c r="D52" s="566">
        <v>18</v>
      </c>
      <c r="E52" s="488">
        <v>35.299999999999997</v>
      </c>
      <c r="F52" s="424" t="s">
        <v>1068</v>
      </c>
      <c r="G52" s="488">
        <v>7.8</v>
      </c>
      <c r="H52" s="567">
        <v>4.4000000000000004</v>
      </c>
      <c r="I52" s="488">
        <v>11.2</v>
      </c>
      <c r="J52" s="382"/>
      <c r="K52" s="424"/>
      <c r="L52" s="438"/>
      <c r="M52" s="438"/>
      <c r="N52" s="438"/>
      <c r="O52" s="429"/>
      <c r="P52" s="439"/>
      <c r="Q52" s="438"/>
      <c r="R52" s="438"/>
    </row>
    <row r="53" spans="1:18" s="400" customFormat="1" ht="13.5" customHeight="1" x14ac:dyDescent="0.25">
      <c r="A53" s="433" t="s">
        <v>934</v>
      </c>
      <c r="B53" s="569" t="s">
        <v>1066</v>
      </c>
      <c r="C53" s="488">
        <v>25.5</v>
      </c>
      <c r="D53" s="570">
        <v>17.399999999999999</v>
      </c>
      <c r="E53" s="488">
        <v>33.6</v>
      </c>
      <c r="F53" s="564" t="s">
        <v>1067</v>
      </c>
      <c r="G53" s="488">
        <v>6.8</v>
      </c>
      <c r="H53" s="571">
        <v>3.6</v>
      </c>
      <c r="I53" s="488">
        <v>10.1</v>
      </c>
      <c r="J53" s="382"/>
      <c r="K53" s="429"/>
      <c r="L53" s="438"/>
      <c r="M53" s="438"/>
      <c r="N53" s="438"/>
      <c r="O53" s="429"/>
      <c r="P53" s="438"/>
      <c r="Q53" s="438"/>
      <c r="R53" s="438"/>
    </row>
    <row r="54" spans="1:18" s="400" customFormat="1" ht="13.5" customHeight="1" x14ac:dyDescent="0.25">
      <c r="A54" s="433" t="s">
        <v>63</v>
      </c>
      <c r="B54" s="424" t="s">
        <v>1066</v>
      </c>
      <c r="C54" s="488">
        <v>24.8</v>
      </c>
      <c r="D54" s="570">
        <v>16.100000000000001</v>
      </c>
      <c r="E54" s="488">
        <v>33.5</v>
      </c>
      <c r="F54" s="564" t="s">
        <v>1067</v>
      </c>
      <c r="G54" s="488">
        <v>5.3</v>
      </c>
      <c r="H54" s="571">
        <v>1.4</v>
      </c>
      <c r="I54" s="488">
        <v>9.1999999999999993</v>
      </c>
      <c r="J54" s="382"/>
      <c r="K54" s="424"/>
      <c r="L54" s="438"/>
      <c r="M54" s="438"/>
      <c r="N54" s="438"/>
      <c r="O54" s="429"/>
      <c r="P54" s="439"/>
      <c r="Q54" s="438"/>
      <c r="R54" s="438"/>
    </row>
    <row r="55" spans="1:18" s="400" customFormat="1" ht="13.5" customHeight="1" x14ac:dyDescent="0.25">
      <c r="A55" s="433" t="s">
        <v>64</v>
      </c>
      <c r="B55" s="424" t="s">
        <v>1066</v>
      </c>
      <c r="C55" s="488">
        <v>25.2</v>
      </c>
      <c r="D55" s="570">
        <v>16.100000000000001</v>
      </c>
      <c r="E55" s="488">
        <v>34.299999999999997</v>
      </c>
      <c r="F55" s="564" t="s">
        <v>1067</v>
      </c>
      <c r="G55" s="488">
        <v>5.7</v>
      </c>
      <c r="H55" s="571">
        <v>1.9</v>
      </c>
      <c r="I55" s="488">
        <v>9.4</v>
      </c>
      <c r="J55" s="382"/>
      <c r="K55" s="424"/>
      <c r="L55" s="438"/>
      <c r="M55" s="438"/>
      <c r="N55" s="438"/>
      <c r="O55" s="429"/>
      <c r="P55" s="439"/>
      <c r="Q55" s="438"/>
      <c r="R55" s="438"/>
    </row>
    <row r="56" spans="1:18" s="398" customFormat="1" ht="13.5" customHeight="1" x14ac:dyDescent="0.25">
      <c r="A56" s="433" t="s">
        <v>204</v>
      </c>
      <c r="B56" s="424" t="s">
        <v>1066</v>
      </c>
      <c r="C56" s="488">
        <v>24.9</v>
      </c>
      <c r="D56" s="566">
        <v>15.9</v>
      </c>
      <c r="E56" s="488">
        <v>34</v>
      </c>
      <c r="F56" s="424" t="s">
        <v>1068</v>
      </c>
      <c r="G56" s="488">
        <v>5.9</v>
      </c>
      <c r="H56" s="567">
        <v>2.2999999999999998</v>
      </c>
      <c r="I56" s="488">
        <v>9.5</v>
      </c>
      <c r="J56" s="382"/>
      <c r="K56" s="424"/>
      <c r="L56" s="438"/>
      <c r="M56" s="438"/>
      <c r="N56" s="438"/>
      <c r="O56" s="429"/>
      <c r="P56" s="439"/>
      <c r="Q56" s="438"/>
      <c r="R56" s="438"/>
    </row>
    <row r="57" spans="1:18" s="398" customFormat="1" ht="13.5" customHeight="1" x14ac:dyDescent="0.25">
      <c r="A57" s="433" t="s">
        <v>205</v>
      </c>
      <c r="B57" s="424" t="s">
        <v>1066</v>
      </c>
      <c r="C57" s="488">
        <v>27.4</v>
      </c>
      <c r="D57" s="566">
        <v>17.2</v>
      </c>
      <c r="E57" s="488">
        <v>37.6</v>
      </c>
      <c r="F57" s="424" t="s">
        <v>1067</v>
      </c>
      <c r="G57" s="488">
        <v>6.7</v>
      </c>
      <c r="H57" s="567">
        <v>2.7</v>
      </c>
      <c r="I57" s="488">
        <v>10.6</v>
      </c>
      <c r="J57" s="382"/>
      <c r="K57" s="424"/>
      <c r="L57" s="438"/>
      <c r="M57" s="438"/>
      <c r="N57" s="438"/>
      <c r="O57" s="429"/>
      <c r="P57" s="439"/>
      <c r="Q57" s="438"/>
      <c r="R57" s="438"/>
    </row>
    <row r="58" spans="1:18" s="398" customFormat="1" ht="13.5" customHeight="1" x14ac:dyDescent="0.25">
      <c r="A58" s="433" t="s">
        <v>206</v>
      </c>
      <c r="B58" s="569" t="s">
        <v>1066</v>
      </c>
      <c r="C58" s="488">
        <v>25.4</v>
      </c>
      <c r="D58" s="566">
        <v>17</v>
      </c>
      <c r="E58" s="488">
        <v>33.700000000000003</v>
      </c>
      <c r="F58" s="424" t="s">
        <v>1067</v>
      </c>
      <c r="G58" s="488">
        <v>5.5</v>
      </c>
      <c r="H58" s="567">
        <v>2.2999999999999998</v>
      </c>
      <c r="I58" s="488">
        <v>8.6999999999999993</v>
      </c>
      <c r="J58" s="382"/>
      <c r="K58" s="429"/>
      <c r="L58" s="438"/>
      <c r="M58" s="438"/>
      <c r="N58" s="438"/>
      <c r="O58" s="429"/>
      <c r="P58" s="438"/>
      <c r="Q58" s="438"/>
      <c r="R58" s="438"/>
    </row>
    <row r="59" spans="1:18" s="398" customFormat="1" ht="13.5" customHeight="1" x14ac:dyDescent="0.25">
      <c r="A59" s="432" t="s">
        <v>68</v>
      </c>
      <c r="B59" s="569"/>
      <c r="C59" s="488"/>
      <c r="D59" s="566"/>
      <c r="E59" s="488"/>
      <c r="F59" s="424"/>
      <c r="G59" s="488"/>
      <c r="H59" s="567"/>
      <c r="I59" s="488"/>
      <c r="J59" s="382"/>
      <c r="K59" s="429"/>
      <c r="L59" s="438"/>
      <c r="M59" s="438"/>
      <c r="N59" s="438"/>
      <c r="O59" s="429"/>
      <c r="P59" s="438"/>
      <c r="Q59" s="438"/>
      <c r="R59" s="438"/>
    </row>
    <row r="60" spans="1:18" s="398" customFormat="1" ht="13.5" customHeight="1" x14ac:dyDescent="0.25">
      <c r="A60" s="433" t="s">
        <v>936</v>
      </c>
      <c r="B60" s="569" t="s">
        <v>1066</v>
      </c>
      <c r="C60" s="488">
        <v>21.9</v>
      </c>
      <c r="D60" s="566">
        <v>15.1</v>
      </c>
      <c r="E60" s="488">
        <v>28.6</v>
      </c>
      <c r="F60" s="424" t="s">
        <v>1067</v>
      </c>
      <c r="G60" s="488">
        <v>10.5</v>
      </c>
      <c r="H60" s="567">
        <v>5.2</v>
      </c>
      <c r="I60" s="488">
        <v>15.7</v>
      </c>
      <c r="J60" s="382"/>
      <c r="K60" s="424"/>
      <c r="L60" s="438"/>
      <c r="M60" s="438"/>
      <c r="N60" s="438"/>
      <c r="O60" s="424"/>
      <c r="P60" s="439"/>
      <c r="Q60" s="438"/>
      <c r="R60" s="438"/>
    </row>
    <row r="61" spans="1:18" s="398" customFormat="1" ht="13.5" customHeight="1" x14ac:dyDescent="0.25">
      <c r="A61" s="433" t="s">
        <v>950</v>
      </c>
      <c r="B61" s="569" t="s">
        <v>1066</v>
      </c>
      <c r="C61" s="488">
        <v>23.4</v>
      </c>
      <c r="D61" s="566">
        <v>16.100000000000001</v>
      </c>
      <c r="E61" s="488">
        <v>30.7</v>
      </c>
      <c r="F61" s="424" t="s">
        <v>1067</v>
      </c>
      <c r="G61" s="488">
        <v>11.6</v>
      </c>
      <c r="H61" s="567">
        <v>8.1</v>
      </c>
      <c r="I61" s="488">
        <v>15.1</v>
      </c>
      <c r="J61" s="382"/>
      <c r="K61" s="429"/>
      <c r="L61" s="438"/>
      <c r="M61" s="438"/>
      <c r="N61" s="438"/>
      <c r="O61" s="429"/>
      <c r="P61" s="438"/>
      <c r="Q61" s="438"/>
      <c r="R61" s="438"/>
    </row>
    <row r="62" spans="1:18" s="398" customFormat="1" ht="13.5" customHeight="1" x14ac:dyDescent="0.25">
      <c r="A62" s="433" t="s">
        <v>937</v>
      </c>
      <c r="B62" s="569" t="s">
        <v>1066</v>
      </c>
      <c r="C62" s="488">
        <v>24.4</v>
      </c>
      <c r="D62" s="566">
        <v>16</v>
      </c>
      <c r="E62" s="488">
        <v>32.700000000000003</v>
      </c>
      <c r="F62" s="424" t="s">
        <v>1068</v>
      </c>
      <c r="G62" s="488">
        <v>10.7</v>
      </c>
      <c r="H62" s="567">
        <v>6.5</v>
      </c>
      <c r="I62" s="488">
        <v>14.9</v>
      </c>
      <c r="J62" s="382"/>
      <c r="K62" s="424"/>
      <c r="L62" s="438"/>
      <c r="M62" s="438"/>
      <c r="N62" s="438"/>
      <c r="O62" s="429"/>
      <c r="P62" s="439"/>
      <c r="Q62" s="438"/>
      <c r="R62" s="438"/>
    </row>
    <row r="63" spans="1:18" s="398" customFormat="1" ht="13.5" customHeight="1" x14ac:dyDescent="0.25">
      <c r="A63" s="433" t="s">
        <v>938</v>
      </c>
      <c r="B63" s="569" t="s">
        <v>1066</v>
      </c>
      <c r="C63" s="488">
        <v>21</v>
      </c>
      <c r="D63" s="566">
        <v>16.399999999999999</v>
      </c>
      <c r="E63" s="488">
        <v>25.6</v>
      </c>
      <c r="F63" s="424" t="s">
        <v>1068</v>
      </c>
      <c r="G63" s="488">
        <v>11.4</v>
      </c>
      <c r="H63" s="567">
        <v>8</v>
      </c>
      <c r="I63" s="488">
        <v>14.7</v>
      </c>
      <c r="J63" s="382"/>
      <c r="K63" s="424"/>
      <c r="L63" s="438"/>
      <c r="M63" s="438"/>
      <c r="N63" s="438"/>
      <c r="O63" s="424"/>
      <c r="P63" s="439"/>
      <c r="Q63" s="438"/>
      <c r="R63" s="438"/>
    </row>
    <row r="64" spans="1:18" s="398" customFormat="1" ht="13.5" customHeight="1" x14ac:dyDescent="0.25">
      <c r="A64" s="433" t="s">
        <v>940</v>
      </c>
      <c r="B64" s="424" t="s">
        <v>1066</v>
      </c>
      <c r="C64" s="488">
        <v>23.5</v>
      </c>
      <c r="D64" s="566">
        <v>15.5</v>
      </c>
      <c r="E64" s="488">
        <v>31.5</v>
      </c>
      <c r="F64" s="424" t="s">
        <v>1068</v>
      </c>
      <c r="G64" s="488">
        <v>10.6</v>
      </c>
      <c r="H64" s="567">
        <v>7.5</v>
      </c>
      <c r="I64" s="488">
        <v>13.6</v>
      </c>
      <c r="J64" s="382"/>
      <c r="M64" s="435"/>
    </row>
    <row r="65" spans="1:13" s="398" customFormat="1" ht="13.5" customHeight="1" x14ac:dyDescent="0.25">
      <c r="A65" s="433" t="s">
        <v>831</v>
      </c>
      <c r="B65" s="569" t="s">
        <v>1066</v>
      </c>
      <c r="C65" s="488">
        <v>23.8</v>
      </c>
      <c r="D65" s="566">
        <v>15.7</v>
      </c>
      <c r="E65" s="488">
        <v>31.9</v>
      </c>
      <c r="F65" s="424" t="s">
        <v>1068</v>
      </c>
      <c r="G65" s="488">
        <v>10.5</v>
      </c>
      <c r="H65" s="567">
        <v>6</v>
      </c>
      <c r="I65" s="488">
        <v>15</v>
      </c>
      <c r="J65" s="382"/>
      <c r="M65" s="435"/>
    </row>
    <row r="66" spans="1:13" s="398" customFormat="1" ht="13.5" customHeight="1" x14ac:dyDescent="0.25">
      <c r="A66" s="433" t="s">
        <v>942</v>
      </c>
      <c r="B66" s="424" t="s">
        <v>1066</v>
      </c>
      <c r="C66" s="488">
        <v>21.5</v>
      </c>
      <c r="D66" s="566">
        <v>15.2</v>
      </c>
      <c r="E66" s="488">
        <v>27.7</v>
      </c>
      <c r="F66" s="424" t="s">
        <v>1067</v>
      </c>
      <c r="G66" s="488">
        <v>10.8</v>
      </c>
      <c r="H66" s="567">
        <v>6</v>
      </c>
      <c r="I66" s="488">
        <v>15.6</v>
      </c>
      <c r="J66" s="382"/>
      <c r="M66" s="435"/>
    </row>
    <row r="67" spans="1:13" s="398" customFormat="1" ht="13.5" customHeight="1" x14ac:dyDescent="0.25">
      <c r="A67" s="433" t="s">
        <v>947</v>
      </c>
      <c r="B67" s="424" t="s">
        <v>1066</v>
      </c>
      <c r="C67" s="488">
        <v>20.5</v>
      </c>
      <c r="D67" s="566">
        <v>14.6</v>
      </c>
      <c r="E67" s="488">
        <v>26.4</v>
      </c>
      <c r="F67" s="424" t="s">
        <v>1067</v>
      </c>
      <c r="G67" s="488">
        <v>10.4</v>
      </c>
      <c r="H67" s="567">
        <v>5.2</v>
      </c>
      <c r="I67" s="488">
        <v>15.5</v>
      </c>
      <c r="J67" s="382"/>
      <c r="M67" s="435"/>
    </row>
    <row r="68" spans="1:13" s="398" customFormat="1" ht="13.5" customHeight="1" x14ac:dyDescent="0.25">
      <c r="A68" s="433" t="s">
        <v>104</v>
      </c>
      <c r="B68" s="424" t="s">
        <v>1066</v>
      </c>
      <c r="C68" s="488">
        <v>24.7</v>
      </c>
      <c r="D68" s="566">
        <v>15.4</v>
      </c>
      <c r="E68" s="488">
        <v>33.9</v>
      </c>
      <c r="F68" s="424" t="s">
        <v>1068</v>
      </c>
      <c r="G68" s="488">
        <v>9.4</v>
      </c>
      <c r="H68" s="567">
        <v>6.3</v>
      </c>
      <c r="I68" s="488">
        <v>12.6</v>
      </c>
      <c r="J68" s="382"/>
    </row>
    <row r="69" spans="1:13" s="398" customFormat="1" ht="13.5" customHeight="1" x14ac:dyDescent="0.25">
      <c r="A69" s="433" t="s">
        <v>945</v>
      </c>
      <c r="B69" s="569" t="s">
        <v>1066</v>
      </c>
      <c r="C69" s="488">
        <v>21.8</v>
      </c>
      <c r="D69" s="566">
        <v>15.3</v>
      </c>
      <c r="E69" s="488">
        <v>28.2</v>
      </c>
      <c r="F69" s="424" t="s">
        <v>1067</v>
      </c>
      <c r="G69" s="488">
        <v>10.1</v>
      </c>
      <c r="H69" s="567">
        <v>4.8</v>
      </c>
      <c r="I69" s="488">
        <v>15.4</v>
      </c>
      <c r="J69" s="382"/>
    </row>
    <row r="70" spans="1:13" s="398" customFormat="1" ht="13.5" customHeight="1" x14ac:dyDescent="0.25">
      <c r="A70" s="433" t="s">
        <v>166</v>
      </c>
      <c r="B70" s="569" t="s">
        <v>1066</v>
      </c>
      <c r="C70" s="488">
        <v>25.3</v>
      </c>
      <c r="D70" s="566">
        <v>16.2</v>
      </c>
      <c r="E70" s="488">
        <v>34.4</v>
      </c>
      <c r="F70" s="424" t="s">
        <v>1067</v>
      </c>
      <c r="G70" s="488">
        <v>8.8000000000000007</v>
      </c>
      <c r="H70" s="567">
        <v>5</v>
      </c>
      <c r="I70" s="488">
        <v>12.6</v>
      </c>
      <c r="J70" s="382"/>
    </row>
    <row r="71" spans="1:13" s="398" customFormat="1" ht="13.5" customHeight="1" x14ac:dyDescent="0.25">
      <c r="A71" s="433" t="s">
        <v>952</v>
      </c>
      <c r="B71" s="569" t="s">
        <v>1066</v>
      </c>
      <c r="C71" s="488">
        <v>24.6</v>
      </c>
      <c r="D71" s="566">
        <v>17.100000000000001</v>
      </c>
      <c r="E71" s="488">
        <v>32.1</v>
      </c>
      <c r="F71" s="424" t="s">
        <v>1068</v>
      </c>
      <c r="G71" s="488">
        <v>7.3</v>
      </c>
      <c r="H71" s="567">
        <v>4.4000000000000004</v>
      </c>
      <c r="I71" s="488">
        <v>10.1</v>
      </c>
      <c r="J71" s="382"/>
    </row>
    <row r="72" spans="1:13" s="398" customFormat="1" ht="13.5" customHeight="1" x14ac:dyDescent="0.25">
      <c r="A72" s="433" t="s">
        <v>939</v>
      </c>
      <c r="B72" s="569" t="s">
        <v>1066</v>
      </c>
      <c r="C72" s="488">
        <v>28.2</v>
      </c>
      <c r="D72" s="566">
        <v>19.8</v>
      </c>
      <c r="E72" s="488">
        <v>36.6</v>
      </c>
      <c r="F72" s="424" t="s">
        <v>1067</v>
      </c>
      <c r="G72" s="488">
        <v>9</v>
      </c>
      <c r="H72" s="567">
        <v>5.4</v>
      </c>
      <c r="I72" s="488">
        <v>12.5</v>
      </c>
      <c r="J72" s="382"/>
    </row>
    <row r="73" spans="1:13" s="398" customFormat="1" ht="13.5" customHeight="1" x14ac:dyDescent="0.25">
      <c r="A73" s="433" t="s">
        <v>944</v>
      </c>
      <c r="B73" s="424" t="s">
        <v>1066</v>
      </c>
      <c r="C73" s="567">
        <v>28.6</v>
      </c>
      <c r="D73" s="566">
        <v>19.899999999999999</v>
      </c>
      <c r="E73" s="567">
        <v>37.299999999999997</v>
      </c>
      <c r="F73" s="424" t="s">
        <v>1067</v>
      </c>
      <c r="G73" s="567">
        <v>8.8000000000000007</v>
      </c>
      <c r="H73" s="567">
        <v>5.2</v>
      </c>
      <c r="I73" s="567">
        <v>12.5</v>
      </c>
      <c r="J73" s="382"/>
    </row>
    <row r="74" spans="1:13" s="398" customFormat="1" ht="13.5" customHeight="1" x14ac:dyDescent="0.25">
      <c r="A74" s="433" t="s">
        <v>948</v>
      </c>
      <c r="B74" s="569" t="s">
        <v>1066</v>
      </c>
      <c r="C74" s="488">
        <v>27.8</v>
      </c>
      <c r="D74" s="566">
        <v>19.7</v>
      </c>
      <c r="E74" s="488">
        <v>35.799999999999997</v>
      </c>
      <c r="F74" s="424" t="s">
        <v>1068</v>
      </c>
      <c r="G74" s="488">
        <v>9.6</v>
      </c>
      <c r="H74" s="567">
        <v>6.7</v>
      </c>
      <c r="I74" s="488">
        <v>12.6</v>
      </c>
      <c r="J74" s="382"/>
    </row>
    <row r="75" spans="1:13" s="398" customFormat="1" ht="13.5" customHeight="1" x14ac:dyDescent="0.25">
      <c r="A75" s="433" t="s">
        <v>935</v>
      </c>
      <c r="B75" s="569" t="s">
        <v>1066</v>
      </c>
      <c r="C75" s="488">
        <v>26.4</v>
      </c>
      <c r="D75" s="566">
        <v>14.5</v>
      </c>
      <c r="E75" s="488">
        <v>38.200000000000003</v>
      </c>
      <c r="F75" s="424" t="s">
        <v>1068</v>
      </c>
      <c r="G75" s="488">
        <v>9.5</v>
      </c>
      <c r="H75" s="567">
        <v>3.9</v>
      </c>
      <c r="I75" s="488">
        <v>15.1</v>
      </c>
      <c r="J75" s="382"/>
    </row>
    <row r="76" spans="1:13" s="398" customFormat="1" ht="13.5" customHeight="1" x14ac:dyDescent="0.25">
      <c r="A76" s="433" t="s">
        <v>949</v>
      </c>
      <c r="B76" s="569" t="s">
        <v>1066</v>
      </c>
      <c r="C76" s="488">
        <v>26.3</v>
      </c>
      <c r="D76" s="566">
        <v>16.100000000000001</v>
      </c>
      <c r="E76" s="488">
        <v>36.5</v>
      </c>
      <c r="F76" s="424" t="s">
        <v>1068</v>
      </c>
      <c r="G76" s="488">
        <v>9.6999999999999993</v>
      </c>
      <c r="H76" s="567">
        <v>4.5</v>
      </c>
      <c r="I76" s="488">
        <v>15</v>
      </c>
      <c r="J76" s="382"/>
    </row>
    <row r="77" spans="1:13" s="398" customFormat="1" ht="13.5" customHeight="1" x14ac:dyDescent="0.25">
      <c r="A77" s="433" t="s">
        <v>342</v>
      </c>
      <c r="B77" s="569" t="s">
        <v>1066</v>
      </c>
      <c r="C77" s="488">
        <v>26.3</v>
      </c>
      <c r="D77" s="566">
        <v>17</v>
      </c>
      <c r="E77" s="488">
        <v>35.6</v>
      </c>
      <c r="F77" s="424" t="s">
        <v>1068</v>
      </c>
      <c r="G77" s="488">
        <v>8.3000000000000007</v>
      </c>
      <c r="H77" s="567">
        <v>4.0999999999999996</v>
      </c>
      <c r="I77" s="488">
        <v>12.5</v>
      </c>
      <c r="J77" s="382"/>
    </row>
    <row r="78" spans="1:13" s="398" customFormat="1" ht="13.5" customHeight="1" x14ac:dyDescent="0.25">
      <c r="A78" s="433" t="s">
        <v>941</v>
      </c>
      <c r="B78" s="569" t="s">
        <v>1066</v>
      </c>
      <c r="C78" s="488">
        <v>26</v>
      </c>
      <c r="D78" s="566">
        <v>16.600000000000001</v>
      </c>
      <c r="E78" s="488">
        <v>35.299999999999997</v>
      </c>
      <c r="F78" s="424" t="s">
        <v>1067</v>
      </c>
      <c r="G78" s="488">
        <v>7.9</v>
      </c>
      <c r="H78" s="567">
        <v>3.2</v>
      </c>
      <c r="I78" s="488">
        <v>12.7</v>
      </c>
      <c r="J78" s="382"/>
    </row>
    <row r="79" spans="1:13" s="398" customFormat="1" ht="13.5" customHeight="1" x14ac:dyDescent="0.25">
      <c r="A79" s="433" t="s">
        <v>943</v>
      </c>
      <c r="B79" s="569" t="s">
        <v>355</v>
      </c>
      <c r="C79" s="488" t="s">
        <v>355</v>
      </c>
      <c r="D79" s="567" t="s">
        <v>355</v>
      </c>
      <c r="E79" s="488" t="s">
        <v>355</v>
      </c>
      <c r="F79" s="424" t="s">
        <v>1067</v>
      </c>
      <c r="G79" s="488">
        <v>5.8</v>
      </c>
      <c r="H79" s="567">
        <v>2.5</v>
      </c>
      <c r="I79" s="488">
        <v>9.1</v>
      </c>
      <c r="J79" s="382"/>
    </row>
    <row r="80" spans="1:13" s="398" customFormat="1" ht="13.5" customHeight="1" x14ac:dyDescent="0.25">
      <c r="A80" s="433" t="s">
        <v>343</v>
      </c>
      <c r="B80" s="569" t="s">
        <v>1066</v>
      </c>
      <c r="C80" s="488">
        <v>26.4</v>
      </c>
      <c r="D80" s="566">
        <v>17.8</v>
      </c>
      <c r="E80" s="488">
        <v>35</v>
      </c>
      <c r="F80" s="424" t="s">
        <v>1067</v>
      </c>
      <c r="G80" s="488">
        <v>8</v>
      </c>
      <c r="H80" s="567">
        <v>3.5</v>
      </c>
      <c r="I80" s="488">
        <v>12.5</v>
      </c>
      <c r="J80" s="382"/>
    </row>
    <row r="81" spans="1:10" s="398" customFormat="1" ht="13.5" customHeight="1" x14ac:dyDescent="0.25">
      <c r="A81" s="433" t="s">
        <v>60</v>
      </c>
      <c r="B81" s="569" t="s">
        <v>1066</v>
      </c>
      <c r="C81" s="488">
        <v>23.4</v>
      </c>
      <c r="D81" s="566">
        <v>16.5</v>
      </c>
      <c r="E81" s="488">
        <v>30.2</v>
      </c>
      <c r="F81" s="424" t="s">
        <v>1068</v>
      </c>
      <c r="G81" s="488">
        <v>4.9000000000000004</v>
      </c>
      <c r="H81" s="567">
        <v>2.4</v>
      </c>
      <c r="I81" s="488">
        <v>7.5</v>
      </c>
      <c r="J81" s="382"/>
    </row>
    <row r="82" spans="1:10" s="398" customFormat="1" ht="13.5" customHeight="1" x14ac:dyDescent="0.25">
      <c r="A82" s="433" t="s">
        <v>946</v>
      </c>
      <c r="B82" s="569" t="s">
        <v>1066</v>
      </c>
      <c r="C82" s="488">
        <v>21.5</v>
      </c>
      <c r="D82" s="566">
        <v>15.9</v>
      </c>
      <c r="E82" s="488">
        <v>27.2</v>
      </c>
      <c r="F82" s="424" t="s">
        <v>1068</v>
      </c>
      <c r="G82" s="488">
        <v>3.3</v>
      </c>
      <c r="H82" s="567">
        <v>0.5</v>
      </c>
      <c r="I82" s="488">
        <v>6.1</v>
      </c>
      <c r="J82" s="382"/>
    </row>
    <row r="83" spans="1:10" s="398" customFormat="1" ht="13.5" customHeight="1" x14ac:dyDescent="0.25">
      <c r="A83" s="433" t="s">
        <v>951</v>
      </c>
      <c r="B83" s="569" t="s">
        <v>1066</v>
      </c>
      <c r="C83" s="488">
        <v>24.5</v>
      </c>
      <c r="D83" s="566">
        <v>16.600000000000001</v>
      </c>
      <c r="E83" s="488">
        <v>32.4</v>
      </c>
      <c r="F83" s="424" t="s">
        <v>1067</v>
      </c>
      <c r="G83" s="488">
        <v>5.9</v>
      </c>
      <c r="H83" s="567">
        <v>3</v>
      </c>
      <c r="I83" s="488">
        <v>8.6999999999999993</v>
      </c>
      <c r="J83" s="382"/>
    </row>
    <row r="84" spans="1:10" s="398" customFormat="1" ht="13.5" customHeight="1" x14ac:dyDescent="0.25">
      <c r="A84" s="432" t="s">
        <v>605</v>
      </c>
      <c r="B84" s="569"/>
      <c r="C84" s="488"/>
      <c r="D84" s="566"/>
      <c r="E84" s="488"/>
      <c r="F84" s="424"/>
      <c r="G84" s="488"/>
      <c r="H84" s="567"/>
      <c r="I84" s="488"/>
      <c r="J84" s="382"/>
    </row>
    <row r="85" spans="1:10" s="398" customFormat="1" ht="13.5" customHeight="1" x14ac:dyDescent="0.25">
      <c r="A85" s="433" t="s">
        <v>959</v>
      </c>
      <c r="B85" s="569" t="s">
        <v>1066</v>
      </c>
      <c r="C85" s="488">
        <v>25.4</v>
      </c>
      <c r="D85" s="566">
        <v>19</v>
      </c>
      <c r="E85" s="488">
        <v>31.8</v>
      </c>
      <c r="F85" s="424" t="s">
        <v>1067</v>
      </c>
      <c r="G85" s="488">
        <v>12</v>
      </c>
      <c r="H85" s="567">
        <v>8.5</v>
      </c>
      <c r="I85" s="488">
        <v>15.4</v>
      </c>
      <c r="J85" s="382"/>
    </row>
    <row r="86" spans="1:10" s="398" customFormat="1" ht="13.5" customHeight="1" x14ac:dyDescent="0.25">
      <c r="A86" s="433" t="s">
        <v>960</v>
      </c>
      <c r="B86" s="569" t="s">
        <v>1066</v>
      </c>
      <c r="C86" s="567">
        <v>25.5</v>
      </c>
      <c r="D86" s="566">
        <v>18.600000000000001</v>
      </c>
      <c r="E86" s="567">
        <v>32.299999999999997</v>
      </c>
      <c r="F86" s="424" t="s">
        <v>1067</v>
      </c>
      <c r="G86" s="567">
        <v>11.9</v>
      </c>
      <c r="H86" s="567">
        <v>8.9</v>
      </c>
      <c r="I86" s="567">
        <v>14.8</v>
      </c>
      <c r="J86" s="382"/>
    </row>
    <row r="87" spans="1:10" s="398" customFormat="1" ht="13.5" customHeight="1" x14ac:dyDescent="0.25">
      <c r="A87" s="433" t="s">
        <v>961</v>
      </c>
      <c r="B87" s="569" t="s">
        <v>1066</v>
      </c>
      <c r="C87" s="488">
        <v>25.5</v>
      </c>
      <c r="D87" s="566">
        <v>19.100000000000001</v>
      </c>
      <c r="E87" s="488">
        <v>31.9</v>
      </c>
      <c r="F87" s="424" t="s">
        <v>1067</v>
      </c>
      <c r="G87" s="488">
        <v>12.6</v>
      </c>
      <c r="H87" s="567">
        <v>9.6</v>
      </c>
      <c r="I87" s="488">
        <v>15.6</v>
      </c>
      <c r="J87" s="382"/>
    </row>
    <row r="88" spans="1:10" s="398" customFormat="1" ht="13.5" customHeight="1" x14ac:dyDescent="0.25">
      <c r="A88" s="433" t="s">
        <v>962</v>
      </c>
      <c r="B88" s="424" t="s">
        <v>1066</v>
      </c>
      <c r="C88" s="567">
        <v>25.3</v>
      </c>
      <c r="D88" s="566">
        <v>15.7</v>
      </c>
      <c r="E88" s="567">
        <v>34.799999999999997</v>
      </c>
      <c r="F88" s="424" t="s">
        <v>1067</v>
      </c>
      <c r="G88" s="567">
        <v>11</v>
      </c>
      <c r="H88" s="567">
        <v>6.3</v>
      </c>
      <c r="I88" s="567">
        <v>15.8</v>
      </c>
      <c r="J88" s="382"/>
    </row>
    <row r="89" spans="1:10" s="398" customFormat="1" ht="13.5" customHeight="1" x14ac:dyDescent="0.25">
      <c r="A89" s="433" t="s">
        <v>963</v>
      </c>
      <c r="B89" s="569" t="s">
        <v>1066</v>
      </c>
      <c r="C89" s="488">
        <v>24.6</v>
      </c>
      <c r="D89" s="566">
        <v>16.5</v>
      </c>
      <c r="E89" s="488">
        <v>32.6</v>
      </c>
      <c r="F89" s="424" t="s">
        <v>1067</v>
      </c>
      <c r="G89" s="488">
        <v>11.1</v>
      </c>
      <c r="H89" s="567">
        <v>6.4</v>
      </c>
      <c r="I89" s="488">
        <v>15.8</v>
      </c>
      <c r="J89" s="382"/>
    </row>
    <row r="90" spans="1:10" s="398" customFormat="1" ht="13.5" customHeight="1" x14ac:dyDescent="0.25">
      <c r="A90" s="432" t="s">
        <v>69</v>
      </c>
      <c r="B90" s="569"/>
      <c r="C90" s="488"/>
      <c r="D90" s="566"/>
      <c r="E90" s="488"/>
      <c r="F90" s="424"/>
      <c r="G90" s="488"/>
      <c r="H90" s="567"/>
      <c r="I90" s="488"/>
      <c r="J90" s="382"/>
    </row>
    <row r="91" spans="1:10" s="398" customFormat="1" ht="13.5" customHeight="1" x14ac:dyDescent="0.25">
      <c r="A91" s="433" t="s">
        <v>965</v>
      </c>
      <c r="B91" s="569" t="s">
        <v>1066</v>
      </c>
      <c r="C91" s="567">
        <v>26</v>
      </c>
      <c r="D91" s="566">
        <v>16.3</v>
      </c>
      <c r="E91" s="567">
        <v>35.799999999999997</v>
      </c>
      <c r="F91" s="424" t="s">
        <v>1067</v>
      </c>
      <c r="G91" s="567">
        <v>10.9</v>
      </c>
      <c r="H91" s="567">
        <v>5.2</v>
      </c>
      <c r="I91" s="567">
        <v>16.7</v>
      </c>
      <c r="J91" s="382"/>
    </row>
    <row r="92" spans="1:10" s="398" customFormat="1" ht="13.5" customHeight="1" x14ac:dyDescent="0.25">
      <c r="A92" s="433" t="s">
        <v>974</v>
      </c>
      <c r="B92" s="424" t="s">
        <v>1066</v>
      </c>
      <c r="C92" s="488">
        <v>21.6</v>
      </c>
      <c r="D92" s="566">
        <v>15.2</v>
      </c>
      <c r="E92" s="488">
        <v>28</v>
      </c>
      <c r="F92" s="424" t="s">
        <v>1067</v>
      </c>
      <c r="G92" s="488">
        <v>10.4</v>
      </c>
      <c r="H92" s="567">
        <v>5</v>
      </c>
      <c r="I92" s="488">
        <v>15.9</v>
      </c>
      <c r="J92" s="382"/>
    </row>
    <row r="93" spans="1:10" s="398" customFormat="1" ht="13.5" customHeight="1" x14ac:dyDescent="0.25">
      <c r="A93" s="433" t="s">
        <v>975</v>
      </c>
      <c r="B93" s="569" t="s">
        <v>1066</v>
      </c>
      <c r="C93" s="488">
        <v>21.2</v>
      </c>
      <c r="D93" s="566">
        <v>14.1</v>
      </c>
      <c r="E93" s="488">
        <v>28.3</v>
      </c>
      <c r="F93" s="424" t="s">
        <v>1067</v>
      </c>
      <c r="G93" s="488">
        <v>10.9</v>
      </c>
      <c r="H93" s="567">
        <v>5.2</v>
      </c>
      <c r="I93" s="488">
        <v>16.7</v>
      </c>
      <c r="J93" s="382"/>
    </row>
    <row r="94" spans="1:10" s="398" customFormat="1" ht="13.5" customHeight="1" x14ac:dyDescent="0.25">
      <c r="A94" s="433" t="s">
        <v>980</v>
      </c>
      <c r="B94" s="424" t="s">
        <v>1066</v>
      </c>
      <c r="C94" s="567">
        <v>26.2</v>
      </c>
      <c r="D94" s="566">
        <v>15.1</v>
      </c>
      <c r="E94" s="567">
        <v>37.200000000000003</v>
      </c>
      <c r="F94" s="424" t="s">
        <v>1067</v>
      </c>
      <c r="G94" s="567">
        <v>10.199999999999999</v>
      </c>
      <c r="H94" s="567">
        <v>3.9</v>
      </c>
      <c r="I94" s="567">
        <v>16.5</v>
      </c>
      <c r="J94" s="382"/>
    </row>
    <row r="95" spans="1:10" s="398" customFormat="1" ht="13.5" customHeight="1" x14ac:dyDescent="0.25">
      <c r="A95" s="433" t="s">
        <v>981</v>
      </c>
      <c r="B95" s="569" t="s">
        <v>1066</v>
      </c>
      <c r="C95" s="488">
        <v>21.3</v>
      </c>
      <c r="D95" s="566">
        <v>16.3</v>
      </c>
      <c r="E95" s="488">
        <v>26.2</v>
      </c>
      <c r="F95" s="424" t="s">
        <v>1067</v>
      </c>
      <c r="G95" s="488">
        <v>12.1</v>
      </c>
      <c r="H95" s="567">
        <v>8.9</v>
      </c>
      <c r="I95" s="488">
        <v>15.3</v>
      </c>
      <c r="J95" s="382"/>
    </row>
    <row r="96" spans="1:10" s="398" customFormat="1" ht="13.5" customHeight="1" x14ac:dyDescent="0.25">
      <c r="A96" s="433" t="s">
        <v>188</v>
      </c>
      <c r="B96" s="569" t="s">
        <v>1066</v>
      </c>
      <c r="C96" s="567">
        <v>26.6</v>
      </c>
      <c r="D96" s="566">
        <v>16.399999999999999</v>
      </c>
      <c r="E96" s="567">
        <v>36.700000000000003</v>
      </c>
      <c r="F96" s="424" t="s">
        <v>1067</v>
      </c>
      <c r="G96" s="567">
        <v>10.4</v>
      </c>
      <c r="H96" s="567">
        <v>6.5</v>
      </c>
      <c r="I96" s="567">
        <v>14.4</v>
      </c>
      <c r="J96" s="382"/>
    </row>
    <row r="97" spans="1:10" s="398" customFormat="1" ht="13.5" customHeight="1" x14ac:dyDescent="0.25">
      <c r="A97" s="433" t="s">
        <v>967</v>
      </c>
      <c r="B97" s="569" t="s">
        <v>1066</v>
      </c>
      <c r="C97" s="488">
        <v>27.6</v>
      </c>
      <c r="D97" s="566">
        <v>17.3</v>
      </c>
      <c r="E97" s="488">
        <v>37.799999999999997</v>
      </c>
      <c r="F97" s="424" t="s">
        <v>1067</v>
      </c>
      <c r="G97" s="488">
        <v>10.1</v>
      </c>
      <c r="H97" s="567">
        <v>4.9000000000000004</v>
      </c>
      <c r="I97" s="488">
        <v>15.2</v>
      </c>
      <c r="J97" s="382"/>
    </row>
    <row r="98" spans="1:10" s="398" customFormat="1" ht="13.5" customHeight="1" x14ac:dyDescent="0.25">
      <c r="A98" s="433" t="s">
        <v>972</v>
      </c>
      <c r="B98" s="569" t="s">
        <v>1066</v>
      </c>
      <c r="C98" s="488">
        <v>27.3</v>
      </c>
      <c r="D98" s="566">
        <v>17.100000000000001</v>
      </c>
      <c r="E98" s="488">
        <v>37.5</v>
      </c>
      <c r="F98" s="424" t="s">
        <v>1067</v>
      </c>
      <c r="G98" s="488">
        <v>9.9</v>
      </c>
      <c r="H98" s="567">
        <v>5</v>
      </c>
      <c r="I98" s="488">
        <v>14.9</v>
      </c>
      <c r="J98" s="382"/>
    </row>
    <row r="99" spans="1:10" s="398" customFormat="1" ht="13.5" customHeight="1" x14ac:dyDescent="0.25">
      <c r="A99" s="433" t="s">
        <v>973</v>
      </c>
      <c r="B99" s="569" t="s">
        <v>1066</v>
      </c>
      <c r="C99" s="488">
        <v>28.2</v>
      </c>
      <c r="D99" s="566">
        <v>18.100000000000001</v>
      </c>
      <c r="E99" s="488">
        <v>38.299999999999997</v>
      </c>
      <c r="F99" s="424" t="s">
        <v>1067</v>
      </c>
      <c r="G99" s="488">
        <v>9.9</v>
      </c>
      <c r="H99" s="567">
        <v>4.5</v>
      </c>
      <c r="I99" s="488">
        <v>15.3</v>
      </c>
      <c r="J99" s="382"/>
    </row>
    <row r="100" spans="1:10" s="398" customFormat="1" ht="13.5" customHeight="1" x14ac:dyDescent="0.25">
      <c r="A100" s="433" t="s">
        <v>968</v>
      </c>
      <c r="B100" s="424" t="s">
        <v>1066</v>
      </c>
      <c r="C100" s="567">
        <v>25.5</v>
      </c>
      <c r="D100" s="566">
        <v>14.9</v>
      </c>
      <c r="E100" s="567">
        <v>36</v>
      </c>
      <c r="F100" s="424" t="s">
        <v>1068</v>
      </c>
      <c r="G100" s="567">
        <v>10.3</v>
      </c>
      <c r="H100" s="567">
        <v>4.5</v>
      </c>
      <c r="I100" s="567">
        <v>16.100000000000001</v>
      </c>
      <c r="J100" s="382"/>
    </row>
    <row r="101" spans="1:10" s="398" customFormat="1" ht="13.5" customHeight="1" x14ac:dyDescent="0.25">
      <c r="A101" s="433" t="s">
        <v>978</v>
      </c>
      <c r="B101" s="569" t="s">
        <v>1066</v>
      </c>
      <c r="C101" s="488">
        <v>23.6</v>
      </c>
      <c r="D101" s="566">
        <v>16.5</v>
      </c>
      <c r="E101" s="488">
        <v>30.7</v>
      </c>
      <c r="F101" s="424" t="s">
        <v>1067</v>
      </c>
      <c r="G101" s="488">
        <v>10.1</v>
      </c>
      <c r="H101" s="567">
        <v>4.8</v>
      </c>
      <c r="I101" s="488">
        <v>15.5</v>
      </c>
      <c r="J101" s="382"/>
    </row>
    <row r="102" spans="1:10" s="398" customFormat="1" ht="13.5" customHeight="1" x14ac:dyDescent="0.25">
      <c r="A102" s="433" t="s">
        <v>979</v>
      </c>
      <c r="B102" s="569" t="s">
        <v>1066</v>
      </c>
      <c r="C102" s="567">
        <v>26.3</v>
      </c>
      <c r="D102" s="566">
        <v>16.899999999999999</v>
      </c>
      <c r="E102" s="567">
        <v>35.700000000000003</v>
      </c>
      <c r="F102" s="424" t="s">
        <v>1067</v>
      </c>
      <c r="G102" s="567">
        <v>11.3</v>
      </c>
      <c r="H102" s="567">
        <v>7</v>
      </c>
      <c r="I102" s="567">
        <v>15.6</v>
      </c>
      <c r="J102" s="382"/>
    </row>
    <row r="103" spans="1:10" s="398" customFormat="1" ht="13.5" customHeight="1" x14ac:dyDescent="0.25">
      <c r="A103" s="433" t="s">
        <v>966</v>
      </c>
      <c r="B103" s="569" t="s">
        <v>1066</v>
      </c>
      <c r="C103" s="488">
        <v>27.4</v>
      </c>
      <c r="D103" s="566">
        <v>17.100000000000001</v>
      </c>
      <c r="E103" s="488">
        <v>37.6</v>
      </c>
      <c r="F103" s="424" t="s">
        <v>1067</v>
      </c>
      <c r="G103" s="488">
        <v>10.199999999999999</v>
      </c>
      <c r="H103" s="567">
        <v>5.5</v>
      </c>
      <c r="I103" s="488">
        <v>14.9</v>
      </c>
      <c r="J103" s="382"/>
    </row>
    <row r="104" spans="1:10" s="398" customFormat="1" ht="13.5" customHeight="1" x14ac:dyDescent="0.25">
      <c r="A104" s="433" t="s">
        <v>969</v>
      </c>
      <c r="B104" s="569" t="s">
        <v>1066</v>
      </c>
      <c r="C104" s="488">
        <v>28.6</v>
      </c>
      <c r="D104" s="566">
        <v>19</v>
      </c>
      <c r="E104" s="488">
        <v>38.1</v>
      </c>
      <c r="F104" s="424" t="s">
        <v>1067</v>
      </c>
      <c r="G104" s="488">
        <v>9.5</v>
      </c>
      <c r="H104" s="567">
        <v>4.5999999999999996</v>
      </c>
      <c r="I104" s="488">
        <v>14.4</v>
      </c>
      <c r="J104" s="382"/>
    </row>
    <row r="105" spans="1:10" s="398" customFormat="1" ht="13.5" customHeight="1" x14ac:dyDescent="0.25">
      <c r="A105" s="433" t="s">
        <v>178</v>
      </c>
      <c r="B105" s="424" t="s">
        <v>1066</v>
      </c>
      <c r="C105" s="488">
        <v>27.8</v>
      </c>
      <c r="D105" s="566">
        <v>20.7</v>
      </c>
      <c r="E105" s="488">
        <v>35</v>
      </c>
      <c r="F105" s="424" t="s">
        <v>1068</v>
      </c>
      <c r="G105" s="488">
        <v>8.6999999999999993</v>
      </c>
      <c r="H105" s="567">
        <v>6.4</v>
      </c>
      <c r="I105" s="488">
        <v>11.1</v>
      </c>
      <c r="J105" s="382"/>
    </row>
    <row r="106" spans="1:10" s="398" customFormat="1" ht="13.5" customHeight="1" x14ac:dyDescent="0.25">
      <c r="A106" s="433" t="s">
        <v>971</v>
      </c>
      <c r="B106" s="569" t="s">
        <v>1066</v>
      </c>
      <c r="C106" s="567">
        <v>26.9</v>
      </c>
      <c r="D106" s="566">
        <v>16.600000000000001</v>
      </c>
      <c r="E106" s="567">
        <v>37.200000000000003</v>
      </c>
      <c r="F106" s="424" t="s">
        <v>1068</v>
      </c>
      <c r="G106" s="567">
        <v>10</v>
      </c>
      <c r="H106" s="567">
        <v>5.6</v>
      </c>
      <c r="I106" s="567">
        <v>14.4</v>
      </c>
      <c r="J106" s="382"/>
    </row>
    <row r="107" spans="1:10" s="398" customFormat="1" ht="13.5" customHeight="1" x14ac:dyDescent="0.25">
      <c r="A107" s="433" t="s">
        <v>976</v>
      </c>
      <c r="B107" s="569" t="s">
        <v>1066</v>
      </c>
      <c r="C107" s="488">
        <v>27.1</v>
      </c>
      <c r="D107" s="566">
        <v>16.100000000000001</v>
      </c>
      <c r="E107" s="488">
        <v>38.1</v>
      </c>
      <c r="F107" s="424" t="s">
        <v>1067</v>
      </c>
      <c r="G107" s="488">
        <v>10</v>
      </c>
      <c r="H107" s="567">
        <v>4.7</v>
      </c>
      <c r="I107" s="488">
        <v>15.3</v>
      </c>
      <c r="J107" s="382"/>
    </row>
    <row r="108" spans="1:10" s="398" customFormat="1" ht="13.5" customHeight="1" x14ac:dyDescent="0.25">
      <c r="A108" s="433" t="s">
        <v>977</v>
      </c>
      <c r="B108" s="424" t="s">
        <v>1066</v>
      </c>
      <c r="C108" s="488">
        <v>28.3</v>
      </c>
      <c r="D108" s="566">
        <v>18.399999999999999</v>
      </c>
      <c r="E108" s="488">
        <v>38.1</v>
      </c>
      <c r="F108" s="424" t="s">
        <v>1067</v>
      </c>
      <c r="G108" s="488">
        <v>10.4</v>
      </c>
      <c r="H108" s="567">
        <v>6</v>
      </c>
      <c r="I108" s="488">
        <v>14.8</v>
      </c>
      <c r="J108" s="382"/>
    </row>
    <row r="109" spans="1:10" s="398" customFormat="1" ht="13.5" customHeight="1" x14ac:dyDescent="0.25">
      <c r="A109" s="433" t="s">
        <v>982</v>
      </c>
      <c r="B109" s="424" t="s">
        <v>1066</v>
      </c>
      <c r="C109" s="567">
        <v>26.8</v>
      </c>
      <c r="D109" s="566">
        <v>16.399999999999999</v>
      </c>
      <c r="E109" s="567">
        <v>37.299999999999997</v>
      </c>
      <c r="F109" s="424" t="s">
        <v>1067</v>
      </c>
      <c r="G109" s="567">
        <v>10.3</v>
      </c>
      <c r="H109" s="567">
        <v>6.1</v>
      </c>
      <c r="I109" s="567">
        <v>14.6</v>
      </c>
      <c r="J109" s="382"/>
    </row>
    <row r="110" spans="1:10" s="398" customFormat="1" ht="13.5" customHeight="1" x14ac:dyDescent="0.25">
      <c r="A110" s="432" t="s">
        <v>70</v>
      </c>
      <c r="B110" s="569"/>
      <c r="C110" s="488"/>
      <c r="D110" s="566"/>
      <c r="E110" s="488"/>
      <c r="F110" s="424"/>
      <c r="G110" s="488"/>
      <c r="H110" s="567"/>
      <c r="I110" s="488"/>
      <c r="J110" s="382"/>
    </row>
    <row r="111" spans="1:10" s="398" customFormat="1" ht="13.5" customHeight="1" x14ac:dyDescent="0.25">
      <c r="A111" s="433" t="s">
        <v>983</v>
      </c>
      <c r="B111" s="569" t="s">
        <v>1066</v>
      </c>
      <c r="C111" s="488">
        <v>27.6</v>
      </c>
      <c r="D111" s="566">
        <v>18</v>
      </c>
      <c r="E111" s="488">
        <v>37.200000000000003</v>
      </c>
      <c r="F111" s="424" t="s">
        <v>1068</v>
      </c>
      <c r="G111" s="488">
        <v>11</v>
      </c>
      <c r="H111" s="567">
        <v>6.9</v>
      </c>
      <c r="I111" s="488">
        <v>15.1</v>
      </c>
      <c r="J111" s="382"/>
    </row>
    <row r="112" spans="1:10" s="398" customFormat="1" ht="13.5" customHeight="1" x14ac:dyDescent="0.25">
      <c r="A112" s="433" t="s">
        <v>984</v>
      </c>
      <c r="B112" s="569" t="s">
        <v>1066</v>
      </c>
      <c r="C112" s="488">
        <v>26.5</v>
      </c>
      <c r="D112" s="566">
        <v>20.5</v>
      </c>
      <c r="E112" s="488">
        <v>32.4</v>
      </c>
      <c r="F112" s="424" t="s">
        <v>1067</v>
      </c>
      <c r="G112" s="488">
        <v>12</v>
      </c>
      <c r="H112" s="567">
        <v>7.4</v>
      </c>
      <c r="I112" s="488">
        <v>16.600000000000001</v>
      </c>
      <c r="J112" s="382"/>
    </row>
    <row r="113" spans="1:10" s="398" customFormat="1" ht="13.5" customHeight="1" x14ac:dyDescent="0.25">
      <c r="A113" s="433" t="s">
        <v>985</v>
      </c>
      <c r="B113" s="569" t="s">
        <v>1066</v>
      </c>
      <c r="C113" s="488">
        <v>25.9</v>
      </c>
      <c r="D113" s="566">
        <v>21.6</v>
      </c>
      <c r="E113" s="488">
        <v>30.3</v>
      </c>
      <c r="F113" s="424" t="s">
        <v>1067</v>
      </c>
      <c r="G113" s="488">
        <v>12.7</v>
      </c>
      <c r="H113" s="567">
        <v>8.9</v>
      </c>
      <c r="I113" s="488">
        <v>16.600000000000001</v>
      </c>
      <c r="J113" s="382"/>
    </row>
    <row r="114" spans="1:10" s="398" customFormat="1" ht="13.5" customHeight="1" x14ac:dyDescent="0.25">
      <c r="A114" s="433" t="s">
        <v>986</v>
      </c>
      <c r="B114" s="569" t="s">
        <v>1066</v>
      </c>
      <c r="C114" s="488">
        <v>23.5</v>
      </c>
      <c r="D114" s="566">
        <v>18.899999999999999</v>
      </c>
      <c r="E114" s="488">
        <v>28.1</v>
      </c>
      <c r="F114" s="424" t="s">
        <v>1067</v>
      </c>
      <c r="G114" s="488">
        <v>8</v>
      </c>
      <c r="H114" s="567">
        <v>5.6</v>
      </c>
      <c r="I114" s="488">
        <v>10.5</v>
      </c>
      <c r="J114" s="382"/>
    </row>
    <row r="115" spans="1:10" s="398" customFormat="1" ht="13.5" customHeight="1" x14ac:dyDescent="0.25">
      <c r="A115" s="433" t="s">
        <v>987</v>
      </c>
      <c r="B115" s="569" t="s">
        <v>1066</v>
      </c>
      <c r="C115" s="488">
        <v>25.8</v>
      </c>
      <c r="D115" s="566">
        <v>20.7</v>
      </c>
      <c r="E115" s="488">
        <v>30.8</v>
      </c>
      <c r="F115" s="424" t="s">
        <v>1067</v>
      </c>
      <c r="G115" s="488">
        <v>12.6</v>
      </c>
      <c r="H115" s="567">
        <v>8.6</v>
      </c>
      <c r="I115" s="488">
        <v>16.600000000000001</v>
      </c>
      <c r="J115" s="382"/>
    </row>
    <row r="116" spans="1:10" s="398" customFormat="1" ht="13.5" customHeight="1" x14ac:dyDescent="0.25">
      <c r="A116" s="433" t="s">
        <v>988</v>
      </c>
      <c r="B116" s="569" t="s">
        <v>1066</v>
      </c>
      <c r="C116" s="488">
        <v>24.4</v>
      </c>
      <c r="D116" s="566">
        <v>15.7</v>
      </c>
      <c r="E116" s="488">
        <v>33</v>
      </c>
      <c r="F116" s="424" t="s">
        <v>1067</v>
      </c>
      <c r="G116" s="488">
        <v>11.2</v>
      </c>
      <c r="H116" s="567">
        <v>5.2</v>
      </c>
      <c r="I116" s="488">
        <v>17.100000000000001</v>
      </c>
      <c r="J116" s="382"/>
    </row>
    <row r="117" spans="1:10" s="398" customFormat="1" ht="13.5" customHeight="1" x14ac:dyDescent="0.25">
      <c r="A117" s="433" t="s">
        <v>989</v>
      </c>
      <c r="B117" s="569" t="s">
        <v>1066</v>
      </c>
      <c r="C117" s="488">
        <v>22.1</v>
      </c>
      <c r="D117" s="566">
        <v>17.2</v>
      </c>
      <c r="E117" s="488">
        <v>27.1</v>
      </c>
      <c r="F117" s="424" t="s">
        <v>1067</v>
      </c>
      <c r="G117" s="488">
        <v>12.4</v>
      </c>
      <c r="H117" s="567">
        <v>8</v>
      </c>
      <c r="I117" s="488">
        <v>16.8</v>
      </c>
      <c r="J117" s="382"/>
    </row>
    <row r="118" spans="1:10" s="398" customFormat="1" ht="13.5" customHeight="1" x14ac:dyDescent="0.25">
      <c r="A118" s="433" t="s">
        <v>990</v>
      </c>
      <c r="B118" s="569" t="s">
        <v>1066</v>
      </c>
      <c r="C118" s="488">
        <v>25.9</v>
      </c>
      <c r="D118" s="566">
        <v>20.5</v>
      </c>
      <c r="E118" s="488">
        <v>31.3</v>
      </c>
      <c r="F118" s="424" t="s">
        <v>1067</v>
      </c>
      <c r="G118" s="488">
        <v>11.7</v>
      </c>
      <c r="H118" s="567">
        <v>7.7</v>
      </c>
      <c r="I118" s="488">
        <v>15.8</v>
      </c>
      <c r="J118" s="382"/>
    </row>
    <row r="119" spans="1:10" s="398" customFormat="1" ht="13.5" customHeight="1" x14ac:dyDescent="0.25">
      <c r="A119" s="432" t="s">
        <v>621</v>
      </c>
      <c r="B119" s="569"/>
      <c r="C119" s="488"/>
      <c r="D119" s="566"/>
      <c r="E119" s="488"/>
      <c r="F119" s="424"/>
      <c r="G119" s="488"/>
      <c r="H119" s="567"/>
      <c r="I119" s="488"/>
      <c r="J119" s="382"/>
    </row>
    <row r="120" spans="1:10" s="398" customFormat="1" ht="13.5" customHeight="1" x14ac:dyDescent="0.25">
      <c r="A120" s="433" t="s">
        <v>997</v>
      </c>
      <c r="B120" s="569" t="s">
        <v>1069</v>
      </c>
      <c r="C120" s="488">
        <v>23</v>
      </c>
      <c r="D120" s="566">
        <v>19.7</v>
      </c>
      <c r="E120" s="488">
        <v>26.4</v>
      </c>
      <c r="F120" s="424" t="s">
        <v>1070</v>
      </c>
      <c r="G120" s="488">
        <v>15.2</v>
      </c>
      <c r="H120" s="567">
        <v>12.4</v>
      </c>
      <c r="I120" s="488">
        <v>17.899999999999999</v>
      </c>
      <c r="J120" s="382"/>
    </row>
    <row r="121" spans="1:10" s="398" customFormat="1" ht="13.5" customHeight="1" x14ac:dyDescent="0.25">
      <c r="A121" s="433" t="s">
        <v>992</v>
      </c>
      <c r="B121" s="424" t="s">
        <v>1069</v>
      </c>
      <c r="C121" s="567">
        <v>23.3</v>
      </c>
      <c r="D121" s="566">
        <v>20.9</v>
      </c>
      <c r="E121" s="567">
        <v>25.6</v>
      </c>
      <c r="F121" s="424" t="s">
        <v>1070</v>
      </c>
      <c r="G121" s="567">
        <v>15.6</v>
      </c>
      <c r="H121" s="567">
        <v>13.3</v>
      </c>
      <c r="I121" s="567">
        <v>17.8</v>
      </c>
      <c r="J121" s="382"/>
    </row>
    <row r="122" spans="1:10" ht="13.5" customHeight="1" x14ac:dyDescent="0.25">
      <c r="A122" s="433" t="s">
        <v>993</v>
      </c>
      <c r="B122" s="569" t="s">
        <v>1069</v>
      </c>
      <c r="C122" s="488">
        <v>23.3</v>
      </c>
      <c r="D122" s="418">
        <v>20.6</v>
      </c>
      <c r="E122" s="488">
        <v>26.1</v>
      </c>
      <c r="F122" s="572" t="s">
        <v>1070</v>
      </c>
      <c r="G122" s="488">
        <v>15.1</v>
      </c>
      <c r="H122" s="573">
        <v>12.8</v>
      </c>
      <c r="I122" s="488">
        <v>17.5</v>
      </c>
    </row>
    <row r="123" spans="1:10" ht="13.5" customHeight="1" x14ac:dyDescent="0.25">
      <c r="A123" s="433" t="s">
        <v>998</v>
      </c>
      <c r="B123" s="569" t="s">
        <v>1069</v>
      </c>
      <c r="C123" s="488">
        <v>23.1</v>
      </c>
      <c r="D123" s="418">
        <v>20.100000000000001</v>
      </c>
      <c r="E123" s="488">
        <v>26</v>
      </c>
      <c r="F123" s="572" t="s">
        <v>1070</v>
      </c>
      <c r="G123" s="488">
        <v>14.4</v>
      </c>
      <c r="H123" s="573">
        <v>11.9</v>
      </c>
      <c r="I123" s="488">
        <v>17</v>
      </c>
    </row>
    <row r="124" spans="1:10" ht="13.5" customHeight="1" x14ac:dyDescent="0.25">
      <c r="A124" s="433" t="s">
        <v>991</v>
      </c>
      <c r="B124" s="569" t="s">
        <v>1069</v>
      </c>
      <c r="C124" s="488">
        <v>23</v>
      </c>
      <c r="D124" s="418">
        <v>20.399999999999999</v>
      </c>
      <c r="E124" s="488">
        <v>25.6</v>
      </c>
      <c r="F124" s="572" t="s">
        <v>1068</v>
      </c>
      <c r="G124" s="488">
        <v>14.7</v>
      </c>
      <c r="H124" s="573">
        <v>12.8</v>
      </c>
      <c r="I124" s="488">
        <v>16.600000000000001</v>
      </c>
    </row>
    <row r="125" spans="1:10" s="437" customFormat="1" ht="13.5" customHeight="1" x14ac:dyDescent="0.25">
      <c r="A125" s="433" t="s">
        <v>994</v>
      </c>
      <c r="B125" s="569" t="s">
        <v>1069</v>
      </c>
      <c r="C125" s="488">
        <v>22.4</v>
      </c>
      <c r="D125" s="574">
        <v>19.399999999999999</v>
      </c>
      <c r="E125" s="488">
        <v>25.5</v>
      </c>
      <c r="F125" s="575" t="s">
        <v>1068</v>
      </c>
      <c r="G125" s="488">
        <v>14.1</v>
      </c>
      <c r="H125" s="576">
        <v>12.2</v>
      </c>
      <c r="I125" s="488">
        <v>16.100000000000001</v>
      </c>
      <c r="J125" s="382"/>
    </row>
    <row r="126" spans="1:10" ht="13.5" customHeight="1" x14ac:dyDescent="0.25">
      <c r="A126" s="433" t="s">
        <v>995</v>
      </c>
      <c r="B126" s="424" t="s">
        <v>1069</v>
      </c>
      <c r="C126" s="567">
        <v>23</v>
      </c>
      <c r="D126" s="418">
        <v>20.100000000000001</v>
      </c>
      <c r="E126" s="567">
        <v>25.9</v>
      </c>
      <c r="F126" s="572" t="s">
        <v>1071</v>
      </c>
      <c r="G126" s="567">
        <v>14.9</v>
      </c>
      <c r="H126" s="573">
        <v>12.1</v>
      </c>
      <c r="I126" s="567">
        <v>17.7</v>
      </c>
    </row>
    <row r="127" spans="1:10" ht="13.5" customHeight="1" x14ac:dyDescent="0.25">
      <c r="A127" s="433" t="s">
        <v>996</v>
      </c>
      <c r="B127" s="569" t="s">
        <v>1069</v>
      </c>
      <c r="C127" s="488">
        <v>23.9</v>
      </c>
      <c r="D127" s="418">
        <v>20.5</v>
      </c>
      <c r="E127" s="488">
        <v>27.2</v>
      </c>
      <c r="F127" s="572" t="s">
        <v>355</v>
      </c>
      <c r="G127" s="488" t="s">
        <v>355</v>
      </c>
      <c r="H127" s="573" t="s">
        <v>355</v>
      </c>
      <c r="I127" s="488" t="s">
        <v>355</v>
      </c>
    </row>
    <row r="128" spans="1:10" ht="13.5" customHeight="1" x14ac:dyDescent="0.25">
      <c r="A128" s="433" t="s">
        <v>999</v>
      </c>
      <c r="B128" s="569" t="s">
        <v>1069</v>
      </c>
      <c r="C128" s="488">
        <v>23.8</v>
      </c>
      <c r="D128" s="418">
        <v>21</v>
      </c>
      <c r="E128" s="488">
        <v>26.6</v>
      </c>
      <c r="F128" s="572" t="s">
        <v>1068</v>
      </c>
      <c r="G128" s="488">
        <v>15.4</v>
      </c>
      <c r="H128" s="573">
        <v>13.4</v>
      </c>
      <c r="I128" s="488">
        <v>17.399999999999999</v>
      </c>
    </row>
    <row r="129" spans="1:9" ht="13.5" customHeight="1" x14ac:dyDescent="0.25">
      <c r="A129" s="432" t="s">
        <v>622</v>
      </c>
      <c r="B129" s="569"/>
      <c r="C129" s="488"/>
      <c r="D129" s="418"/>
      <c r="E129" s="488"/>
      <c r="F129" s="572"/>
      <c r="G129" s="488"/>
      <c r="H129" s="573"/>
      <c r="I129" s="488"/>
    </row>
    <row r="130" spans="1:9" ht="13.5" customHeight="1" x14ac:dyDescent="0.25">
      <c r="A130" s="433" t="s">
        <v>1000</v>
      </c>
      <c r="B130" s="569" t="s">
        <v>1069</v>
      </c>
      <c r="C130" s="488">
        <v>22.8</v>
      </c>
      <c r="D130" s="418">
        <v>19.2</v>
      </c>
      <c r="E130" s="488">
        <v>26.4</v>
      </c>
      <c r="F130" s="572" t="s">
        <v>1067</v>
      </c>
      <c r="G130" s="488">
        <v>15.7</v>
      </c>
      <c r="H130" s="573">
        <v>13</v>
      </c>
      <c r="I130" s="488">
        <v>18.399999999999999</v>
      </c>
    </row>
    <row r="131" spans="1:9" ht="13.5" customHeight="1" x14ac:dyDescent="0.25">
      <c r="A131" s="433" t="s">
        <v>1001</v>
      </c>
      <c r="B131" s="569" t="s">
        <v>1069</v>
      </c>
      <c r="C131" s="488">
        <v>21.8</v>
      </c>
      <c r="D131" s="418">
        <v>17.399999999999999</v>
      </c>
      <c r="E131" s="488">
        <v>26.1</v>
      </c>
      <c r="F131" s="572" t="s">
        <v>1070</v>
      </c>
      <c r="G131" s="488">
        <v>15</v>
      </c>
      <c r="H131" s="573">
        <v>11.1</v>
      </c>
      <c r="I131" s="488">
        <v>19</v>
      </c>
    </row>
    <row r="132" spans="1:9" ht="13.5" customHeight="1" x14ac:dyDescent="0.25">
      <c r="A132" s="433" t="s">
        <v>1002</v>
      </c>
      <c r="B132" s="569" t="s">
        <v>1066</v>
      </c>
      <c r="C132" s="488">
        <v>17.8</v>
      </c>
      <c r="D132" s="418">
        <v>13.7</v>
      </c>
      <c r="E132" s="488">
        <v>21.9</v>
      </c>
      <c r="F132" s="572" t="s">
        <v>1067</v>
      </c>
      <c r="G132" s="488">
        <v>6.6</v>
      </c>
      <c r="H132" s="573">
        <v>3.7</v>
      </c>
      <c r="I132" s="488">
        <v>9.4</v>
      </c>
    </row>
    <row r="133" spans="1:9" ht="13.5" customHeight="1" x14ac:dyDescent="0.25">
      <c r="A133" s="433" t="s">
        <v>832</v>
      </c>
      <c r="B133" s="569" t="s">
        <v>1069</v>
      </c>
      <c r="C133" s="488">
        <v>24.1</v>
      </c>
      <c r="D133" s="418">
        <v>21.9</v>
      </c>
      <c r="E133" s="488">
        <v>26.4</v>
      </c>
      <c r="F133" s="572" t="s">
        <v>1070</v>
      </c>
      <c r="G133" s="488">
        <v>18.399999999999999</v>
      </c>
      <c r="H133" s="573">
        <v>15.8</v>
      </c>
      <c r="I133" s="488">
        <v>20.9</v>
      </c>
    </row>
    <row r="134" spans="1:9" ht="13.5" customHeight="1" x14ac:dyDescent="0.25">
      <c r="A134" s="433" t="s">
        <v>1003</v>
      </c>
      <c r="B134" s="424" t="s">
        <v>1069</v>
      </c>
      <c r="C134" s="488">
        <v>24.5</v>
      </c>
      <c r="D134" s="573">
        <v>21.4</v>
      </c>
      <c r="E134" s="488">
        <v>27.6</v>
      </c>
      <c r="F134" s="572" t="s">
        <v>1067</v>
      </c>
      <c r="G134" s="488">
        <v>17.899999999999999</v>
      </c>
      <c r="H134" s="573">
        <v>15</v>
      </c>
      <c r="I134" s="488">
        <v>20.8</v>
      </c>
    </row>
    <row r="135" spans="1:9" ht="13.5" customHeight="1" x14ac:dyDescent="0.25">
      <c r="A135" s="433" t="s">
        <v>1004</v>
      </c>
      <c r="B135" s="424" t="s">
        <v>1066</v>
      </c>
      <c r="C135" s="488">
        <v>20.2</v>
      </c>
      <c r="D135" s="418">
        <v>16.5</v>
      </c>
      <c r="E135" s="488">
        <v>24</v>
      </c>
      <c r="F135" s="572" t="s">
        <v>1067</v>
      </c>
      <c r="G135" s="488">
        <v>9.9</v>
      </c>
      <c r="H135" s="573">
        <v>6.9</v>
      </c>
      <c r="I135" s="488">
        <v>13</v>
      </c>
    </row>
    <row r="136" spans="1:9" ht="13.5" customHeight="1" x14ac:dyDescent="0.25">
      <c r="A136" s="433" t="s">
        <v>1005</v>
      </c>
      <c r="B136" s="569" t="s">
        <v>1069</v>
      </c>
      <c r="C136" s="567">
        <v>23</v>
      </c>
      <c r="D136" s="418">
        <v>21</v>
      </c>
      <c r="E136" s="567">
        <v>25.1</v>
      </c>
      <c r="F136" s="572" t="s">
        <v>1070</v>
      </c>
      <c r="G136" s="567">
        <v>16.600000000000001</v>
      </c>
      <c r="H136" s="573">
        <v>14.7</v>
      </c>
      <c r="I136" s="567">
        <v>18.5</v>
      </c>
    </row>
    <row r="137" spans="1:9" ht="13.5" customHeight="1" x14ac:dyDescent="0.25">
      <c r="A137" s="433" t="s">
        <v>1006</v>
      </c>
      <c r="B137" s="424" t="s">
        <v>1069</v>
      </c>
      <c r="C137" s="488">
        <v>18.600000000000001</v>
      </c>
      <c r="D137" s="418">
        <v>14.7</v>
      </c>
      <c r="E137" s="488">
        <v>22.4</v>
      </c>
      <c r="F137" s="572" t="s">
        <v>1070</v>
      </c>
      <c r="G137" s="488">
        <v>11.4</v>
      </c>
      <c r="H137" s="573">
        <v>8.1</v>
      </c>
      <c r="I137" s="488">
        <v>14.7</v>
      </c>
    </row>
    <row r="138" spans="1:9" ht="13.5" customHeight="1" x14ac:dyDescent="0.25">
      <c r="A138" s="433" t="s">
        <v>1007</v>
      </c>
      <c r="B138" s="569" t="s">
        <v>1066</v>
      </c>
      <c r="C138" s="488">
        <v>17.399999999999999</v>
      </c>
      <c r="D138" s="418">
        <v>11.6</v>
      </c>
      <c r="E138" s="488">
        <v>23.2</v>
      </c>
      <c r="F138" s="572" t="s">
        <v>1067</v>
      </c>
      <c r="G138" s="488">
        <v>6.7</v>
      </c>
      <c r="H138" s="573">
        <v>2.6</v>
      </c>
      <c r="I138" s="488">
        <v>10.7</v>
      </c>
    </row>
    <row r="139" spans="1:9" ht="13.5" customHeight="1" x14ac:dyDescent="0.25">
      <c r="A139" s="433" t="s">
        <v>1008</v>
      </c>
      <c r="B139" s="424" t="s">
        <v>1069</v>
      </c>
      <c r="C139" s="488">
        <v>24.5</v>
      </c>
      <c r="D139" s="418">
        <v>21.4</v>
      </c>
      <c r="E139" s="488">
        <v>27.5</v>
      </c>
      <c r="F139" s="572" t="s">
        <v>1067</v>
      </c>
      <c r="G139" s="488">
        <v>18.2</v>
      </c>
      <c r="H139" s="573">
        <v>15.4</v>
      </c>
      <c r="I139" s="488">
        <v>21</v>
      </c>
    </row>
    <row r="140" spans="1:9" ht="13.5" customHeight="1" x14ac:dyDescent="0.25">
      <c r="A140" s="433" t="s">
        <v>1009</v>
      </c>
      <c r="B140" s="424" t="s">
        <v>1069</v>
      </c>
      <c r="C140" s="488">
        <v>18.2</v>
      </c>
      <c r="D140" s="418">
        <v>14.4</v>
      </c>
      <c r="E140" s="488">
        <v>21.9</v>
      </c>
      <c r="F140" s="572" t="s">
        <v>1070</v>
      </c>
      <c r="G140" s="488">
        <v>10.1</v>
      </c>
      <c r="H140" s="573">
        <v>7.6</v>
      </c>
      <c r="I140" s="488">
        <v>12.6</v>
      </c>
    </row>
    <row r="141" spans="1:9" ht="13.5" customHeight="1" x14ac:dyDescent="0.25">
      <c r="A141" s="433" t="s">
        <v>1011</v>
      </c>
      <c r="B141" s="424" t="s">
        <v>1069</v>
      </c>
      <c r="C141" s="488">
        <v>24.3</v>
      </c>
      <c r="D141" s="418">
        <v>21.7</v>
      </c>
      <c r="E141" s="488">
        <v>26.9</v>
      </c>
      <c r="F141" s="572" t="s">
        <v>1070</v>
      </c>
      <c r="G141" s="488">
        <v>17.2</v>
      </c>
      <c r="H141" s="573">
        <v>14.9</v>
      </c>
      <c r="I141" s="488">
        <v>19.5</v>
      </c>
    </row>
    <row r="142" spans="1:9" ht="13.5" customHeight="1" x14ac:dyDescent="0.25">
      <c r="A142" s="433" t="s">
        <v>311</v>
      </c>
      <c r="B142" s="424" t="s">
        <v>1069</v>
      </c>
      <c r="C142" s="488">
        <v>20.100000000000001</v>
      </c>
      <c r="D142" s="418">
        <v>16.5</v>
      </c>
      <c r="E142" s="488">
        <v>23.6</v>
      </c>
      <c r="F142" s="572" t="s">
        <v>1070</v>
      </c>
      <c r="G142" s="488">
        <v>13.7</v>
      </c>
      <c r="H142" s="573">
        <v>10.8</v>
      </c>
      <c r="I142" s="488">
        <v>16.5</v>
      </c>
    </row>
    <row r="143" spans="1:9" ht="13.5" customHeight="1" x14ac:dyDescent="0.25">
      <c r="A143" s="433" t="s">
        <v>1012</v>
      </c>
      <c r="B143" s="424" t="s">
        <v>1066</v>
      </c>
      <c r="C143" s="488">
        <v>18.8</v>
      </c>
      <c r="D143" s="418">
        <v>13.8</v>
      </c>
      <c r="E143" s="488">
        <v>23.8</v>
      </c>
      <c r="F143" s="572" t="s">
        <v>1068</v>
      </c>
      <c r="G143" s="488">
        <v>5.7</v>
      </c>
      <c r="H143" s="573">
        <v>2.6</v>
      </c>
      <c r="I143" s="488">
        <v>8.8000000000000007</v>
      </c>
    </row>
    <row r="144" spans="1:9" ht="13.5" customHeight="1" x14ac:dyDescent="0.25">
      <c r="A144" s="433" t="s">
        <v>1013</v>
      </c>
      <c r="B144" s="577" t="s">
        <v>1069</v>
      </c>
      <c r="C144" s="396">
        <v>22.2</v>
      </c>
      <c r="D144" s="418">
        <v>18.8</v>
      </c>
      <c r="E144" s="396">
        <v>25.6</v>
      </c>
      <c r="F144" s="572" t="s">
        <v>1070</v>
      </c>
      <c r="G144" s="396">
        <v>15.2</v>
      </c>
      <c r="H144" s="573">
        <v>12.8</v>
      </c>
      <c r="I144" s="396">
        <v>17.600000000000001</v>
      </c>
    </row>
    <row r="145" spans="1:10" ht="13.5" customHeight="1" x14ac:dyDescent="0.25">
      <c r="A145" s="433" t="s">
        <v>312</v>
      </c>
      <c r="B145" s="577" t="s">
        <v>1069</v>
      </c>
      <c r="C145" s="396">
        <v>22.4</v>
      </c>
      <c r="D145" s="418">
        <v>18.2</v>
      </c>
      <c r="E145" s="396">
        <v>26.5</v>
      </c>
      <c r="F145" s="572" t="s">
        <v>1068</v>
      </c>
      <c r="G145" s="396">
        <v>15.6</v>
      </c>
      <c r="H145" s="573">
        <v>12.1</v>
      </c>
      <c r="I145" s="396">
        <v>19.100000000000001</v>
      </c>
    </row>
    <row r="146" spans="1:10" ht="13.5" customHeight="1" x14ac:dyDescent="0.25">
      <c r="A146" s="433" t="s">
        <v>1010</v>
      </c>
      <c r="B146" s="424" t="s">
        <v>1069</v>
      </c>
      <c r="C146" s="488">
        <v>23.7</v>
      </c>
      <c r="D146" s="418">
        <v>21</v>
      </c>
      <c r="E146" s="488">
        <v>26.4</v>
      </c>
      <c r="F146" s="572" t="s">
        <v>1067</v>
      </c>
      <c r="G146" s="488">
        <v>16.5</v>
      </c>
      <c r="H146" s="573">
        <v>13.9</v>
      </c>
      <c r="I146" s="488">
        <v>19.2</v>
      </c>
    </row>
    <row r="147" spans="1:10" ht="19.5" customHeight="1" x14ac:dyDescent="0.25">
      <c r="A147" s="1494"/>
      <c r="B147" s="1492" t="s">
        <v>274</v>
      </c>
      <c r="C147" s="1493"/>
      <c r="D147" s="1493"/>
      <c r="E147" s="1493"/>
      <c r="F147" s="1492" t="s">
        <v>275</v>
      </c>
      <c r="G147" s="1493"/>
      <c r="H147" s="1493"/>
      <c r="I147" s="1501"/>
      <c r="J147" s="440"/>
    </row>
    <row r="148" spans="1:10" ht="19.5" customHeight="1" x14ac:dyDescent="0.25">
      <c r="A148" s="1494"/>
      <c r="B148" s="1495" t="s">
        <v>403</v>
      </c>
      <c r="C148" s="1486" t="s">
        <v>276</v>
      </c>
      <c r="D148" s="1487"/>
      <c r="E148" s="1487"/>
      <c r="F148" s="1498" t="s">
        <v>403</v>
      </c>
      <c r="G148" s="1487" t="s">
        <v>276</v>
      </c>
      <c r="H148" s="1487"/>
      <c r="I148" s="1500"/>
      <c r="J148" s="440"/>
    </row>
    <row r="149" spans="1:10" ht="21.75" customHeight="1" x14ac:dyDescent="0.25">
      <c r="A149" s="1494"/>
      <c r="B149" s="1496"/>
      <c r="C149" s="559" t="s">
        <v>522</v>
      </c>
      <c r="D149" s="561" t="s">
        <v>318</v>
      </c>
      <c r="E149" s="561" t="s">
        <v>317</v>
      </c>
      <c r="F149" s="1498"/>
      <c r="G149" s="563" t="s">
        <v>522</v>
      </c>
      <c r="H149" s="563" t="s">
        <v>318</v>
      </c>
      <c r="I149" s="560" t="s">
        <v>317</v>
      </c>
      <c r="J149" s="440"/>
    </row>
    <row r="150" spans="1:10" x14ac:dyDescent="0.25">
      <c r="A150" s="1494"/>
      <c r="B150" s="1497"/>
      <c r="C150" s="1486" t="s">
        <v>419</v>
      </c>
      <c r="D150" s="1487"/>
      <c r="E150" s="1487"/>
      <c r="F150" s="1499"/>
      <c r="G150" s="1487" t="s">
        <v>419</v>
      </c>
      <c r="H150" s="1487"/>
      <c r="I150" s="1500"/>
      <c r="J150" s="440"/>
    </row>
    <row r="151" spans="1:10" x14ac:dyDescent="0.25">
      <c r="A151" s="1466" t="s">
        <v>1052</v>
      </c>
      <c r="B151" s="1466"/>
      <c r="C151" s="1466"/>
      <c r="D151" s="1466"/>
      <c r="E151" s="1466"/>
      <c r="F151" s="1466"/>
      <c r="G151" s="1467"/>
      <c r="H151" s="1467"/>
      <c r="I151" s="1467"/>
      <c r="J151" s="440"/>
    </row>
    <row r="152" spans="1:10" ht="9.75" customHeight="1" x14ac:dyDescent="0.25">
      <c r="A152" s="1468" t="s">
        <v>517</v>
      </c>
      <c r="B152" s="1468"/>
      <c r="C152" s="1468"/>
      <c r="D152" s="1468"/>
      <c r="E152" s="1468"/>
      <c r="F152" s="1468"/>
      <c r="G152" s="1468"/>
      <c r="H152" s="1468"/>
      <c r="I152" s="1468"/>
      <c r="J152" s="437"/>
    </row>
    <row r="153" spans="1:10" ht="9.75" customHeight="1" x14ac:dyDescent="0.25">
      <c r="A153" s="1468" t="s">
        <v>518</v>
      </c>
      <c r="B153" s="1468"/>
      <c r="C153" s="1468"/>
      <c r="D153" s="1468"/>
      <c r="E153" s="1468"/>
      <c r="F153" s="1468"/>
      <c r="G153" s="1468"/>
      <c r="H153" s="1468"/>
      <c r="I153" s="1468"/>
      <c r="J153" s="437"/>
    </row>
    <row r="154" spans="1:10" s="417" customFormat="1" ht="13.5" customHeight="1" x14ac:dyDescent="0.25">
      <c r="A154" s="1468" t="s">
        <v>834</v>
      </c>
      <c r="B154" s="1468"/>
      <c r="C154" s="1468"/>
      <c r="D154" s="1468"/>
      <c r="E154" s="1468"/>
      <c r="F154" s="1468"/>
      <c r="G154" s="1468"/>
      <c r="H154" s="1468"/>
      <c r="I154" s="1468"/>
      <c r="J154" s="382"/>
    </row>
    <row r="155" spans="1:10" s="417" customFormat="1" ht="19.5" customHeight="1" x14ac:dyDescent="0.25">
      <c r="A155" s="1468" t="s">
        <v>800</v>
      </c>
      <c r="B155" s="1468"/>
      <c r="C155" s="1468"/>
      <c r="D155" s="1468"/>
      <c r="E155" s="1468"/>
      <c r="F155" s="1468"/>
      <c r="G155" s="1468"/>
      <c r="H155" s="1468"/>
      <c r="I155" s="1468"/>
      <c r="J155" s="382"/>
    </row>
    <row r="156" spans="1:10" s="417" customFormat="1" ht="19.5" customHeight="1" x14ac:dyDescent="0.25">
      <c r="A156" s="419"/>
      <c r="B156" s="419"/>
      <c r="C156" s="419"/>
      <c r="D156" s="419"/>
      <c r="E156" s="419"/>
      <c r="F156" s="419"/>
      <c r="G156" s="419"/>
      <c r="H156" s="419"/>
      <c r="I156" s="419"/>
      <c r="J156" s="382"/>
    </row>
    <row r="157" spans="1:10" x14ac:dyDescent="0.25">
      <c r="A157" s="381" t="s">
        <v>532</v>
      </c>
    </row>
    <row r="158" spans="1:10" x14ac:dyDescent="0.25">
      <c r="A158" s="386" t="s">
        <v>953</v>
      </c>
    </row>
    <row r="159" spans="1:10" x14ac:dyDescent="0.25">
      <c r="A159" s="386" t="s">
        <v>954</v>
      </c>
    </row>
    <row r="160" spans="1:10" x14ac:dyDescent="0.25">
      <c r="A160" s="386" t="s">
        <v>955</v>
      </c>
    </row>
    <row r="161" spans="1:1" x14ac:dyDescent="0.25">
      <c r="A161" s="386" t="s">
        <v>956</v>
      </c>
    </row>
    <row r="162" spans="1:1" x14ac:dyDescent="0.25">
      <c r="A162" s="386" t="s">
        <v>957</v>
      </c>
    </row>
    <row r="163" spans="1:1" x14ac:dyDescent="0.25">
      <c r="A163" s="386" t="s">
        <v>958</v>
      </c>
    </row>
  </sheetData>
  <mergeCells count="25">
    <mergeCell ref="A1:I1"/>
    <mergeCell ref="A2:I2"/>
    <mergeCell ref="A3:A6"/>
    <mergeCell ref="B4:B6"/>
    <mergeCell ref="F4:F6"/>
    <mergeCell ref="B3:E3"/>
    <mergeCell ref="C4:E4"/>
    <mergeCell ref="F3:I3"/>
    <mergeCell ref="G4:I4"/>
    <mergeCell ref="A152:I152"/>
    <mergeCell ref="A153:I153"/>
    <mergeCell ref="A154:I154"/>
    <mergeCell ref="A155:I155"/>
    <mergeCell ref="C6:E6"/>
    <mergeCell ref="C150:E150"/>
    <mergeCell ref="A147:A150"/>
    <mergeCell ref="B148:B150"/>
    <mergeCell ref="F148:F150"/>
    <mergeCell ref="A151:I151"/>
    <mergeCell ref="G6:I6"/>
    <mergeCell ref="B147:E147"/>
    <mergeCell ref="C148:E148"/>
    <mergeCell ref="F147:I147"/>
    <mergeCell ref="G148:I148"/>
    <mergeCell ref="G150:I150"/>
  </mergeCells>
  <hyperlinks>
    <hyperlink ref="C5" r:id="rId1" xr:uid="{00000000-0004-0000-0600-000000000000}"/>
    <hyperlink ref="D5" r:id="rId2" xr:uid="{00000000-0004-0000-0600-000001000000}"/>
    <hyperlink ref="E5" r:id="rId3" xr:uid="{00000000-0004-0000-0600-000002000000}"/>
    <hyperlink ref="H5" r:id="rId4" xr:uid="{00000000-0004-0000-0600-000003000000}"/>
    <hyperlink ref="G5" r:id="rId5" xr:uid="{00000000-0004-0000-0600-000004000000}"/>
    <hyperlink ref="I5" r:id="rId6" xr:uid="{00000000-0004-0000-0600-000005000000}"/>
    <hyperlink ref="A160" r:id="rId7" xr:uid="{00000000-0004-0000-0600-000006000000}"/>
    <hyperlink ref="A158" r:id="rId8" xr:uid="{00000000-0004-0000-0600-000007000000}"/>
    <hyperlink ref="A159" r:id="rId9" xr:uid="{00000000-0004-0000-0600-000008000000}"/>
    <hyperlink ref="A163" r:id="rId10" xr:uid="{00000000-0004-0000-0600-000009000000}"/>
    <hyperlink ref="A161" r:id="rId11" xr:uid="{00000000-0004-0000-0600-00000A000000}"/>
    <hyperlink ref="A162" r:id="rId12" xr:uid="{00000000-0004-0000-0600-00000B000000}"/>
    <hyperlink ref="C149" r:id="rId13" xr:uid="{00000000-0004-0000-0600-00000C000000}"/>
    <hyperlink ref="D149" r:id="rId14" xr:uid="{00000000-0004-0000-0600-00000D000000}"/>
    <hyperlink ref="E149" r:id="rId15" xr:uid="{00000000-0004-0000-0600-00000E000000}"/>
    <hyperlink ref="H149" r:id="rId16" xr:uid="{00000000-0004-0000-0600-00000F000000}"/>
    <hyperlink ref="G149" r:id="rId17" xr:uid="{00000000-0004-0000-0600-000010000000}"/>
    <hyperlink ref="I149" r:id="rId18" xr:uid="{00000000-0004-0000-0600-000011000000}"/>
  </hyperlinks>
  <pageMargins left="0.7" right="0.7" top="0.75" bottom="0.75" header="0.3" footer="0.3"/>
  <pageSetup paperSize="9"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37</vt:i4>
      </vt:variant>
    </vt:vector>
  </HeadingPairs>
  <TitlesOfParts>
    <vt:vector size="84"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2022-07-08T13:18:13Z</dcterms:created>
  <dcterms:modified xsi:type="dcterms:W3CDTF">2022-07-25T15:34:20Z</dcterms:modified>
</cp:coreProperties>
</file>