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/>
  <mc:AlternateContent xmlns:mc="http://schemas.openxmlformats.org/markup-compatibility/2006">
    <mc:Choice Requires="x15">
      <x15ac:absPath xmlns:x15ac="http://schemas.microsoft.com/office/spreadsheetml/2010/11/ac" url="R:\prt\DEP_Salarios\Destaques\2021_2T\"/>
    </mc:Choice>
  </mc:AlternateContent>
  <xr:revisionPtr revIDLastSave="0" documentId="13_ncr:1_{4B7779FC-B7EC-483A-8018-02F951FC3E1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 of tables" sheetId="6" r:id="rId1"/>
    <sheet name="Table 1" sheetId="1" r:id="rId2"/>
    <sheet name="Table 2" sheetId="3" r:id="rId3"/>
    <sheet name="Table 3" sheetId="4" r:id="rId4"/>
    <sheet name="Table 4" sheetId="9" r:id="rId5"/>
    <sheet name="Table 5" sheetId="10" r:id="rId6"/>
    <sheet name="Table 6" sheetId="11" r:id="rId7"/>
    <sheet name="Table 7" sheetId="12" r:id="rId8"/>
    <sheet name="Table 8" sheetId="13" r:id="rId9"/>
  </sheets>
  <calcPr calcId="145621"/>
</workbook>
</file>

<file path=xl/sharedStrings.xml><?xml version="1.0" encoding="utf-8"?>
<sst xmlns="http://schemas.openxmlformats.org/spreadsheetml/2006/main" count="475" uniqueCount="70">
  <si>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</si>
  <si>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</si>
  <si>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</si>
  <si>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</si>
  <si>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</si>
  <si>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</si>
  <si>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</si>
  <si>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</si>
  <si>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A - Agriculture, forestry and fishing</t>
  </si>
  <si>
    <t>B - Mining and quarrying</t>
  </si>
  <si>
    <t>D - Electricity, gas, steam and air conditioning supply</t>
  </si>
  <si>
    <t>F - Construction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</si>
  <si>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</si>
  <si>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</si>
  <si>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</si>
  <si>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</si>
  <si>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</si>
  <si>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</si>
  <si>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</si>
  <si>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P - Education</t>
  </si>
  <si>
    <t>R - Arts, entertainment and recreation</t>
  </si>
  <si>
    <t>S - Other service activities</t>
  </si>
  <si>
    <t>U - Activities of extraterritorial organisations and  bodies</t>
  </si>
  <si>
    <t>O - Public administration and defence; compulsory  social security</t>
  </si>
  <si>
    <t>G - Wholesale and retail trade; repair of motor  vehicles and motorcycles</t>
  </si>
  <si>
    <t>E - Water supply; sewerage, waste management and remediation activities</t>
  </si>
  <si>
    <t>Q - Human health and social work activities</t>
  </si>
  <si>
    <t>Year-on-year change</t>
  </si>
  <si>
    <t>Euro</t>
  </si>
  <si>
    <t>C - Manufacturing</t>
  </si>
  <si>
    <t xml:space="preserve">Table 1: Number of employees and gross monthly earnings per employee </t>
  </si>
  <si>
    <t>Quarter ended in the month</t>
  </si>
  <si>
    <r>
      <rPr>
        <b/>
        <sz val="7"/>
        <rFont val="Tahoma"/>
        <family val="2"/>
      </rPr>
      <t>Source:</t>
    </r>
    <r>
      <rPr>
        <sz val="7"/>
        <color theme="1"/>
        <rFont val="Tahoma"/>
        <family val="2"/>
      </rPr>
      <t xml:space="preserve"> Calculations by Statistics Portugal using the Social Security's Monthly Statement of Earnings (DMR) and the Contibutive Relation of the </t>
    </r>
    <r>
      <rPr>
        <i/>
        <sz val="7"/>
        <color theme="1"/>
        <rFont val="Tahoma"/>
        <family val="2"/>
      </rPr>
      <t>Caixa Geral de Aposentações</t>
    </r>
    <r>
      <rPr>
        <sz val="7"/>
        <color theme="1"/>
        <rFont val="Tahoma"/>
        <family val="2"/>
      </rPr>
      <t xml:space="preserve"> (CGA).</t>
    </r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</si>
  <si>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</si>
  <si>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</si>
  <si>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</si>
  <si>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</si>
  <si>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</si>
  <si>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</si>
  <si>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</si>
  <si>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</si>
  <si>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</si>
  <si>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>Table 4: Number of employees and gross monthly earnings per employee in public sector</t>
  </si>
  <si>
    <t>(total, regular and base)</t>
  </si>
  <si>
    <t>Table 5: Number of employees and gross monthly earnings per employee in private sector</t>
  </si>
  <si>
    <t>Table 6: Number of employees and gross monthly earnings per employee in the sector of mainly tradable goods and services (T)</t>
  </si>
  <si>
    <t>Table 7: Number of employees and gross monthly earnings per employee in the sector of mainly non-tradable market goods and services (NTM)</t>
  </si>
  <si>
    <t>Table 8: Number of employees and gross monthly earnings per employee in the sector of mainly non-tradable non-market goods and services (NTNM)</t>
  </si>
  <si>
    <t>Table 1: Number of employees and gross monthly earnings per employee  (total, regular and base)</t>
  </si>
  <si>
    <t xml:space="preserve"> </t>
  </si>
  <si>
    <r>
      <t xml:space="preserve">Source: </t>
    </r>
    <r>
      <rPr>
        <sz val="7"/>
        <color theme="1"/>
        <rFont val="Tahoma"/>
        <family val="2"/>
      </rPr>
      <t xml:space="preserve">Calculations by Statistics Portugal using the Social Security's Monthly Statement of Earnings (DMR) and the Contibutive Relation of the </t>
    </r>
    <r>
      <rPr>
        <i/>
        <sz val="7"/>
        <color theme="1"/>
        <rFont val="Tahoma"/>
        <family val="2"/>
      </rPr>
      <t>Caixa Geral de Aposentações</t>
    </r>
    <r>
      <rPr>
        <sz val="7"/>
        <color theme="1"/>
        <rFont val="Tahoma"/>
        <family val="2"/>
      </rPr>
      <t xml:space="preserve"> (CGA).</t>
    </r>
  </si>
  <si>
    <t>Table 2: Number of employees and gross monthly earnings per employee (total, regular and base) by economic activity (NACE-Rev. 2)</t>
  </si>
  <si>
    <t>Table 3: Number of employees and gross monthly earnings per employee (total, regular and base) by enteprise size</t>
  </si>
  <si>
    <t>Table 2: Number of employees and gross monthly earnings per employee (total, regular and base) by economic activity (NACE-Rev. 2)
 in June 2021</t>
  </si>
  <si>
    <t>Table 3: Number of employees and gross monthly earnings per employee (total, regular and base) by enterprise size 
in June 2021</t>
  </si>
  <si>
    <t xml:space="preserve">    June</t>
  </si>
  <si>
    <t xml:space="preserve">    May</t>
  </si>
  <si>
    <t xml:space="preserve">    April</t>
  </si>
  <si>
    <t xml:space="preserve">    March</t>
  </si>
  <si>
    <t xml:space="preserve">    February</t>
  </si>
  <si>
    <t xml:space="preserve">    January</t>
  </si>
  <si>
    <t xml:space="preserve">    December</t>
  </si>
  <si>
    <t xml:space="preserve">    November</t>
  </si>
  <si>
    <t xml:space="preserve">    October</t>
  </si>
  <si>
    <t xml:space="preserve">    September</t>
  </si>
  <si>
    <t xml:space="preserve">    August</t>
  </si>
  <si>
    <t xml:space="preserve">    July</t>
  </si>
  <si>
    <t/>
  </si>
  <si>
    <t>Revised on 12/11/2021.</t>
  </si>
  <si>
    <t>Tables 6, 7 and 8 revised on November 12 of 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</si>
</sst>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&quot;€&quot;* #,##0.00_);_(&quot;€&quot;* \(#,##0.00\);_(&quot;€&quot;* &quot;-&quot;??_);_(@_)"/>
    <numFmt numFmtId="165" formatCode="#\ ##0.0"/>
    <numFmt numFmtId="166" formatCode="#,##0.0"/>
    <numFmt numFmtId="167" formatCode="#\ ##0.0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9"/>
      <name val="Tahoma"/>
      <family val="2"/>
    </font>
    <font>
      <sz val="9"/>
      <name val="Tahoma"/>
      <family val="2"/>
    </font>
    <font>
      <b/>
      <sz val="7"/>
      <color indexed="9"/>
      <name val="Tahoma"/>
      <family val="2"/>
    </font>
    <font>
      <sz val="7"/>
      <name val="Tahoma"/>
      <family val="2"/>
    </font>
    <font>
      <b/>
      <sz val="7"/>
      <name val="Tahoma"/>
      <family val="2"/>
    </font>
    <font>
      <sz val="11"/>
      <name val="Calibri"/>
      <family val="2"/>
    </font>
    <font>
      <sz val="7"/>
      <color indexed="8"/>
      <name val="Tahoma"/>
      <family val="2"/>
    </font>
    <font>
      <sz val="7"/>
      <color theme="1"/>
      <name val="Tahoma"/>
      <family val="2"/>
    </font>
    <font>
      <b/>
      <sz val="7"/>
      <color theme="1"/>
      <name val="Tahoma"/>
      <family val="2"/>
    </font>
    <font>
      <i/>
      <sz val="7"/>
      <color theme="1"/>
      <name val="Tahoma"/>
      <family val="2"/>
    </font>
    <font>
      <b/>
      <sz val="7"/>
      <color indexed="8"/>
      <name val="Tahoma"/>
      <family val="2"/>
    </font>
    <font>
      <b/>
      <sz val="8"/>
      <name val="Tahoma"/>
      <family val="2"/>
    </font>
    <font>
      <u/>
      <sz val="11"/>
      <color theme="10"/>
      <name val="Calibri"/>
      <family val="2"/>
      <scheme val="minor"/>
    </font>
    <font>
      <sz val="8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double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</borders>
  <cellStyleXfs count="19">
    <xf numFmtId="0" fontId="0" fillId="0" borderId="0"/>
    <xf numFmtId="0" fontId="7" fillId="0" borderId="0"/>
    <xf numFmtId="0" fontId="14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1" fillId="0" borderId="0"/>
  </cellStyleXfs>
  <cellXfs count="61">
    <xf numFmtId="0" fontId="0" fillId="0" borderId="0" xfId="0"/>
    <xf numFmtId="0" fontId="3" fillId="3" borderId="0" xfId="0" applyFont="1" applyFill="1" applyBorder="1" applyAlignment="1">
      <alignment vertical="top"/>
    </xf>
    <xf numFmtId="0" fontId="5" fillId="3" borderId="0" xfId="0" applyFont="1" applyFill="1" applyAlignment="1">
      <alignment vertical="top"/>
    </xf>
    <xf numFmtId="0" fontId="5" fillId="3" borderId="0" xfId="0" applyFont="1" applyFill="1" applyBorder="1" applyAlignment="1">
      <alignment vertical="center"/>
    </xf>
    <xf numFmtId="0" fontId="5" fillId="3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vertical="top"/>
    </xf>
    <xf numFmtId="0" fontId="5" fillId="3" borderId="2" xfId="0" applyFont="1" applyFill="1" applyBorder="1" applyAlignment="1">
      <alignment vertical="center"/>
    </xf>
    <xf numFmtId="165" fontId="5" fillId="0" borderId="2" xfId="0" applyNumberFormat="1" applyFont="1" applyFill="1" applyBorder="1" applyAlignment="1">
      <alignment vertical="center"/>
    </xf>
    <xf numFmtId="167" fontId="5" fillId="3" borderId="0" xfId="0" applyNumberFormat="1" applyFont="1" applyFill="1" applyBorder="1" applyAlignment="1">
      <alignment vertical="top"/>
    </xf>
    <xf numFmtId="0" fontId="5" fillId="3" borderId="0" xfId="0" applyFont="1" applyFill="1" applyAlignment="1">
      <alignment vertical="center"/>
    </xf>
    <xf numFmtId="0" fontId="5" fillId="6" borderId="0" xfId="0" applyFont="1" applyFill="1" applyBorder="1" applyAlignment="1">
      <alignment vertical="center"/>
    </xf>
    <xf numFmtId="167" fontId="5" fillId="3" borderId="0" xfId="0" applyNumberFormat="1" applyFont="1" applyFill="1" applyBorder="1" applyAlignment="1">
      <alignment vertical="center"/>
    </xf>
    <xf numFmtId="0" fontId="6" fillId="6" borderId="0" xfId="0" applyFont="1" applyFill="1" applyBorder="1" applyAlignment="1">
      <alignment horizontal="left" vertical="center"/>
    </xf>
    <xf numFmtId="0" fontId="6" fillId="3" borderId="0" xfId="0" applyFont="1" applyFill="1" applyAlignment="1">
      <alignment vertical="center"/>
    </xf>
    <xf numFmtId="0" fontId="5" fillId="6" borderId="0" xfId="0" applyFont="1" applyFill="1" applyBorder="1" applyAlignment="1">
      <alignment horizontal="left" vertical="center" wrapText="1" indent="1"/>
    </xf>
    <xf numFmtId="0" fontId="5" fillId="6" borderId="0" xfId="0" applyFont="1" applyFill="1" applyAlignment="1">
      <alignment vertical="center"/>
    </xf>
    <xf numFmtId="0" fontId="13" fillId="0" borderId="1" xfId="0" applyFont="1" applyBorder="1"/>
    <xf numFmtId="0" fontId="15" fillId="0" borderId="1" xfId="0" applyFont="1" applyBorder="1"/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165" fontId="6" fillId="6" borderId="0" xfId="0" applyNumberFormat="1" applyFont="1" applyFill="1" applyBorder="1" applyAlignment="1">
      <alignment horizontal="right" vertical="center"/>
    </xf>
    <xf numFmtId="165" fontId="5" fillId="6" borderId="0" xfId="0" applyNumberFormat="1" applyFont="1" applyFill="1" applyBorder="1" applyAlignment="1">
      <alignment horizontal="right" vertical="center" wrapText="1"/>
    </xf>
    <xf numFmtId="166" fontId="6" fillId="6" borderId="0" xfId="0" applyNumberFormat="1" applyFont="1" applyFill="1" applyBorder="1" applyAlignment="1">
      <alignment horizontal="right" vertical="center"/>
    </xf>
    <xf numFmtId="166" fontId="5" fillId="6" borderId="0" xfId="0" applyNumberFormat="1" applyFont="1" applyFill="1" applyBorder="1" applyAlignment="1">
      <alignment horizontal="right" vertical="center" wrapText="1"/>
    </xf>
    <xf numFmtId="3" fontId="12" fillId="6" borderId="0" xfId="0" applyNumberFormat="1" applyFont="1" applyFill="1" applyAlignment="1">
      <alignment horizontal="right" vertical="center"/>
    </xf>
    <xf numFmtId="3" fontId="6" fillId="3" borderId="0" xfId="0" applyNumberFormat="1" applyFont="1" applyFill="1" applyBorder="1" applyAlignment="1">
      <alignment horizontal="right" vertical="center"/>
    </xf>
    <xf numFmtId="3" fontId="8" fillId="6" borderId="0" xfId="0" applyNumberFormat="1" applyFont="1" applyFill="1" applyAlignment="1">
      <alignment horizontal="right" vertical="center"/>
    </xf>
    <xf numFmtId="3" fontId="5" fillId="3" borderId="0" xfId="0" applyNumberFormat="1" applyFont="1" applyFill="1" applyBorder="1" applyAlignment="1">
      <alignment horizontal="right" vertical="center"/>
    </xf>
    <xf numFmtId="0" fontId="4" fillId="4" borderId="1" xfId="0" applyFont="1" applyFill="1" applyBorder="1" applyAlignment="1">
      <alignment horizontal="center" vertical="center"/>
    </xf>
    <xf numFmtId="165" fontId="12" fillId="5" borderId="1" xfId="0" applyNumberFormat="1" applyFont="1" applyFill="1" applyBorder="1" applyAlignment="1">
      <alignment horizontal="right" vertical="center"/>
    </xf>
    <xf numFmtId="165" fontId="6" fillId="0" borderId="1" xfId="1" applyNumberFormat="1" applyFont="1" applyFill="1" applyBorder="1" applyAlignment="1">
      <alignment vertical="center"/>
    </xf>
    <xf numFmtId="0" fontId="6" fillId="3" borderId="1" xfId="0" applyFont="1" applyFill="1" applyBorder="1" applyAlignment="1">
      <alignment vertical="top"/>
    </xf>
    <xf numFmtId="166" fontId="8" fillId="5" borderId="1" xfId="0" applyNumberFormat="1" applyFont="1" applyFill="1" applyBorder="1" applyAlignment="1">
      <alignment horizontal="right" vertical="center"/>
    </xf>
    <xf numFmtId="3" fontId="8" fillId="5" borderId="1" xfId="0" applyNumberFormat="1" applyFont="1" applyFill="1" applyBorder="1" applyAlignment="1">
      <alignment horizontal="right" vertical="center"/>
    </xf>
    <xf numFmtId="0" fontId="5" fillId="3" borderId="1" xfId="0" applyFont="1" applyFill="1" applyBorder="1" applyAlignment="1">
      <alignment vertical="top"/>
    </xf>
    <xf numFmtId="0" fontId="5" fillId="0" borderId="1" xfId="0" applyFont="1" applyFill="1" applyBorder="1" applyAlignment="1">
      <alignment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166" fontId="5" fillId="6" borderId="0" xfId="0" applyNumberFormat="1" applyFont="1" applyFill="1" applyBorder="1" applyAlignment="1">
      <alignment horizontal="left" vertical="top" indent="1"/>
    </xf>
    <xf numFmtId="166" fontId="12" fillId="6" borderId="0" xfId="0" applyNumberFormat="1" applyFont="1" applyFill="1" applyAlignment="1">
      <alignment horizontal="right" vertical="center"/>
    </xf>
    <xf numFmtId="166" fontId="8" fillId="6" borderId="0" xfId="0" applyNumberFormat="1" applyFont="1" applyFill="1" applyAlignment="1">
      <alignment horizontal="right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/>
    </xf>
    <xf numFmtId="166" fontId="5" fillId="0" borderId="1" xfId="1" applyNumberFormat="1" applyFont="1" applyFill="1" applyBorder="1" applyAlignment="1">
      <alignment vertical="center"/>
    </xf>
    <xf numFmtId="3" fontId="5" fillId="0" borderId="1" xfId="1" applyNumberFormat="1" applyFont="1" applyFill="1" applyBorder="1" applyAlignment="1">
      <alignment vertical="center"/>
    </xf>
    <xf numFmtId="0" fontId="15" fillId="0" borderId="1" xfId="2" applyFont="1" applyBorder="1"/>
    <xf numFmtId="0" fontId="6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left" vertical="top" wrapText="1"/>
    </xf>
    <xf numFmtId="0" fontId="2" fillId="2" borderId="7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 vertical="center"/>
    </xf>
    <xf numFmtId="0" fontId="10" fillId="0" borderId="8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vertical="top"/>
    </xf>
  </cellXfs>
  <cellStyles count="19"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12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Destaqu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DA2537"/>
      </a:accent1>
      <a:accent2>
        <a:srgbClr val="173C70"/>
      </a:accent2>
      <a:accent3>
        <a:srgbClr val="BFBFBF"/>
      </a:accent3>
      <a:accent4>
        <a:srgbClr val="000000"/>
      </a:accent4>
      <a:accent5>
        <a:srgbClr val="000000"/>
      </a:accent5>
      <a:accent6>
        <a:srgbClr val="000000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1"/>
  <sheetViews>
    <sheetView tabSelected="1" workbookViewId="0">
      <selection activeCell="A12" sqref="A12"/>
    </sheetView>
  </sheetViews>
  <sheetFormatPr defaultRowHeight="10.5" x14ac:dyDescent="0.15"/>
  <cols>
    <col min="1" max="1" width="91.28515625" style="17" bestFit="1" customWidth="1"/>
    <col min="2" max="16384" width="9.140625" style="17"/>
  </cols>
  <sheetData>
    <row r="1" spans="1:1" x14ac:dyDescent="0.15">
      <c r="A1" s="16" t="s">
        <v>3</v>
      </c>
    </row>
    <row r="2" spans="1:1" x14ac:dyDescent="0.15">
      <c r="A2" s="46" t="s">
        <v>48</v>
      </c>
    </row>
    <row r="3" spans="1:1" x14ac:dyDescent="0.15">
      <c r="A3" s="46" t="s">
        <v>51</v>
      </c>
    </row>
    <row r="4" spans="1:1" x14ac:dyDescent="0.15">
      <c r="A4" s="46" t="s">
        <v>52</v>
      </c>
    </row>
    <row r="5" spans="1:1" x14ac:dyDescent="0.15">
      <c r="A5" s="46" t="s">
        <v>42</v>
      </c>
    </row>
    <row r="6" spans="1:1" x14ac:dyDescent="0.15">
      <c r="A6" s="46" t="s">
        <v>44</v>
      </c>
    </row>
    <row r="7" spans="1:1" x14ac:dyDescent="0.15">
      <c r="A7" s="46" t="s">
        <v>45</v>
      </c>
    </row>
    <row r="8" spans="1:1" x14ac:dyDescent="0.15">
      <c r="A8" s="46" t="s">
        <v>46</v>
      </c>
    </row>
    <row r="9" spans="1:1" x14ac:dyDescent="0.15">
      <c r="A9" s="46" t="s">
        <v>47</v>
      </c>
    </row>
    <row r="11" spans="1:1" x14ac:dyDescent="0.15">
      <c r="A11" s="17" t="s">
        <v>69</v>
      </c>
    </row>
  </sheetData>
  <hyperlinks>
    <hyperlink ref="A2" location="'Table 1'!A1" display="Table 1: Number of employees and gross monthly earnings per employee  (total, regular and base)" xr:uid="{00000000-0004-0000-0000-000000000000}"/>
    <hyperlink ref="A3" location="'Table 2'!A1" display="Table 2: Number of employees and gross monthly earnings per employee (total, regular and base) by economic activity (NACE-Rev. 2)" xr:uid="{00000000-0004-0000-0000-000001000000}"/>
    <hyperlink ref="A4" location="'Table 3'!A1" display="Table 3: Number of employees and gross monthly earnings per employee (total, regular and base) by enteprise size" xr:uid="{00000000-0004-0000-0000-000002000000}"/>
    <hyperlink ref="A5" location="'Table 4'!A1" display="Table 4: Number of employees and gross monthly earnings per employee in public sector" xr:uid="{00000000-0004-0000-0000-000003000000}"/>
    <hyperlink ref="A6" location="'Table 5'!A1" display="Table 5: Number of employees and gross monthly earnings per employee in private sector" xr:uid="{00000000-0004-0000-0000-000004000000}"/>
    <hyperlink ref="A7" location="'Table 6'!A1" display="Table 6: Number of employees and gross monthly earnings per employee in the sector of mainly tradable goods and services (T)" xr:uid="{00000000-0004-0000-0000-000005000000}"/>
    <hyperlink ref="A8" location="'Table 7'!A1" display="Table 7: Number of employees and gross monthly earnings per employee in the sector of mainly non-tradable market goods and services (NTM)" xr:uid="{00000000-0004-0000-0000-000006000000}"/>
    <hyperlink ref="A9" location="'Table 8'!A1" display="Table 8: Number of employees and gross monthly earnings per employee in the sector of mainly non-tradable non-market goods and services (NTNM)" xr:uid="{00000000-0004-0000-0000-000007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D63"/>
  <sheetViews>
    <sheetView zoomScaleNormal="100" workbookViewId="0">
      <selection sqref="A1:I1"/>
    </sheetView>
  </sheetViews>
  <sheetFormatPr defaultRowHeight="9" x14ac:dyDescent="0.25"/>
  <cols>
    <col min="1" max="1" width="8.7109375" style="2" customWidth="1"/>
    <col min="2" max="9" width="11.140625" style="2" customWidth="1"/>
    <col min="10" max="11" width="9.140625" style="2"/>
    <col min="12" max="16384" width="9.140625" style="34"/>
  </cols>
  <sheetData>
    <row r="1" spans="1:9" s="1" customFormat="1" ht="12.75" customHeight="1" x14ac:dyDescent="0.25">
      <c r="A1" s="50" t="s">
        <v>30</v>
      </c>
      <c r="B1" s="50"/>
      <c r="C1" s="50"/>
      <c r="D1" s="50"/>
      <c r="E1" s="50"/>
      <c r="F1" s="50"/>
      <c r="G1" s="50"/>
      <c r="H1" s="50"/>
      <c r="I1" s="50"/>
    </row>
    <row r="2" spans="1:9" s="1" customFormat="1" ht="12.75" customHeight="1" x14ac:dyDescent="0.25">
      <c r="A2" s="53" t="s">
        <v>43</v>
      </c>
      <c r="B2" s="53"/>
      <c r="C2" s="53"/>
      <c r="D2" s="53"/>
      <c r="E2" s="53"/>
      <c r="F2" s="53"/>
      <c r="G2" s="53"/>
      <c r="H2" s="53"/>
      <c r="I2" s="53"/>
    </row>
    <row r="3" spans="1:9" s="2" customFormat="1" ht="11.25" customHeight="1" x14ac:dyDescent="0.25">
      <c r="A3" s="51" t="s">
        <v>0</v>
      </c>
      <c r="B3" s="54" t="s">
        <v>31</v>
      </c>
      <c r="C3" s="55"/>
      <c r="D3" s="55"/>
      <c r="E3" s="56"/>
      <c r="F3" s="54" t="s">
        <v>27</v>
      </c>
      <c r="G3" s="55"/>
      <c r="H3" s="55"/>
      <c r="I3" s="56"/>
    </row>
    <row r="4" spans="1:9" s="2" customFormat="1" ht="22.5" customHeight="1" x14ac:dyDescent="0.25">
      <c r="A4" s="51"/>
      <c r="B4" s="19" t="s">
        <v>4</v>
      </c>
      <c r="C4" s="19" t="s">
        <v>5</v>
      </c>
      <c r="D4" s="42" t="s">
        <v>6</v>
      </c>
      <c r="E4" s="19" t="s">
        <v>41</v>
      </c>
      <c r="F4" s="19" t="s">
        <v>4</v>
      </c>
      <c r="G4" s="19" t="s">
        <v>5</v>
      </c>
      <c r="H4" s="42" t="s">
        <v>6</v>
      </c>
      <c r="I4" s="19" t="s">
        <v>41</v>
      </c>
    </row>
    <row r="5" spans="1:9" s="2" customFormat="1" ht="11.25" customHeight="1" x14ac:dyDescent="0.25">
      <c r="A5" s="51"/>
      <c r="B5" s="28" t="s">
        <v>7</v>
      </c>
      <c r="C5" s="52" t="s">
        <v>28</v>
      </c>
      <c r="D5" s="52"/>
      <c r="E5" s="52"/>
      <c r="F5" s="52" t="s">
        <v>1</v>
      </c>
      <c r="G5" s="52"/>
      <c r="H5" s="52"/>
      <c r="I5" s="52"/>
    </row>
    <row r="6" spans="1:9" s="5" customFormat="1" ht="5.25" customHeight="1" x14ac:dyDescent="0.25">
      <c r="A6" s="3"/>
      <c r="B6" s="4"/>
      <c r="C6" s="4"/>
      <c r="D6" s="4"/>
      <c r="E6" s="3"/>
      <c r="F6" s="4"/>
      <c r="G6" s="4"/>
      <c r="H6" s="4"/>
      <c r="I6" s="3"/>
    </row>
    <row r="7" spans="1:9" s="31" customFormat="1" ht="10.5" customHeight="1" x14ac:dyDescent="0.25">
      <c r="A7" s="47">
        <v>2021</v>
      </c>
      <c r="B7" s="29"/>
      <c r="C7" s="29"/>
      <c r="D7" s="29"/>
      <c r="E7" s="30"/>
      <c r="F7" s="29"/>
      <c r="G7" s="29"/>
      <c r="H7" s="29"/>
      <c r="I7" s="30"/>
    </row>
    <row r="8" spans="1:9" s="31" customFormat="1" ht="10.5" customHeight="1" x14ac:dyDescent="0.25">
      <c r="A8" s="48" t="s">
        <v>55</v>
      </c>
      <c r="B8" s="32">
        <v>4160.8</v>
      </c>
      <c r="C8" s="33">
        <v>1395</v>
      </c>
      <c r="D8" s="33">
        <v>1112</v>
      </c>
      <c r="E8" s="33">
        <v>1046</v>
      </c>
      <c r="F8" s="32">
        <v>2.8</v>
      </c>
      <c r="G8" s="32">
        <v>5.0999999999999996</v>
      </c>
      <c r="H8" s="32">
        <v>4.5999999999999996</v>
      </c>
      <c r="I8" s="32">
        <v>4.2</v>
      </c>
    </row>
    <row r="9" spans="1:9" s="31" customFormat="1" ht="10.5" customHeight="1" x14ac:dyDescent="0.25">
      <c r="A9" s="48" t="s">
        <v>56</v>
      </c>
      <c r="B9" s="32">
        <v>4126.8</v>
      </c>
      <c r="C9" s="33">
        <v>1249</v>
      </c>
      <c r="D9" s="33">
        <v>1116</v>
      </c>
      <c r="E9" s="33">
        <v>1048</v>
      </c>
      <c r="F9" s="32">
        <v>1.2</v>
      </c>
      <c r="G9" s="32">
        <v>5.4</v>
      </c>
      <c r="H9" s="32">
        <v>5.0999999999999996</v>
      </c>
      <c r="I9" s="32">
        <v>4.8</v>
      </c>
    </row>
    <row r="10" spans="1:9" s="31" customFormat="1" ht="10.5" customHeight="1" x14ac:dyDescent="0.25">
      <c r="A10" s="48" t="s">
        <v>57</v>
      </c>
      <c r="B10" s="32">
        <v>4096.1000000000004</v>
      </c>
      <c r="C10" s="33">
        <v>1237</v>
      </c>
      <c r="D10" s="33">
        <v>1116</v>
      </c>
      <c r="E10" s="33">
        <v>1049</v>
      </c>
      <c r="F10" s="32">
        <v>-0.8</v>
      </c>
      <c r="G10" s="32">
        <v>4.8</v>
      </c>
      <c r="H10" s="32">
        <v>4.8</v>
      </c>
      <c r="I10" s="32">
        <v>4.7</v>
      </c>
    </row>
    <row r="11" spans="1:9" s="31" customFormat="1" ht="10.5" customHeight="1" x14ac:dyDescent="0.25">
      <c r="A11" s="48" t="s">
        <v>58</v>
      </c>
      <c r="B11" s="32">
        <v>4084.9</v>
      </c>
      <c r="C11" s="33">
        <v>1231</v>
      </c>
      <c r="D11" s="33">
        <v>1108</v>
      </c>
      <c r="E11" s="33">
        <v>1041</v>
      </c>
      <c r="F11" s="32">
        <v>-2.2000000000000002</v>
      </c>
      <c r="G11" s="32">
        <v>3.5</v>
      </c>
      <c r="H11" s="32">
        <v>3.8</v>
      </c>
      <c r="I11" s="32">
        <v>3.8</v>
      </c>
    </row>
    <row r="12" spans="1:9" s="31" customFormat="1" ht="10.5" customHeight="1" x14ac:dyDescent="0.25">
      <c r="A12" s="48" t="s">
        <v>59</v>
      </c>
      <c r="B12" s="32">
        <v>4094.3</v>
      </c>
      <c r="C12" s="33">
        <v>1291</v>
      </c>
      <c r="D12" s="33">
        <v>1096</v>
      </c>
      <c r="E12" s="33">
        <v>1030</v>
      </c>
      <c r="F12" s="32">
        <v>-2.2000000000000002</v>
      </c>
      <c r="G12" s="32">
        <v>2.7</v>
      </c>
      <c r="H12" s="32">
        <v>3.1</v>
      </c>
      <c r="I12" s="32">
        <v>3.1</v>
      </c>
    </row>
    <row r="13" spans="1:9" s="31" customFormat="1" ht="10.5" customHeight="1" x14ac:dyDescent="0.25">
      <c r="A13" s="48" t="s">
        <v>60</v>
      </c>
      <c r="B13" s="32">
        <v>4124.5</v>
      </c>
      <c r="C13" s="33">
        <v>1487</v>
      </c>
      <c r="D13" s="33">
        <v>1082</v>
      </c>
      <c r="E13" s="33">
        <v>1016</v>
      </c>
      <c r="F13" s="32">
        <v>-1.9</v>
      </c>
      <c r="G13" s="32">
        <v>3.3</v>
      </c>
      <c r="H13" s="32">
        <v>3</v>
      </c>
      <c r="I13" s="32">
        <v>2.9</v>
      </c>
    </row>
    <row r="14" spans="1:9" s="31" customFormat="1" ht="10.5" customHeight="1" x14ac:dyDescent="0.25">
      <c r="A14" s="48">
        <v>2020</v>
      </c>
      <c r="B14" s="32"/>
      <c r="C14" s="33"/>
      <c r="D14" s="33"/>
      <c r="E14" s="45"/>
      <c r="F14" s="32"/>
      <c r="G14" s="32"/>
      <c r="H14" s="32"/>
      <c r="I14" s="44"/>
    </row>
    <row r="15" spans="1:9" s="31" customFormat="1" ht="10.5" customHeight="1" x14ac:dyDescent="0.25">
      <c r="A15" s="48" t="s">
        <v>61</v>
      </c>
      <c r="B15" s="32">
        <v>4136.8</v>
      </c>
      <c r="C15" s="33">
        <v>1478</v>
      </c>
      <c r="D15" s="33">
        <v>1079</v>
      </c>
      <c r="E15" s="33">
        <v>1012</v>
      </c>
      <c r="F15" s="32">
        <v>-1.9</v>
      </c>
      <c r="G15" s="32">
        <v>3.9</v>
      </c>
      <c r="H15" s="32">
        <v>3.5</v>
      </c>
      <c r="I15" s="32">
        <v>3.4</v>
      </c>
    </row>
    <row r="16" spans="1:9" s="31" customFormat="1" ht="10.5" customHeight="1" x14ac:dyDescent="0.25">
      <c r="A16" s="48" t="s">
        <v>62</v>
      </c>
      <c r="B16" s="32">
        <v>4137.7</v>
      </c>
      <c r="C16" s="33">
        <v>1403</v>
      </c>
      <c r="D16" s="33">
        <v>1078</v>
      </c>
      <c r="E16" s="33">
        <v>1013</v>
      </c>
      <c r="F16" s="32">
        <v>-2</v>
      </c>
      <c r="G16" s="32">
        <v>4.5999999999999996</v>
      </c>
      <c r="H16" s="32">
        <v>3.8</v>
      </c>
      <c r="I16" s="32">
        <v>3.7</v>
      </c>
    </row>
    <row r="17" spans="1:11" s="31" customFormat="1" ht="10.5" customHeight="1" x14ac:dyDescent="0.25">
      <c r="A17" s="48" t="s">
        <v>63</v>
      </c>
      <c r="B17" s="32">
        <v>4117</v>
      </c>
      <c r="C17" s="33">
        <v>1216</v>
      </c>
      <c r="D17" s="33">
        <v>1083</v>
      </c>
      <c r="E17" s="33">
        <v>1018</v>
      </c>
      <c r="F17" s="32">
        <v>-2.1</v>
      </c>
      <c r="G17" s="32">
        <v>3.8</v>
      </c>
      <c r="H17" s="32">
        <v>4.2</v>
      </c>
      <c r="I17" s="32">
        <v>4.0999999999999996</v>
      </c>
    </row>
    <row r="18" spans="1:11" s="31" customFormat="1" ht="10.5" customHeight="1" x14ac:dyDescent="0.25">
      <c r="A18" s="48" t="s">
        <v>64</v>
      </c>
      <c r="B18" s="32">
        <v>4109.8</v>
      </c>
      <c r="C18" s="33">
        <v>1267</v>
      </c>
      <c r="D18" s="33">
        <v>1081</v>
      </c>
      <c r="E18" s="33">
        <v>1017</v>
      </c>
      <c r="F18" s="32">
        <v>-2.2000000000000002</v>
      </c>
      <c r="G18" s="32">
        <v>3.7</v>
      </c>
      <c r="H18" s="32">
        <v>4.0999999999999996</v>
      </c>
      <c r="I18" s="32">
        <v>4.0999999999999996</v>
      </c>
    </row>
    <row r="19" spans="1:11" s="31" customFormat="1" ht="10.5" customHeight="1" x14ac:dyDescent="0.25">
      <c r="A19" s="48" t="s">
        <v>65</v>
      </c>
      <c r="B19" s="32">
        <v>4097.6000000000004</v>
      </c>
      <c r="C19" s="33">
        <v>1405</v>
      </c>
      <c r="D19" s="33">
        <v>1076</v>
      </c>
      <c r="E19" s="33">
        <v>1013</v>
      </c>
      <c r="F19" s="32">
        <v>-2.4</v>
      </c>
      <c r="G19" s="32">
        <v>3.4</v>
      </c>
      <c r="H19" s="32">
        <v>3.7</v>
      </c>
      <c r="I19" s="32">
        <v>3.8</v>
      </c>
    </row>
    <row r="20" spans="1:11" s="31" customFormat="1" ht="10.5" customHeight="1" x14ac:dyDescent="0.25">
      <c r="A20" s="48" t="s">
        <v>66</v>
      </c>
      <c r="B20" s="32">
        <v>4073.6</v>
      </c>
      <c r="C20" s="33">
        <v>1387</v>
      </c>
      <c r="D20" s="33">
        <v>1070</v>
      </c>
      <c r="E20" s="33">
        <v>1008</v>
      </c>
      <c r="F20" s="32">
        <v>-2.7</v>
      </c>
      <c r="G20" s="32">
        <v>2.7</v>
      </c>
      <c r="H20" s="32">
        <v>3.1</v>
      </c>
      <c r="I20" s="32">
        <v>3.4</v>
      </c>
    </row>
    <row r="21" spans="1:11" s="31" customFormat="1" ht="10.5" customHeight="1" x14ac:dyDescent="0.25">
      <c r="A21" s="48" t="s">
        <v>55</v>
      </c>
      <c r="B21" s="32">
        <v>4047.2</v>
      </c>
      <c r="C21" s="33">
        <v>1327</v>
      </c>
      <c r="D21" s="33">
        <v>1064</v>
      </c>
      <c r="E21" s="33">
        <v>1003</v>
      </c>
      <c r="F21" s="32">
        <v>-2.7</v>
      </c>
      <c r="G21" s="32">
        <v>1.7</v>
      </c>
      <c r="H21" s="32">
        <v>2.4</v>
      </c>
      <c r="I21" s="32">
        <v>2.8</v>
      </c>
    </row>
    <row r="22" spans="1:11" s="31" customFormat="1" ht="10.5" customHeight="1" x14ac:dyDescent="0.25">
      <c r="A22" s="48" t="s">
        <v>56</v>
      </c>
      <c r="B22" s="32">
        <v>4077.2</v>
      </c>
      <c r="C22" s="33">
        <v>1185</v>
      </c>
      <c r="D22" s="33">
        <v>1061</v>
      </c>
      <c r="E22" s="33">
        <v>1000</v>
      </c>
      <c r="F22" s="32">
        <v>-1.1000000000000001</v>
      </c>
      <c r="G22" s="32">
        <v>1.2</v>
      </c>
      <c r="H22" s="32">
        <v>2.1</v>
      </c>
      <c r="I22" s="32">
        <v>2.4</v>
      </c>
    </row>
    <row r="23" spans="1:11" s="31" customFormat="1" ht="10.5" customHeight="1" x14ac:dyDescent="0.25">
      <c r="A23" s="48" t="s">
        <v>57</v>
      </c>
      <c r="B23" s="32">
        <v>4129.2</v>
      </c>
      <c r="C23" s="33">
        <v>1180</v>
      </c>
      <c r="D23" s="33">
        <v>1064</v>
      </c>
      <c r="E23" s="33">
        <v>1001</v>
      </c>
      <c r="F23" s="32">
        <v>0.9</v>
      </c>
      <c r="G23" s="32">
        <v>2.2000000000000002</v>
      </c>
      <c r="H23" s="32">
        <v>2.5</v>
      </c>
      <c r="I23" s="32">
        <v>2.6</v>
      </c>
    </row>
    <row r="24" spans="1:11" s="31" customFormat="1" ht="10.5" customHeight="1" x14ac:dyDescent="0.25">
      <c r="A24" s="48" t="s">
        <v>58</v>
      </c>
      <c r="B24" s="32">
        <v>4178.3999999999996</v>
      </c>
      <c r="C24" s="33">
        <v>1190</v>
      </c>
      <c r="D24" s="33">
        <v>1067</v>
      </c>
      <c r="E24" s="33">
        <v>1003</v>
      </c>
      <c r="F24" s="32">
        <v>2.8</v>
      </c>
      <c r="G24" s="32">
        <v>3.2</v>
      </c>
      <c r="H24" s="32">
        <v>3</v>
      </c>
      <c r="I24" s="32">
        <v>3</v>
      </c>
    </row>
    <row r="25" spans="1:11" s="31" customFormat="1" ht="10.5" customHeight="1" x14ac:dyDescent="0.25">
      <c r="A25" s="48" t="s">
        <v>59</v>
      </c>
      <c r="B25" s="32">
        <v>4187.2</v>
      </c>
      <c r="C25" s="33">
        <v>1258</v>
      </c>
      <c r="D25" s="33">
        <v>1063</v>
      </c>
      <c r="E25" s="33">
        <v>998</v>
      </c>
      <c r="F25" s="32">
        <v>3.2</v>
      </c>
      <c r="G25" s="32">
        <v>3.1</v>
      </c>
      <c r="H25" s="32">
        <v>3.2</v>
      </c>
      <c r="I25" s="32">
        <v>3.2</v>
      </c>
    </row>
    <row r="26" spans="1:11" s="31" customFormat="1" ht="10.5" customHeight="1" x14ac:dyDescent="0.25">
      <c r="A26" s="48" t="s">
        <v>60</v>
      </c>
      <c r="B26" s="32">
        <v>4204.3</v>
      </c>
      <c r="C26" s="33">
        <v>1439</v>
      </c>
      <c r="D26" s="33">
        <v>1051</v>
      </c>
      <c r="E26" s="33">
        <v>987</v>
      </c>
      <c r="F26" s="32">
        <v>3.3</v>
      </c>
      <c r="G26" s="32">
        <v>2.8</v>
      </c>
      <c r="H26" s="32">
        <v>2.9</v>
      </c>
      <c r="I26" s="32">
        <v>2.8</v>
      </c>
    </row>
    <row r="27" spans="1:11" s="31" customFormat="1" ht="10.5" customHeight="1" x14ac:dyDescent="0.25">
      <c r="A27" s="48">
        <v>2019</v>
      </c>
      <c r="B27" s="32"/>
      <c r="C27" s="33"/>
      <c r="D27" s="33"/>
      <c r="E27" s="33"/>
      <c r="F27" s="32"/>
      <c r="G27" s="32"/>
      <c r="H27" s="32"/>
      <c r="I27" s="32"/>
    </row>
    <row r="28" spans="1:11" ht="10.5" customHeight="1" x14ac:dyDescent="0.25">
      <c r="A28" s="48" t="s">
        <v>61</v>
      </c>
      <c r="B28" s="32">
        <v>4217.3999999999996</v>
      </c>
      <c r="C28" s="33">
        <v>1423</v>
      </c>
      <c r="D28" s="33">
        <v>1042</v>
      </c>
      <c r="E28" s="33">
        <v>978</v>
      </c>
      <c r="F28" s="32">
        <v>3.4</v>
      </c>
      <c r="G28" s="32">
        <v>2.7</v>
      </c>
      <c r="H28" s="32">
        <v>2.6</v>
      </c>
      <c r="I28" s="32">
        <v>2.5</v>
      </c>
      <c r="J28" s="34"/>
      <c r="K28" s="34"/>
    </row>
    <row r="29" spans="1:11" s="31" customFormat="1" ht="10.5" customHeight="1" x14ac:dyDescent="0.25">
      <c r="A29" s="48" t="s">
        <v>62</v>
      </c>
      <c r="B29" s="32">
        <v>4220.1000000000004</v>
      </c>
      <c r="C29" s="33">
        <v>1342</v>
      </c>
      <c r="D29" s="33">
        <v>1038</v>
      </c>
      <c r="E29" s="33">
        <v>976</v>
      </c>
      <c r="F29" s="32">
        <v>3.5</v>
      </c>
      <c r="G29" s="32">
        <v>2.8</v>
      </c>
      <c r="H29" s="32">
        <v>2.6</v>
      </c>
      <c r="I29" s="32">
        <v>2.5</v>
      </c>
    </row>
    <row r="30" spans="1:11" s="31" customFormat="1" ht="10.5" customHeight="1" x14ac:dyDescent="0.25">
      <c r="A30" s="48" t="s">
        <v>63</v>
      </c>
      <c r="B30" s="32">
        <v>4203.7</v>
      </c>
      <c r="C30" s="33">
        <v>1171</v>
      </c>
      <c r="D30" s="33">
        <v>1040</v>
      </c>
      <c r="E30" s="33">
        <v>978</v>
      </c>
      <c r="F30" s="32">
        <v>3.5</v>
      </c>
      <c r="G30" s="32">
        <v>3</v>
      </c>
      <c r="H30" s="32">
        <v>2.7</v>
      </c>
      <c r="I30" s="32">
        <v>2.6</v>
      </c>
    </row>
    <row r="31" spans="1:11" ht="10.5" customHeight="1" x14ac:dyDescent="0.25">
      <c r="A31" s="48" t="s">
        <v>64</v>
      </c>
      <c r="B31" s="32">
        <v>4203.1000000000004</v>
      </c>
      <c r="C31" s="33">
        <v>1222</v>
      </c>
      <c r="D31" s="33">
        <v>1038</v>
      </c>
      <c r="E31" s="33">
        <v>977</v>
      </c>
      <c r="F31" s="32">
        <v>3.5</v>
      </c>
      <c r="G31" s="32">
        <v>3.1</v>
      </c>
      <c r="H31" s="32">
        <v>2.7</v>
      </c>
      <c r="I31" s="32">
        <v>2.6</v>
      </c>
      <c r="J31" s="34"/>
      <c r="K31" s="34"/>
    </row>
    <row r="32" spans="1:11" s="31" customFormat="1" ht="10.5" customHeight="1" x14ac:dyDescent="0.25">
      <c r="A32" s="48" t="s">
        <v>65</v>
      </c>
      <c r="B32" s="32">
        <v>4197.2</v>
      </c>
      <c r="C32" s="33">
        <v>1359</v>
      </c>
      <c r="D32" s="33">
        <v>1038</v>
      </c>
      <c r="E32" s="33">
        <v>976</v>
      </c>
      <c r="F32" s="32">
        <v>3.5</v>
      </c>
      <c r="G32" s="32">
        <v>3.2</v>
      </c>
      <c r="H32" s="32">
        <v>2.8</v>
      </c>
      <c r="I32" s="32">
        <v>2.7</v>
      </c>
    </row>
    <row r="33" spans="1:11" ht="10.5" customHeight="1" x14ac:dyDescent="0.25">
      <c r="A33" s="48" t="s">
        <v>66</v>
      </c>
      <c r="B33" s="32">
        <v>4187.6000000000004</v>
      </c>
      <c r="C33" s="33">
        <v>1350</v>
      </c>
      <c r="D33" s="33">
        <v>1038</v>
      </c>
      <c r="E33" s="33">
        <v>975</v>
      </c>
      <c r="F33" s="32">
        <v>3.6</v>
      </c>
      <c r="G33" s="32">
        <v>3</v>
      </c>
      <c r="H33" s="32">
        <v>2.7</v>
      </c>
      <c r="I33" s="32">
        <v>2.6</v>
      </c>
      <c r="J33" s="34"/>
      <c r="K33" s="34"/>
    </row>
    <row r="34" spans="1:11" ht="10.5" customHeight="1" x14ac:dyDescent="0.25">
      <c r="A34" s="48" t="s">
        <v>55</v>
      </c>
      <c r="B34" s="32">
        <v>4158.7</v>
      </c>
      <c r="C34" s="33">
        <v>1305</v>
      </c>
      <c r="D34" s="33">
        <v>1038</v>
      </c>
      <c r="E34" s="33">
        <v>976</v>
      </c>
      <c r="F34" s="32">
        <v>3.7</v>
      </c>
      <c r="G34" s="32">
        <v>2.9</v>
      </c>
      <c r="H34" s="32">
        <v>2.7</v>
      </c>
      <c r="I34" s="32">
        <v>2.5</v>
      </c>
      <c r="J34" s="34"/>
      <c r="K34" s="34"/>
    </row>
    <row r="35" spans="1:11" ht="10.5" customHeight="1" x14ac:dyDescent="0.25">
      <c r="A35" s="48" t="s">
        <v>56</v>
      </c>
      <c r="B35" s="32">
        <v>4124</v>
      </c>
      <c r="C35" s="33">
        <v>1171</v>
      </c>
      <c r="D35" s="33">
        <v>1040</v>
      </c>
      <c r="E35" s="33">
        <v>977</v>
      </c>
      <c r="F35" s="32">
        <v>3.7</v>
      </c>
      <c r="G35" s="32">
        <v>2.9</v>
      </c>
      <c r="H35" s="32">
        <v>2.5</v>
      </c>
      <c r="I35" s="32">
        <v>2.4</v>
      </c>
      <c r="J35" s="34"/>
      <c r="K35" s="34"/>
    </row>
    <row r="36" spans="1:11" ht="10.5" customHeight="1" x14ac:dyDescent="0.25">
      <c r="A36" s="48" t="s">
        <v>57</v>
      </c>
      <c r="B36" s="32">
        <v>4091.8</v>
      </c>
      <c r="C36" s="33">
        <v>1155</v>
      </c>
      <c r="D36" s="33">
        <v>1039</v>
      </c>
      <c r="E36" s="33">
        <v>976</v>
      </c>
      <c r="F36" s="32">
        <v>3.7</v>
      </c>
      <c r="G36" s="32">
        <v>2.9</v>
      </c>
      <c r="H36" s="32">
        <v>2.5</v>
      </c>
      <c r="I36" s="32">
        <v>2.2999999999999998</v>
      </c>
      <c r="J36" s="34"/>
      <c r="K36" s="34"/>
    </row>
    <row r="37" spans="1:11" ht="10.5" customHeight="1" x14ac:dyDescent="0.25">
      <c r="A37" s="48" t="s">
        <v>58</v>
      </c>
      <c r="B37" s="32">
        <v>4066.3</v>
      </c>
      <c r="C37" s="33">
        <v>1153</v>
      </c>
      <c r="D37" s="33">
        <v>1036</v>
      </c>
      <c r="E37" s="33">
        <v>974</v>
      </c>
      <c r="F37" s="32">
        <v>3.6</v>
      </c>
      <c r="G37" s="32">
        <v>2.7</v>
      </c>
      <c r="H37" s="32">
        <v>2.4</v>
      </c>
      <c r="I37" s="32">
        <v>2.2000000000000002</v>
      </c>
      <c r="J37" s="34"/>
      <c r="K37" s="34"/>
    </row>
    <row r="38" spans="1:11" ht="10.5" customHeight="1" x14ac:dyDescent="0.25">
      <c r="A38" s="48" t="s">
        <v>59</v>
      </c>
      <c r="B38" s="32">
        <v>4058.9</v>
      </c>
      <c r="C38" s="33">
        <v>1219</v>
      </c>
      <c r="D38" s="33">
        <v>1030</v>
      </c>
      <c r="E38" s="33">
        <v>968</v>
      </c>
      <c r="F38" s="32">
        <v>3.5</v>
      </c>
      <c r="G38" s="32">
        <v>2.2999999999999998</v>
      </c>
      <c r="H38" s="32">
        <v>2.4</v>
      </c>
      <c r="I38" s="32">
        <v>2.2000000000000002</v>
      </c>
      <c r="J38" s="34"/>
      <c r="K38" s="34"/>
    </row>
    <row r="39" spans="1:11" ht="10.5" customHeight="1" x14ac:dyDescent="0.25">
      <c r="A39" s="48" t="s">
        <v>60</v>
      </c>
      <c r="B39" s="32">
        <v>4071.1</v>
      </c>
      <c r="C39" s="33">
        <v>1400</v>
      </c>
      <c r="D39" s="33">
        <v>1022</v>
      </c>
      <c r="E39" s="33">
        <v>960</v>
      </c>
      <c r="F39" s="32">
        <v>3.4</v>
      </c>
      <c r="G39" s="32">
        <v>5.8</v>
      </c>
      <c r="H39" s="32">
        <v>2.2999999999999998</v>
      </c>
      <c r="I39" s="32">
        <v>2.2000000000000002</v>
      </c>
      <c r="J39" s="34"/>
      <c r="K39" s="34"/>
    </row>
    <row r="40" spans="1:11" ht="10.5" customHeight="1" x14ac:dyDescent="0.25">
      <c r="A40" s="48">
        <v>2018</v>
      </c>
      <c r="B40" s="32"/>
      <c r="C40" s="33"/>
      <c r="D40" s="33"/>
      <c r="E40" s="33"/>
      <c r="F40" s="32"/>
      <c r="G40" s="32"/>
      <c r="H40" s="32"/>
      <c r="I40" s="32"/>
      <c r="J40" s="34"/>
      <c r="K40" s="34"/>
    </row>
    <row r="41" spans="1:11" ht="10.5" customHeight="1" x14ac:dyDescent="0.25">
      <c r="A41" s="48" t="s">
        <v>61</v>
      </c>
      <c r="B41" s="32">
        <v>4080.1</v>
      </c>
      <c r="C41" s="33">
        <v>1385</v>
      </c>
      <c r="D41" s="33">
        <v>1015</v>
      </c>
      <c r="E41" s="33">
        <v>954</v>
      </c>
      <c r="F41" s="32">
        <v>3.4</v>
      </c>
      <c r="G41" s="32">
        <v>5.4</v>
      </c>
      <c r="H41" s="32">
        <v>2.2000000000000002</v>
      </c>
      <c r="I41" s="32">
        <v>2.2000000000000002</v>
      </c>
      <c r="J41" s="34"/>
      <c r="K41" s="34"/>
    </row>
    <row r="42" spans="1:11" ht="10.5" customHeight="1" x14ac:dyDescent="0.25">
      <c r="A42" s="48" t="s">
        <v>62</v>
      </c>
      <c r="B42" s="32">
        <v>4078.6</v>
      </c>
      <c r="C42" s="33">
        <v>1305</v>
      </c>
      <c r="D42" s="33">
        <v>1012</v>
      </c>
      <c r="E42" s="33">
        <v>952</v>
      </c>
      <c r="F42" s="32">
        <v>3.4</v>
      </c>
      <c r="G42" s="32">
        <v>5.4</v>
      </c>
      <c r="H42" s="32">
        <v>2.2000000000000002</v>
      </c>
      <c r="I42" s="32">
        <v>2.2000000000000002</v>
      </c>
      <c r="J42" s="34"/>
      <c r="K42" s="34"/>
    </row>
    <row r="43" spans="1:11" ht="10.5" customHeight="1" x14ac:dyDescent="0.25">
      <c r="A43" s="48" t="s">
        <v>63</v>
      </c>
      <c r="B43" s="32">
        <v>4061.8</v>
      </c>
      <c r="C43" s="33">
        <v>1137</v>
      </c>
      <c r="D43" s="33">
        <v>1012</v>
      </c>
      <c r="E43" s="33">
        <v>953</v>
      </c>
      <c r="F43" s="32">
        <v>3.5</v>
      </c>
      <c r="G43" s="32">
        <v>1.2</v>
      </c>
      <c r="H43" s="32">
        <v>2</v>
      </c>
      <c r="I43" s="32">
        <v>2</v>
      </c>
      <c r="J43" s="34"/>
      <c r="K43" s="34"/>
    </row>
    <row r="44" spans="1:11" ht="10.5" customHeight="1" x14ac:dyDescent="0.25">
      <c r="A44" s="48" t="s">
        <v>64</v>
      </c>
      <c r="B44" s="32">
        <v>4059.5</v>
      </c>
      <c r="C44" s="33">
        <v>1185</v>
      </c>
      <c r="D44" s="33">
        <v>1011</v>
      </c>
      <c r="E44" s="33">
        <v>952</v>
      </c>
      <c r="F44" s="32">
        <v>3.6</v>
      </c>
      <c r="G44" s="32">
        <v>1.4</v>
      </c>
      <c r="H44" s="32">
        <v>1.9</v>
      </c>
      <c r="I44" s="32">
        <v>1.8</v>
      </c>
      <c r="J44" s="34"/>
      <c r="K44" s="34"/>
    </row>
    <row r="45" spans="1:11" ht="10.5" customHeight="1" x14ac:dyDescent="0.25">
      <c r="A45" s="48" t="s">
        <v>65</v>
      </c>
      <c r="B45" s="32">
        <v>4056.1</v>
      </c>
      <c r="C45" s="33">
        <v>1317</v>
      </c>
      <c r="D45" s="33">
        <v>1010</v>
      </c>
      <c r="E45" s="33">
        <v>951</v>
      </c>
      <c r="F45" s="32">
        <v>3.7</v>
      </c>
      <c r="G45" s="32">
        <v>1.5</v>
      </c>
      <c r="H45" s="32">
        <v>1.6</v>
      </c>
      <c r="I45" s="32">
        <v>1.6</v>
      </c>
      <c r="J45" s="34"/>
      <c r="K45" s="34"/>
    </row>
    <row r="46" spans="1:11" ht="10.5" customHeight="1" x14ac:dyDescent="0.25">
      <c r="A46" s="48" t="s">
        <v>66</v>
      </c>
      <c r="B46" s="32">
        <v>4042.4</v>
      </c>
      <c r="C46" s="33">
        <v>1310</v>
      </c>
      <c r="D46" s="33">
        <v>1010</v>
      </c>
      <c r="E46" s="33">
        <v>951</v>
      </c>
      <c r="F46" s="32">
        <v>3.7</v>
      </c>
      <c r="G46" s="32">
        <v>1.5</v>
      </c>
      <c r="H46" s="32">
        <v>1.6</v>
      </c>
      <c r="I46" s="32">
        <v>1.5</v>
      </c>
      <c r="J46" s="34"/>
      <c r="K46" s="34"/>
    </row>
    <row r="47" spans="1:11" ht="10.5" customHeight="1" x14ac:dyDescent="0.25">
      <c r="A47" s="48" t="s">
        <v>55</v>
      </c>
      <c r="B47" s="32">
        <v>4011.6</v>
      </c>
      <c r="C47" s="33">
        <v>1268</v>
      </c>
      <c r="D47" s="33">
        <v>1012</v>
      </c>
      <c r="E47" s="33">
        <v>952</v>
      </c>
      <c r="F47" s="32">
        <v>3.7</v>
      </c>
      <c r="G47" s="32">
        <v>1.2</v>
      </c>
      <c r="H47" s="32">
        <v>1.5</v>
      </c>
      <c r="I47" s="32">
        <v>1.4</v>
      </c>
      <c r="J47" s="34"/>
      <c r="K47" s="34"/>
    </row>
    <row r="48" spans="1:11" ht="10.5" customHeight="1" x14ac:dyDescent="0.25">
      <c r="A48" s="48" t="s">
        <v>56</v>
      </c>
      <c r="B48" s="32">
        <v>3975.2</v>
      </c>
      <c r="C48" s="33">
        <v>1138</v>
      </c>
      <c r="D48" s="33">
        <v>1014</v>
      </c>
      <c r="E48" s="33">
        <v>954</v>
      </c>
      <c r="F48" s="32">
        <v>3.7</v>
      </c>
      <c r="G48" s="32">
        <v>0.8</v>
      </c>
      <c r="H48" s="32">
        <v>1.4</v>
      </c>
      <c r="I48" s="32">
        <v>1.3</v>
      </c>
      <c r="J48" s="34"/>
      <c r="K48" s="34"/>
    </row>
    <row r="49" spans="1:56" ht="10.5" customHeight="1" x14ac:dyDescent="0.25">
      <c r="A49" s="48" t="s">
        <v>57</v>
      </c>
      <c r="B49" s="32">
        <v>3945.9</v>
      </c>
      <c r="C49" s="33">
        <v>1123</v>
      </c>
      <c r="D49" s="33">
        <v>1014</v>
      </c>
      <c r="E49" s="33">
        <v>954</v>
      </c>
      <c r="F49" s="32">
        <v>3.9</v>
      </c>
      <c r="G49" s="32">
        <v>0</v>
      </c>
      <c r="H49" s="32">
        <v>1.2</v>
      </c>
      <c r="I49" s="32">
        <v>1.1000000000000001</v>
      </c>
      <c r="J49" s="34"/>
      <c r="K49" s="34"/>
    </row>
    <row r="50" spans="1:56" ht="10.5" customHeight="1" x14ac:dyDescent="0.25">
      <c r="A50" s="48" t="s">
        <v>58</v>
      </c>
      <c r="B50" s="32">
        <v>3924</v>
      </c>
      <c r="C50" s="33">
        <v>1123</v>
      </c>
      <c r="D50" s="33">
        <v>1012</v>
      </c>
      <c r="E50" s="33">
        <v>953</v>
      </c>
      <c r="F50" s="32">
        <v>4</v>
      </c>
      <c r="G50" s="32">
        <v>-0.2</v>
      </c>
      <c r="H50" s="32">
        <v>1</v>
      </c>
      <c r="I50" s="32">
        <v>1</v>
      </c>
      <c r="J50" s="34"/>
      <c r="K50" s="34"/>
    </row>
    <row r="51" spans="1:56" ht="10.5" customHeight="1" x14ac:dyDescent="0.25">
      <c r="A51" s="48" t="s">
        <v>59</v>
      </c>
      <c r="B51" s="32">
        <v>3921.3</v>
      </c>
      <c r="C51" s="33">
        <v>1192</v>
      </c>
      <c r="D51" s="33">
        <v>1006</v>
      </c>
      <c r="E51" s="33">
        <v>947</v>
      </c>
      <c r="F51" s="32">
        <v>4.0999999999999996</v>
      </c>
      <c r="G51" s="32">
        <v>0</v>
      </c>
      <c r="H51" s="32">
        <v>0.9</v>
      </c>
      <c r="I51" s="32">
        <v>0.8</v>
      </c>
      <c r="J51" s="34"/>
      <c r="K51" s="34"/>
    </row>
    <row r="52" spans="1:56" ht="10.5" customHeight="1" x14ac:dyDescent="0.25">
      <c r="A52" s="48" t="s">
        <v>60</v>
      </c>
      <c r="B52" s="32">
        <v>3936.1</v>
      </c>
      <c r="C52" s="33">
        <v>1323</v>
      </c>
      <c r="D52" s="33">
        <v>998</v>
      </c>
      <c r="E52" s="33">
        <v>939</v>
      </c>
      <c r="F52" s="32">
        <v>4.2</v>
      </c>
      <c r="G52" s="32">
        <v>3.8</v>
      </c>
      <c r="H52" s="32">
        <v>0.8</v>
      </c>
      <c r="I52" s="32">
        <v>0.7</v>
      </c>
      <c r="J52" s="34"/>
      <c r="K52" s="34"/>
    </row>
    <row r="53" spans="1:56" ht="10.5" customHeight="1" x14ac:dyDescent="0.25">
      <c r="A53" s="48">
        <v>2017</v>
      </c>
      <c r="B53" s="32"/>
      <c r="C53" s="33"/>
      <c r="D53" s="33"/>
      <c r="E53" s="33"/>
      <c r="F53" s="32"/>
      <c r="G53" s="32"/>
      <c r="H53" s="32"/>
      <c r="I53" s="32"/>
      <c r="J53" s="34"/>
      <c r="K53" s="34"/>
    </row>
    <row r="54" spans="1:56" ht="10.5" customHeight="1" x14ac:dyDescent="0.25">
      <c r="A54" s="48" t="s">
        <v>61</v>
      </c>
      <c r="B54" s="32">
        <v>3945.9</v>
      </c>
      <c r="C54" s="33">
        <v>1314</v>
      </c>
      <c r="D54" s="33">
        <v>993</v>
      </c>
      <c r="E54" s="33">
        <v>933</v>
      </c>
      <c r="F54" s="32">
        <v>4.3</v>
      </c>
      <c r="G54" s="32">
        <v>3.8</v>
      </c>
      <c r="H54" s="32">
        <v>0.7</v>
      </c>
      <c r="I54" s="32">
        <v>0.5</v>
      </c>
      <c r="J54" s="34"/>
      <c r="K54" s="34"/>
    </row>
    <row r="55" spans="1:56" ht="10.5" customHeight="1" x14ac:dyDescent="0.25">
      <c r="A55" s="48" t="s">
        <v>62</v>
      </c>
      <c r="B55" s="32">
        <v>3944.2</v>
      </c>
      <c r="C55" s="33">
        <v>1238</v>
      </c>
      <c r="D55" s="33">
        <v>991</v>
      </c>
      <c r="E55" s="33">
        <v>932</v>
      </c>
      <c r="F55" s="32">
        <v>4.3</v>
      </c>
      <c r="G55" s="32">
        <v>3.6</v>
      </c>
      <c r="H55" s="32">
        <v>0.6</v>
      </c>
      <c r="I55" s="32">
        <v>0.6</v>
      </c>
      <c r="J55" s="34"/>
      <c r="K55" s="34"/>
    </row>
    <row r="56" spans="1:56" ht="10.5" customHeight="1" x14ac:dyDescent="0.25">
      <c r="A56" s="48" t="s">
        <v>63</v>
      </c>
      <c r="B56" s="32">
        <v>3926.1</v>
      </c>
      <c r="C56" s="33">
        <v>1123</v>
      </c>
      <c r="D56" s="33">
        <v>992</v>
      </c>
      <c r="E56" s="33">
        <v>934</v>
      </c>
      <c r="F56" s="32">
        <v>4.2</v>
      </c>
      <c r="G56" s="32">
        <v>0.1</v>
      </c>
      <c r="H56" s="32">
        <v>0.8</v>
      </c>
      <c r="I56" s="32">
        <v>0.7</v>
      </c>
      <c r="J56" s="34"/>
      <c r="K56" s="34"/>
    </row>
    <row r="57" spans="1:56" ht="10.5" customHeight="1" x14ac:dyDescent="0.25">
      <c r="A57" s="48" t="s">
        <v>64</v>
      </c>
      <c r="B57" s="32">
        <v>3920</v>
      </c>
      <c r="C57" s="33">
        <v>1168</v>
      </c>
      <c r="D57" s="33">
        <v>992</v>
      </c>
      <c r="E57" s="33">
        <v>935</v>
      </c>
      <c r="F57" s="32">
        <v>4.3</v>
      </c>
      <c r="G57" s="32">
        <v>0.4</v>
      </c>
      <c r="H57" s="32">
        <v>0.8</v>
      </c>
      <c r="I57" s="32">
        <v>0.6</v>
      </c>
      <c r="J57" s="34"/>
      <c r="K57" s="34"/>
    </row>
    <row r="58" spans="1:56" ht="10.5" customHeight="1" x14ac:dyDescent="0.25">
      <c r="A58" s="48" t="s">
        <v>65</v>
      </c>
      <c r="B58" s="32">
        <v>3911.4</v>
      </c>
      <c r="C58" s="33">
        <v>1297</v>
      </c>
      <c r="D58" s="33">
        <v>993</v>
      </c>
      <c r="E58" s="33">
        <v>936</v>
      </c>
      <c r="F58" s="32">
        <v>4.8</v>
      </c>
      <c r="G58" s="32">
        <v>1</v>
      </c>
      <c r="H58" s="32">
        <v>1</v>
      </c>
      <c r="I58" s="32">
        <v>0.9</v>
      </c>
      <c r="J58" s="34"/>
      <c r="K58" s="34"/>
    </row>
    <row r="59" spans="1:56" ht="10.5" customHeight="1" x14ac:dyDescent="0.25">
      <c r="A59" s="48" t="s">
        <v>66</v>
      </c>
      <c r="B59" s="32">
        <v>3898.1</v>
      </c>
      <c r="C59" s="33">
        <v>1290</v>
      </c>
      <c r="D59" s="33">
        <v>994</v>
      </c>
      <c r="E59" s="33">
        <v>936</v>
      </c>
      <c r="F59" s="32">
        <v>5.3</v>
      </c>
      <c r="G59" s="32">
        <v>1.2</v>
      </c>
      <c r="H59" s="32">
        <v>1.3</v>
      </c>
      <c r="I59" s="32">
        <v>1.2</v>
      </c>
      <c r="J59" s="34"/>
      <c r="K59" s="34"/>
    </row>
    <row r="60" spans="1:56" ht="5.25" customHeight="1" thickBot="1" x14ac:dyDescent="0.3">
      <c r="A60" s="6"/>
      <c r="B60" s="6"/>
      <c r="C60" s="7"/>
      <c r="D60" s="7"/>
      <c r="E60" s="6"/>
      <c r="F60" s="6"/>
      <c r="G60" s="7"/>
      <c r="H60" s="7"/>
      <c r="I60" s="6"/>
    </row>
    <row r="61" spans="1:56" ht="5.25" customHeight="1" thickTop="1" x14ac:dyDescent="0.25">
      <c r="A61" s="5"/>
      <c r="B61" s="8"/>
      <c r="C61" s="8"/>
      <c r="D61" s="8"/>
    </row>
    <row r="62" spans="1:56" s="43" customFormat="1" ht="21" customHeight="1" x14ac:dyDescent="0.25">
      <c r="A62" s="49" t="s">
        <v>32</v>
      </c>
      <c r="B62" s="49"/>
      <c r="C62" s="49"/>
      <c r="D62" s="49"/>
      <c r="E62" s="49"/>
      <c r="F62" s="49"/>
      <c r="G62" s="49"/>
      <c r="H62" s="49"/>
      <c r="I62" s="49"/>
      <c r="J62" s="2"/>
      <c r="K62" s="2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</row>
    <row r="63" spans="1:56" x14ac:dyDescent="0.25">
      <c r="A63" s="2" t="s">
        <v>49</v>
      </c>
    </row>
  </sheetData>
  <mergeCells count="8">
    <mergeCell ref="A62:I62"/>
    <mergeCell ref="A1:I1"/>
    <mergeCell ref="A3:A5"/>
    <mergeCell ref="C5:E5"/>
    <mergeCell ref="A2:I2"/>
    <mergeCell ref="B3:E3"/>
    <mergeCell ref="F3:I3"/>
    <mergeCell ref="F5:I5"/>
  </mergeCells>
  <conditionalFormatting sqref="A15:A59">
    <cfRule type="cellIs" dxfId="11" priority="2" operator="between">
      <formula>2014</formula>
      <formula>2025</formula>
    </cfRule>
  </conditionalFormatting>
  <conditionalFormatting sqref="A8:A14">
    <cfRule type="cellIs" dxfId="10" priority="1" operator="between">
      <formula>2014</formula>
      <formula>2025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9"/>
  <sheetViews>
    <sheetView workbookViewId="0">
      <selection sqref="A1:I1"/>
    </sheetView>
  </sheetViews>
  <sheetFormatPr defaultRowHeight="9" x14ac:dyDescent="0.25"/>
  <cols>
    <col min="1" max="1" width="45.140625" style="9" customWidth="1"/>
    <col min="2" max="9" width="10.7109375" style="9" customWidth="1"/>
    <col min="10" max="16384" width="9.140625" style="9"/>
  </cols>
  <sheetData>
    <row r="1" spans="1:9" ht="25.5" customHeight="1" x14ac:dyDescent="0.25">
      <c r="A1" s="59" t="s">
        <v>53</v>
      </c>
      <c r="B1" s="59"/>
      <c r="C1" s="59"/>
      <c r="D1" s="59"/>
      <c r="E1" s="59"/>
      <c r="F1" s="59"/>
      <c r="G1" s="59"/>
      <c r="H1" s="59"/>
      <c r="I1" s="59"/>
    </row>
    <row r="2" spans="1:9" ht="11.25" customHeight="1" x14ac:dyDescent="0.25">
      <c r="A2" s="51" t="s">
        <v>0</v>
      </c>
      <c r="B2" s="54" t="s">
        <v>31</v>
      </c>
      <c r="C2" s="55"/>
      <c r="D2" s="55"/>
      <c r="E2" s="56"/>
      <c r="F2" s="54" t="s">
        <v>27</v>
      </c>
      <c r="G2" s="55"/>
      <c r="H2" s="55"/>
      <c r="I2" s="56"/>
    </row>
    <row r="3" spans="1:9" ht="22.5" customHeight="1" x14ac:dyDescent="0.25">
      <c r="A3" s="51"/>
      <c r="B3" s="19" t="s">
        <v>4</v>
      </c>
      <c r="C3" s="19" t="s">
        <v>5</v>
      </c>
      <c r="D3" s="42" t="s">
        <v>6</v>
      </c>
      <c r="E3" s="19" t="s">
        <v>41</v>
      </c>
      <c r="F3" s="19" t="s">
        <v>4</v>
      </c>
      <c r="G3" s="19" t="s">
        <v>5</v>
      </c>
      <c r="H3" s="42" t="s">
        <v>6</v>
      </c>
      <c r="I3" s="42" t="s">
        <v>41</v>
      </c>
    </row>
    <row r="4" spans="1:9" ht="11.25" customHeight="1" x14ac:dyDescent="0.25">
      <c r="A4" s="51"/>
      <c r="B4" s="18" t="s">
        <v>7</v>
      </c>
      <c r="C4" s="52" t="s">
        <v>28</v>
      </c>
      <c r="D4" s="52"/>
      <c r="E4" s="52"/>
      <c r="F4" s="54" t="s">
        <v>1</v>
      </c>
      <c r="G4" s="55"/>
      <c r="H4" s="55"/>
      <c r="I4" s="56"/>
    </row>
    <row r="5" spans="1:9" ht="5.25" customHeight="1" x14ac:dyDescent="0.25">
      <c r="A5" s="10"/>
      <c r="B5" s="10"/>
      <c r="C5" s="4"/>
      <c r="D5" s="4"/>
      <c r="E5" s="4"/>
      <c r="F5" s="4"/>
      <c r="G5" s="11"/>
      <c r="H5" s="11"/>
    </row>
    <row r="6" spans="1:9" s="13" customFormat="1" ht="10.5" customHeight="1" x14ac:dyDescent="0.25">
      <c r="A6" s="12" t="s">
        <v>2</v>
      </c>
      <c r="B6" s="22">
        <v>4160.8</v>
      </c>
      <c r="C6" s="24">
        <v>1395</v>
      </c>
      <c r="D6" s="24">
        <v>1112</v>
      </c>
      <c r="E6" s="25">
        <v>1046</v>
      </c>
      <c r="F6" s="20">
        <v>2.8</v>
      </c>
      <c r="G6" s="20">
        <v>5.0999999999999996</v>
      </c>
      <c r="H6" s="20">
        <v>4.5999999999999996</v>
      </c>
      <c r="I6" s="20">
        <v>4.2</v>
      </c>
    </row>
    <row r="7" spans="1:9" ht="10.5" customHeight="1" x14ac:dyDescent="0.25">
      <c r="A7" s="14" t="s">
        <v>8</v>
      </c>
      <c r="B7" s="23">
        <v>94</v>
      </c>
      <c r="C7" s="26">
        <v>844</v>
      </c>
      <c r="D7" s="26">
        <v>712</v>
      </c>
      <c r="E7" s="27">
        <v>690</v>
      </c>
      <c r="F7" s="21">
        <v>3.9</v>
      </c>
      <c r="G7" s="21">
        <v>3.9</v>
      </c>
      <c r="H7" s="21">
        <v>3</v>
      </c>
      <c r="I7" s="21">
        <v>3.3</v>
      </c>
    </row>
    <row r="8" spans="1:9" ht="10.5" customHeight="1" x14ac:dyDescent="0.25">
      <c r="A8" s="14" t="s">
        <v>9</v>
      </c>
      <c r="B8" s="23">
        <v>8.9</v>
      </c>
      <c r="C8" s="26">
        <v>1631</v>
      </c>
      <c r="D8" s="26">
        <v>1301</v>
      </c>
      <c r="E8" s="27">
        <v>1077</v>
      </c>
      <c r="F8" s="21">
        <v>3</v>
      </c>
      <c r="G8" s="21">
        <v>5.2</v>
      </c>
      <c r="H8" s="21">
        <v>5.4</v>
      </c>
      <c r="I8" s="21">
        <v>4.0999999999999996</v>
      </c>
    </row>
    <row r="9" spans="1:9" ht="10.5" customHeight="1" x14ac:dyDescent="0.25">
      <c r="A9" s="14" t="s">
        <v>29</v>
      </c>
      <c r="B9" s="23">
        <v>670.3</v>
      </c>
      <c r="C9" s="26">
        <v>1214</v>
      </c>
      <c r="D9" s="26">
        <v>1016</v>
      </c>
      <c r="E9" s="27">
        <v>965</v>
      </c>
      <c r="F9" s="21">
        <v>0.1</v>
      </c>
      <c r="G9" s="21">
        <v>8.3000000000000007</v>
      </c>
      <c r="H9" s="21">
        <v>7.6</v>
      </c>
      <c r="I9" s="21">
        <v>6.9</v>
      </c>
    </row>
    <row r="10" spans="1:9" ht="10.5" customHeight="1" x14ac:dyDescent="0.25">
      <c r="A10" s="14" t="s">
        <v>10</v>
      </c>
      <c r="B10" s="23">
        <v>11.2</v>
      </c>
      <c r="C10" s="26">
        <v>3051</v>
      </c>
      <c r="D10" s="26">
        <v>2542</v>
      </c>
      <c r="E10" s="27">
        <v>2354</v>
      </c>
      <c r="F10" s="21">
        <v>-2.7</v>
      </c>
      <c r="G10" s="21">
        <v>-1</v>
      </c>
      <c r="H10" s="21">
        <v>0.2</v>
      </c>
      <c r="I10" s="21">
        <v>-0.3</v>
      </c>
    </row>
    <row r="11" spans="1:9" ht="18" x14ac:dyDescent="0.25">
      <c r="A11" s="14" t="s">
        <v>25</v>
      </c>
      <c r="B11" s="23">
        <v>36.799999999999997</v>
      </c>
      <c r="C11" s="26">
        <v>1352</v>
      </c>
      <c r="D11" s="26">
        <v>1004</v>
      </c>
      <c r="E11" s="27">
        <v>931</v>
      </c>
      <c r="F11" s="21">
        <v>5.4</v>
      </c>
      <c r="G11" s="21">
        <v>1.5</v>
      </c>
      <c r="H11" s="21">
        <v>1.3</v>
      </c>
      <c r="I11" s="21">
        <v>0.7</v>
      </c>
    </row>
    <row r="12" spans="1:9" ht="10.5" customHeight="1" x14ac:dyDescent="0.25">
      <c r="A12" s="14" t="s">
        <v>11</v>
      </c>
      <c r="B12" s="23">
        <v>302.5</v>
      </c>
      <c r="C12" s="26">
        <v>980</v>
      </c>
      <c r="D12" s="26">
        <v>842</v>
      </c>
      <c r="E12" s="27">
        <v>809</v>
      </c>
      <c r="F12" s="21">
        <v>7.9</v>
      </c>
      <c r="G12" s="21">
        <v>5.7</v>
      </c>
      <c r="H12" s="21">
        <v>4.7</v>
      </c>
      <c r="I12" s="21">
        <v>4.3</v>
      </c>
    </row>
    <row r="13" spans="1:9" ht="10.5" customHeight="1" x14ac:dyDescent="0.25">
      <c r="A13" s="14" t="s">
        <v>24</v>
      </c>
      <c r="B13" s="23">
        <v>648.1</v>
      </c>
      <c r="C13" s="26">
        <v>1212</v>
      </c>
      <c r="D13" s="26">
        <v>965</v>
      </c>
      <c r="E13" s="27">
        <v>916</v>
      </c>
      <c r="F13" s="21">
        <v>1.9</v>
      </c>
      <c r="G13" s="21">
        <v>7.4</v>
      </c>
      <c r="H13" s="21">
        <v>6.7</v>
      </c>
      <c r="I13" s="21">
        <v>5.8</v>
      </c>
    </row>
    <row r="14" spans="1:9" ht="10.5" customHeight="1" x14ac:dyDescent="0.25">
      <c r="A14" s="14" t="s">
        <v>12</v>
      </c>
      <c r="B14" s="23">
        <v>172.3</v>
      </c>
      <c r="C14" s="26">
        <v>1615</v>
      </c>
      <c r="D14" s="26">
        <v>1275</v>
      </c>
      <c r="E14" s="27">
        <v>1055</v>
      </c>
      <c r="F14" s="21">
        <v>-0.8</v>
      </c>
      <c r="G14" s="21">
        <v>8</v>
      </c>
      <c r="H14" s="21">
        <v>6.1</v>
      </c>
      <c r="I14" s="21">
        <v>3.4</v>
      </c>
    </row>
    <row r="15" spans="1:9" ht="10.5" customHeight="1" x14ac:dyDescent="0.25">
      <c r="A15" s="14" t="s">
        <v>13</v>
      </c>
      <c r="B15" s="23">
        <v>267</v>
      </c>
      <c r="C15" s="26">
        <v>849</v>
      </c>
      <c r="D15" s="26">
        <v>740</v>
      </c>
      <c r="E15" s="27">
        <v>725</v>
      </c>
      <c r="F15" s="21">
        <v>-3</v>
      </c>
      <c r="G15" s="21">
        <v>11.4</v>
      </c>
      <c r="H15" s="21">
        <v>11</v>
      </c>
      <c r="I15" s="21">
        <v>10.199999999999999</v>
      </c>
    </row>
    <row r="16" spans="1:9" ht="10.5" customHeight="1" x14ac:dyDescent="0.25">
      <c r="A16" s="14" t="s">
        <v>14</v>
      </c>
      <c r="B16" s="23">
        <v>133.9</v>
      </c>
      <c r="C16" s="26">
        <v>2191</v>
      </c>
      <c r="D16" s="26">
        <v>1725</v>
      </c>
      <c r="E16" s="27">
        <v>1597</v>
      </c>
      <c r="F16" s="21">
        <v>7.6</v>
      </c>
      <c r="G16" s="21">
        <v>6.9</v>
      </c>
      <c r="H16" s="21">
        <v>4</v>
      </c>
      <c r="I16" s="21">
        <v>4</v>
      </c>
    </row>
    <row r="17" spans="1:9" ht="10.5" customHeight="1" x14ac:dyDescent="0.25">
      <c r="A17" s="14" t="s">
        <v>15</v>
      </c>
      <c r="B17" s="23">
        <v>85</v>
      </c>
      <c r="C17" s="26">
        <v>2492</v>
      </c>
      <c r="D17" s="26">
        <v>2142</v>
      </c>
      <c r="E17" s="27">
        <v>1724</v>
      </c>
      <c r="F17" s="21">
        <v>0.1</v>
      </c>
      <c r="G17" s="21">
        <v>2</v>
      </c>
      <c r="H17" s="21">
        <v>1.7</v>
      </c>
      <c r="I17" s="21">
        <v>1.4</v>
      </c>
    </row>
    <row r="18" spans="1:9" ht="10.5" customHeight="1" x14ac:dyDescent="0.25">
      <c r="A18" s="14" t="s">
        <v>16</v>
      </c>
      <c r="B18" s="23">
        <v>45.8</v>
      </c>
      <c r="C18" s="26">
        <v>1112</v>
      </c>
      <c r="D18" s="26">
        <v>964</v>
      </c>
      <c r="E18" s="27">
        <v>939</v>
      </c>
      <c r="F18" s="21">
        <v>1.1000000000000001</v>
      </c>
      <c r="G18" s="21">
        <v>8.1999999999999993</v>
      </c>
      <c r="H18" s="21">
        <v>6.7</v>
      </c>
      <c r="I18" s="21">
        <v>6.3</v>
      </c>
    </row>
    <row r="19" spans="1:9" ht="10.5" customHeight="1" x14ac:dyDescent="0.25">
      <c r="A19" s="14" t="s">
        <v>17</v>
      </c>
      <c r="B19" s="23">
        <v>191.8</v>
      </c>
      <c r="C19" s="26">
        <v>1568</v>
      </c>
      <c r="D19" s="26">
        <v>1294</v>
      </c>
      <c r="E19" s="27">
        <v>1237</v>
      </c>
      <c r="F19" s="21">
        <v>6.1</v>
      </c>
      <c r="G19" s="21">
        <v>6.5</v>
      </c>
      <c r="H19" s="21">
        <v>5</v>
      </c>
      <c r="I19" s="21">
        <v>5.2</v>
      </c>
    </row>
    <row r="20" spans="1:9" ht="10.5" customHeight="1" x14ac:dyDescent="0.25">
      <c r="A20" s="14" t="s">
        <v>18</v>
      </c>
      <c r="B20" s="23">
        <v>312.7</v>
      </c>
      <c r="C20" s="26">
        <v>940</v>
      </c>
      <c r="D20" s="26">
        <v>729</v>
      </c>
      <c r="E20" s="27">
        <v>691</v>
      </c>
      <c r="F20" s="21">
        <v>11.3</v>
      </c>
      <c r="G20" s="21">
        <v>5</v>
      </c>
      <c r="H20" s="21">
        <v>4.7</v>
      </c>
      <c r="I20" s="21">
        <v>4.4000000000000004</v>
      </c>
    </row>
    <row r="21" spans="1:9" s="15" customFormat="1" ht="10.5" customHeight="1" x14ac:dyDescent="0.25">
      <c r="A21" s="14" t="s">
        <v>23</v>
      </c>
      <c r="B21" s="23">
        <v>385.4</v>
      </c>
      <c r="C21" s="26">
        <v>1890</v>
      </c>
      <c r="D21" s="26">
        <v>1404</v>
      </c>
      <c r="E21" s="27">
        <v>1282</v>
      </c>
      <c r="F21" s="21">
        <v>3.4</v>
      </c>
      <c r="G21" s="21">
        <v>-0.5</v>
      </c>
      <c r="H21" s="21">
        <v>-1.1000000000000001</v>
      </c>
      <c r="I21" s="21">
        <v>-0.4</v>
      </c>
    </row>
    <row r="22" spans="1:9" s="15" customFormat="1" ht="10.5" customHeight="1" x14ac:dyDescent="0.25">
      <c r="A22" s="14" t="s">
        <v>19</v>
      </c>
      <c r="B22" s="23">
        <v>278.2</v>
      </c>
      <c r="C22" s="26">
        <v>2238</v>
      </c>
      <c r="D22" s="26">
        <v>1717</v>
      </c>
      <c r="E22" s="27">
        <v>1703</v>
      </c>
      <c r="F22" s="21">
        <v>1.1000000000000001</v>
      </c>
      <c r="G22" s="21">
        <v>2.6</v>
      </c>
      <c r="H22" s="21">
        <v>2.6</v>
      </c>
      <c r="I22" s="21">
        <v>2.6</v>
      </c>
    </row>
    <row r="23" spans="1:9" s="15" customFormat="1" ht="10.5" customHeight="1" x14ac:dyDescent="0.25">
      <c r="A23" s="14" t="s">
        <v>26</v>
      </c>
      <c r="B23" s="23">
        <v>391.4</v>
      </c>
      <c r="C23" s="26">
        <v>1463</v>
      </c>
      <c r="D23" s="26">
        <v>1089</v>
      </c>
      <c r="E23" s="27">
        <v>1042</v>
      </c>
      <c r="F23" s="21">
        <v>3.8</v>
      </c>
      <c r="G23" s="21">
        <v>3.6</v>
      </c>
      <c r="H23" s="21">
        <v>5</v>
      </c>
      <c r="I23" s="21">
        <v>4.0999999999999996</v>
      </c>
    </row>
    <row r="24" spans="1:9" ht="10.5" customHeight="1" x14ac:dyDescent="0.25">
      <c r="A24" s="14" t="s">
        <v>20</v>
      </c>
      <c r="B24" s="23">
        <v>38.299999999999997</v>
      </c>
      <c r="C24" s="26">
        <v>1348</v>
      </c>
      <c r="D24" s="26">
        <v>1130</v>
      </c>
      <c r="E24" s="27">
        <v>1081</v>
      </c>
      <c r="F24" s="21">
        <v>1.2</v>
      </c>
      <c r="G24" s="21">
        <v>13.6</v>
      </c>
      <c r="H24" s="21">
        <v>13</v>
      </c>
      <c r="I24" s="21">
        <v>12.6</v>
      </c>
    </row>
    <row r="25" spans="1:9" ht="10.5" customHeight="1" x14ac:dyDescent="0.25">
      <c r="A25" s="14" t="s">
        <v>21</v>
      </c>
      <c r="B25" s="23">
        <v>80.900000000000006</v>
      </c>
      <c r="C25" s="26">
        <v>1110</v>
      </c>
      <c r="D25" s="26">
        <v>934</v>
      </c>
      <c r="E25" s="27">
        <v>908</v>
      </c>
      <c r="F25" s="21">
        <v>-1.8</v>
      </c>
      <c r="G25" s="21">
        <v>5.9</v>
      </c>
      <c r="H25" s="21">
        <v>5.2</v>
      </c>
      <c r="I25" s="21">
        <v>4.9000000000000004</v>
      </c>
    </row>
    <row r="26" spans="1:9" ht="10.5" customHeight="1" x14ac:dyDescent="0.25">
      <c r="A26" s="14" t="s">
        <v>22</v>
      </c>
      <c r="B26" s="23">
        <v>1.6</v>
      </c>
      <c r="C26" s="26">
        <v>2073</v>
      </c>
      <c r="D26" s="26">
        <v>1834</v>
      </c>
      <c r="E26" s="27">
        <v>1804</v>
      </c>
      <c r="F26" s="21">
        <v>30.9</v>
      </c>
      <c r="G26" s="21">
        <v>3.9</v>
      </c>
      <c r="H26" s="21">
        <v>6.6</v>
      </c>
      <c r="I26" s="21">
        <v>6.8</v>
      </c>
    </row>
    <row r="27" spans="1:9" ht="5.25" customHeight="1" thickBot="1" x14ac:dyDescent="0.3">
      <c r="A27" s="6"/>
      <c r="B27" s="6"/>
      <c r="C27" s="6"/>
      <c r="D27" s="6"/>
      <c r="E27" s="6"/>
      <c r="F27" s="6"/>
      <c r="G27" s="6"/>
      <c r="H27" s="6"/>
      <c r="I27" s="6"/>
    </row>
    <row r="28" spans="1:9" ht="5.25" customHeight="1" thickTop="1" x14ac:dyDescent="0.25">
      <c r="A28" s="5"/>
      <c r="B28" s="5"/>
      <c r="C28" s="8"/>
      <c r="D28" s="8"/>
      <c r="E28" s="8"/>
      <c r="F28" s="8"/>
      <c r="G28" s="8"/>
      <c r="H28" s="8"/>
      <c r="I28" s="2"/>
    </row>
    <row r="29" spans="1:9" s="35" customFormat="1" ht="11.25" customHeight="1" x14ac:dyDescent="0.25">
      <c r="A29" s="57" t="s">
        <v>50</v>
      </c>
      <c r="B29" s="57"/>
      <c r="C29" s="57"/>
      <c r="D29" s="57"/>
      <c r="E29" s="57"/>
      <c r="F29" s="57"/>
      <c r="G29" s="57"/>
      <c r="H29" s="57"/>
      <c r="I29" s="58"/>
    </row>
  </sheetData>
  <mergeCells count="7">
    <mergeCell ref="A29:I29"/>
    <mergeCell ref="A1:I1"/>
    <mergeCell ref="A2:A4"/>
    <mergeCell ref="B2:E2"/>
    <mergeCell ref="F2:I2"/>
    <mergeCell ref="C4:E4"/>
    <mergeCell ref="F4:I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7"/>
  <sheetViews>
    <sheetView workbookViewId="0">
      <selection sqref="A1:I1"/>
    </sheetView>
  </sheetViews>
  <sheetFormatPr defaultRowHeight="9" x14ac:dyDescent="0.25"/>
  <cols>
    <col min="1" max="1" width="19.140625" style="9" customWidth="1"/>
    <col min="2" max="9" width="10.7109375" style="9" customWidth="1"/>
    <col min="10" max="16384" width="9.140625" style="2"/>
  </cols>
  <sheetData>
    <row r="1" spans="1:9" s="9" customFormat="1" ht="25.5" customHeight="1" x14ac:dyDescent="0.25">
      <c r="A1" s="59" t="s">
        <v>54</v>
      </c>
      <c r="B1" s="59"/>
      <c r="C1" s="59"/>
      <c r="D1" s="59"/>
      <c r="E1" s="59"/>
      <c r="F1" s="59"/>
      <c r="G1" s="59"/>
      <c r="H1" s="59"/>
      <c r="I1" s="59"/>
    </row>
    <row r="2" spans="1:9" ht="9" customHeight="1" x14ac:dyDescent="0.25">
      <c r="A2" s="51" t="s">
        <v>0</v>
      </c>
      <c r="B2" s="54" t="s">
        <v>31</v>
      </c>
      <c r="C2" s="55"/>
      <c r="D2" s="55"/>
      <c r="E2" s="56"/>
      <c r="F2" s="54" t="s">
        <v>27</v>
      </c>
      <c r="G2" s="55"/>
      <c r="H2" s="55"/>
      <c r="I2" s="56"/>
    </row>
    <row r="3" spans="1:9" ht="27" x14ac:dyDescent="0.25">
      <c r="A3" s="51"/>
      <c r="B3" s="37" t="s">
        <v>4</v>
      </c>
      <c r="C3" s="37" t="s">
        <v>5</v>
      </c>
      <c r="D3" s="42" t="s">
        <v>6</v>
      </c>
      <c r="E3" s="37" t="s">
        <v>41</v>
      </c>
      <c r="F3" s="37" t="s">
        <v>4</v>
      </c>
      <c r="G3" s="37" t="s">
        <v>5</v>
      </c>
      <c r="H3" s="42" t="s">
        <v>6</v>
      </c>
      <c r="I3" s="42" t="s">
        <v>41</v>
      </c>
    </row>
    <row r="4" spans="1:9" x14ac:dyDescent="0.25">
      <c r="A4" s="51"/>
      <c r="B4" s="36" t="s">
        <v>7</v>
      </c>
      <c r="C4" s="52" t="s">
        <v>28</v>
      </c>
      <c r="D4" s="52"/>
      <c r="E4" s="52"/>
      <c r="F4" s="54" t="s">
        <v>1</v>
      </c>
      <c r="G4" s="55"/>
      <c r="H4" s="55"/>
      <c r="I4" s="56"/>
    </row>
    <row r="5" spans="1:9" s="9" customFormat="1" ht="5.25" customHeight="1" x14ac:dyDescent="0.25">
      <c r="A5" s="10"/>
      <c r="B5" s="10"/>
      <c r="C5" s="4"/>
      <c r="D5" s="4"/>
      <c r="E5" s="4"/>
      <c r="F5" s="4"/>
      <c r="G5" s="11"/>
      <c r="H5" s="11"/>
    </row>
    <row r="6" spans="1:9" s="13" customFormat="1" ht="10.5" customHeight="1" x14ac:dyDescent="0.25">
      <c r="A6" s="12" t="s">
        <v>2</v>
      </c>
      <c r="B6" s="39">
        <v>4160.8</v>
      </c>
      <c r="C6" s="24">
        <v>1395</v>
      </c>
      <c r="D6" s="24">
        <v>1112</v>
      </c>
      <c r="E6" s="25">
        <v>1046</v>
      </c>
      <c r="F6" s="20">
        <v>2.8</v>
      </c>
      <c r="G6" s="20">
        <v>5.0999999999999996</v>
      </c>
      <c r="H6" s="20">
        <v>4.5999999999999996</v>
      </c>
      <c r="I6" s="20">
        <v>4.2</v>
      </c>
    </row>
    <row r="7" spans="1:9" s="9" customFormat="1" ht="10.5" customHeight="1" x14ac:dyDescent="0.25">
      <c r="A7" s="38" t="s">
        <v>33</v>
      </c>
      <c r="B7" s="40">
        <v>536.9</v>
      </c>
      <c r="C7" s="26">
        <v>850</v>
      </c>
      <c r="D7" s="26">
        <v>776</v>
      </c>
      <c r="E7" s="27">
        <v>767</v>
      </c>
      <c r="F7" s="21">
        <v>1.2</v>
      </c>
      <c r="G7" s="21">
        <v>7.6</v>
      </c>
      <c r="H7" s="21">
        <v>7.1</v>
      </c>
      <c r="I7" s="21">
        <v>6.9</v>
      </c>
    </row>
    <row r="8" spans="1:9" s="9" customFormat="1" ht="10.5" customHeight="1" x14ac:dyDescent="0.25">
      <c r="A8" s="38" t="s">
        <v>34</v>
      </c>
      <c r="B8" s="40">
        <v>380.7</v>
      </c>
      <c r="C8" s="26">
        <v>1000</v>
      </c>
      <c r="D8" s="26">
        <v>871</v>
      </c>
      <c r="E8" s="27">
        <v>851</v>
      </c>
      <c r="F8" s="21">
        <v>1.3</v>
      </c>
      <c r="G8" s="21">
        <v>7.8</v>
      </c>
      <c r="H8" s="21">
        <v>6.8</v>
      </c>
      <c r="I8" s="21">
        <v>6.3</v>
      </c>
    </row>
    <row r="9" spans="1:9" s="9" customFormat="1" ht="10.5" customHeight="1" x14ac:dyDescent="0.25">
      <c r="A9" s="38" t="s">
        <v>35</v>
      </c>
      <c r="B9" s="40">
        <v>380.6</v>
      </c>
      <c r="C9" s="26">
        <v>1105</v>
      </c>
      <c r="D9" s="26">
        <v>937</v>
      </c>
      <c r="E9" s="27">
        <v>906</v>
      </c>
      <c r="F9" s="21">
        <v>2.1</v>
      </c>
      <c r="G9" s="21">
        <v>8</v>
      </c>
      <c r="H9" s="21">
        <v>6.9</v>
      </c>
      <c r="I9" s="21">
        <v>6.4</v>
      </c>
    </row>
    <row r="10" spans="1:9" s="9" customFormat="1" ht="10.5" customHeight="1" x14ac:dyDescent="0.25">
      <c r="A10" s="38" t="s">
        <v>36</v>
      </c>
      <c r="B10" s="40">
        <v>498</v>
      </c>
      <c r="C10" s="26">
        <v>1216</v>
      </c>
      <c r="D10" s="26">
        <v>1006</v>
      </c>
      <c r="E10" s="27">
        <v>959</v>
      </c>
      <c r="F10" s="21">
        <v>1.8</v>
      </c>
      <c r="G10" s="21">
        <v>8.1</v>
      </c>
      <c r="H10" s="21">
        <v>6.9</v>
      </c>
      <c r="I10" s="21">
        <v>6.2</v>
      </c>
    </row>
    <row r="11" spans="1:9" s="9" customFormat="1" x14ac:dyDescent="0.25">
      <c r="A11" s="38" t="s">
        <v>37</v>
      </c>
      <c r="B11" s="40">
        <v>362.3</v>
      </c>
      <c r="C11" s="26">
        <v>1353</v>
      </c>
      <c r="D11" s="26">
        <v>1090</v>
      </c>
      <c r="E11" s="27">
        <v>1031</v>
      </c>
      <c r="F11" s="21">
        <v>3.8</v>
      </c>
      <c r="G11" s="21">
        <v>6.9</v>
      </c>
      <c r="H11" s="21">
        <v>5.9</v>
      </c>
      <c r="I11" s="21">
        <v>5.3</v>
      </c>
    </row>
    <row r="12" spans="1:9" s="9" customFormat="1" ht="10.5" customHeight="1" x14ac:dyDescent="0.25">
      <c r="A12" s="38" t="s">
        <v>38</v>
      </c>
      <c r="B12" s="40">
        <v>522.79999999999995</v>
      </c>
      <c r="C12" s="26">
        <v>1641</v>
      </c>
      <c r="D12" s="26">
        <v>1279</v>
      </c>
      <c r="E12" s="27">
        <v>1212</v>
      </c>
      <c r="F12" s="21">
        <v>2.5</v>
      </c>
      <c r="G12" s="21">
        <v>4.5</v>
      </c>
      <c r="H12" s="21">
        <v>4.2</v>
      </c>
      <c r="I12" s="21">
        <v>3.8</v>
      </c>
    </row>
    <row r="13" spans="1:9" s="9" customFormat="1" ht="10.5" customHeight="1" x14ac:dyDescent="0.25">
      <c r="A13" s="38" t="s">
        <v>39</v>
      </c>
      <c r="B13" s="40">
        <v>334.1</v>
      </c>
      <c r="C13" s="26">
        <v>1788</v>
      </c>
      <c r="D13" s="26">
        <v>1365</v>
      </c>
      <c r="E13" s="27">
        <v>1283</v>
      </c>
      <c r="F13" s="21">
        <v>1.8</v>
      </c>
      <c r="G13" s="21">
        <v>5.4</v>
      </c>
      <c r="H13" s="21">
        <v>4.9000000000000004</v>
      </c>
      <c r="I13" s="21">
        <v>3.9</v>
      </c>
    </row>
    <row r="14" spans="1:9" s="9" customFormat="1" ht="10.5" customHeight="1" x14ac:dyDescent="0.25">
      <c r="A14" s="38" t="s">
        <v>40</v>
      </c>
      <c r="B14" s="40">
        <v>1145.4000000000001</v>
      </c>
      <c r="C14" s="26">
        <v>1742</v>
      </c>
      <c r="D14" s="26">
        <v>1312</v>
      </c>
      <c r="E14" s="27">
        <v>1184</v>
      </c>
      <c r="F14" s="21">
        <v>4.9000000000000004</v>
      </c>
      <c r="G14" s="21">
        <v>1.5</v>
      </c>
      <c r="H14" s="21">
        <v>1.3</v>
      </c>
      <c r="I14" s="21">
        <v>1.2</v>
      </c>
    </row>
    <row r="15" spans="1:9" s="9" customFormat="1" ht="5.25" customHeight="1" thickBot="1" x14ac:dyDescent="0.3">
      <c r="A15" s="6"/>
      <c r="B15" s="6"/>
      <c r="C15" s="6"/>
      <c r="D15" s="6"/>
      <c r="E15" s="6"/>
      <c r="F15" s="6"/>
      <c r="G15" s="6"/>
      <c r="H15" s="6"/>
      <c r="I15" s="6"/>
    </row>
    <row r="16" spans="1:9" s="9" customFormat="1" ht="5.25" customHeight="1" thickTop="1" x14ac:dyDescent="0.25">
      <c r="A16" s="5"/>
      <c r="B16" s="5"/>
      <c r="C16" s="8"/>
      <c r="D16" s="8"/>
      <c r="E16" s="8"/>
      <c r="F16" s="8"/>
      <c r="G16" s="8"/>
      <c r="H16" s="8"/>
      <c r="I16" s="2"/>
    </row>
    <row r="17" spans="1:9" ht="11.45" customHeight="1" x14ac:dyDescent="0.25">
      <c r="A17" s="57" t="s">
        <v>50</v>
      </c>
      <c r="B17" s="57"/>
      <c r="C17" s="57"/>
      <c r="D17" s="57"/>
      <c r="E17" s="57"/>
      <c r="F17" s="57"/>
      <c r="G17" s="57"/>
      <c r="H17" s="57"/>
      <c r="I17" s="58"/>
    </row>
  </sheetData>
  <mergeCells count="7">
    <mergeCell ref="A17:I17"/>
    <mergeCell ref="A1:I1"/>
    <mergeCell ref="A2:A4"/>
    <mergeCell ref="B2:E2"/>
    <mergeCell ref="F2:I2"/>
    <mergeCell ref="C4:E4"/>
    <mergeCell ref="F4:I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D63"/>
  <sheetViews>
    <sheetView workbookViewId="0">
      <selection sqref="A1:I1"/>
    </sheetView>
  </sheetViews>
  <sheetFormatPr defaultRowHeight="9" x14ac:dyDescent="0.25"/>
  <cols>
    <col min="1" max="1" width="8.7109375" style="2" customWidth="1"/>
    <col min="2" max="9" width="11.140625" style="2" customWidth="1"/>
    <col min="10" max="11" width="9.140625" style="2"/>
    <col min="12" max="16384" width="9.140625" style="34"/>
  </cols>
  <sheetData>
    <row r="1" spans="1:9" s="1" customFormat="1" ht="12.75" customHeight="1" x14ac:dyDescent="0.25">
      <c r="A1" s="50" t="s">
        <v>42</v>
      </c>
      <c r="B1" s="50"/>
      <c r="C1" s="50"/>
      <c r="D1" s="50"/>
      <c r="E1" s="50"/>
      <c r="F1" s="50"/>
      <c r="G1" s="50"/>
      <c r="H1" s="50"/>
      <c r="I1" s="50"/>
    </row>
    <row r="2" spans="1:9" s="1" customFormat="1" ht="12.75" customHeight="1" x14ac:dyDescent="0.25">
      <c r="A2" s="53" t="s">
        <v>43</v>
      </c>
      <c r="B2" s="53"/>
      <c r="C2" s="53"/>
      <c r="D2" s="53"/>
      <c r="E2" s="53"/>
      <c r="F2" s="53"/>
      <c r="G2" s="53"/>
      <c r="H2" s="53"/>
      <c r="I2" s="53"/>
    </row>
    <row r="3" spans="1:9" s="2" customFormat="1" ht="11.25" customHeight="1" x14ac:dyDescent="0.25">
      <c r="A3" s="51" t="s">
        <v>0</v>
      </c>
      <c r="B3" s="54" t="s">
        <v>31</v>
      </c>
      <c r="C3" s="55"/>
      <c r="D3" s="55"/>
      <c r="E3" s="56"/>
      <c r="F3" s="54" t="s">
        <v>27</v>
      </c>
      <c r="G3" s="55"/>
      <c r="H3" s="55"/>
      <c r="I3" s="56"/>
    </row>
    <row r="4" spans="1:9" s="2" customFormat="1" ht="22.5" customHeight="1" x14ac:dyDescent="0.25">
      <c r="A4" s="51"/>
      <c r="B4" s="42" t="s">
        <v>4</v>
      </c>
      <c r="C4" s="42" t="s">
        <v>5</v>
      </c>
      <c r="D4" s="42" t="s">
        <v>6</v>
      </c>
      <c r="E4" s="42" t="s">
        <v>41</v>
      </c>
      <c r="F4" s="42" t="s">
        <v>4</v>
      </c>
      <c r="G4" s="42" t="s">
        <v>5</v>
      </c>
      <c r="H4" s="42" t="s">
        <v>6</v>
      </c>
      <c r="I4" s="42" t="s">
        <v>41</v>
      </c>
    </row>
    <row r="5" spans="1:9" s="2" customFormat="1" ht="11.25" customHeight="1" x14ac:dyDescent="0.25">
      <c r="A5" s="51"/>
      <c r="B5" s="41" t="s">
        <v>7</v>
      </c>
      <c r="C5" s="52" t="s">
        <v>28</v>
      </c>
      <c r="D5" s="52"/>
      <c r="E5" s="52"/>
      <c r="F5" s="52" t="s">
        <v>1</v>
      </c>
      <c r="G5" s="52"/>
      <c r="H5" s="52"/>
      <c r="I5" s="52"/>
    </row>
    <row r="6" spans="1:9" s="5" customFormat="1" ht="5.25" customHeight="1" x14ac:dyDescent="0.25">
      <c r="A6" s="3"/>
      <c r="B6" s="4"/>
      <c r="C6" s="4"/>
      <c r="D6" s="4"/>
      <c r="E6" s="3"/>
      <c r="F6" s="4"/>
      <c r="G6" s="4"/>
      <c r="H6" s="4"/>
      <c r="I6" s="3"/>
    </row>
    <row r="7" spans="1:9" s="31" customFormat="1" ht="10.5" customHeight="1" x14ac:dyDescent="0.25">
      <c r="A7" s="47">
        <v>2021</v>
      </c>
      <c r="B7" s="29"/>
      <c r="C7" s="29"/>
      <c r="D7" s="29"/>
      <c r="E7" s="30"/>
      <c r="F7" s="29"/>
      <c r="G7" s="29"/>
      <c r="H7" s="29"/>
      <c r="I7" s="30"/>
    </row>
    <row r="8" spans="1:9" s="31" customFormat="1" ht="10.5" customHeight="1" x14ac:dyDescent="0.25">
      <c r="A8" s="48" t="s">
        <v>55</v>
      </c>
      <c r="B8" s="32">
        <v>733.5</v>
      </c>
      <c r="C8" s="33">
        <v>2146</v>
      </c>
      <c r="D8" s="33">
        <v>1573</v>
      </c>
      <c r="E8" s="33">
        <v>1488</v>
      </c>
      <c r="F8" s="32">
        <v>2.9</v>
      </c>
      <c r="G8" s="32">
        <v>0.5</v>
      </c>
      <c r="H8" s="32">
        <v>0.5</v>
      </c>
      <c r="I8" s="32">
        <v>0.6</v>
      </c>
    </row>
    <row r="9" spans="1:9" s="31" customFormat="1" ht="10.5" customHeight="1" x14ac:dyDescent="0.25">
      <c r="A9" s="48" t="s">
        <v>56</v>
      </c>
      <c r="B9" s="32">
        <v>732.2</v>
      </c>
      <c r="C9" s="33">
        <v>1659</v>
      </c>
      <c r="D9" s="33">
        <v>1578</v>
      </c>
      <c r="E9" s="33">
        <v>1489</v>
      </c>
      <c r="F9" s="32">
        <v>3.2</v>
      </c>
      <c r="G9" s="32">
        <v>1</v>
      </c>
      <c r="H9" s="32">
        <v>0.7</v>
      </c>
      <c r="I9" s="32">
        <v>0.6</v>
      </c>
    </row>
    <row r="10" spans="1:9" s="31" customFormat="1" ht="10.5" customHeight="1" x14ac:dyDescent="0.25">
      <c r="A10" s="48" t="s">
        <v>57</v>
      </c>
      <c r="B10" s="32">
        <v>731.3</v>
      </c>
      <c r="C10" s="33">
        <v>1658</v>
      </c>
      <c r="D10" s="33">
        <v>1577</v>
      </c>
      <c r="E10" s="33">
        <v>1487</v>
      </c>
      <c r="F10" s="32">
        <v>3</v>
      </c>
      <c r="G10" s="32">
        <v>1.3</v>
      </c>
      <c r="H10" s="32">
        <v>0.9</v>
      </c>
      <c r="I10" s="32">
        <v>0.8</v>
      </c>
    </row>
    <row r="11" spans="1:9" s="31" customFormat="1" ht="10.5" customHeight="1" x14ac:dyDescent="0.25">
      <c r="A11" s="48" t="s">
        <v>58</v>
      </c>
      <c r="B11" s="32">
        <v>730.4</v>
      </c>
      <c r="C11" s="33">
        <v>1654</v>
      </c>
      <c r="D11" s="33">
        <v>1571</v>
      </c>
      <c r="E11" s="33">
        <v>1482</v>
      </c>
      <c r="F11" s="32">
        <v>2.8</v>
      </c>
      <c r="G11" s="32">
        <v>1.6</v>
      </c>
      <c r="H11" s="32">
        <v>0.8</v>
      </c>
      <c r="I11" s="32">
        <v>0.8</v>
      </c>
    </row>
    <row r="12" spans="1:9" s="31" customFormat="1" ht="10.5" customHeight="1" x14ac:dyDescent="0.25">
      <c r="A12" s="48" t="s">
        <v>59</v>
      </c>
      <c r="B12" s="32">
        <v>729.3</v>
      </c>
      <c r="C12" s="33">
        <v>1659</v>
      </c>
      <c r="D12" s="33">
        <v>1565</v>
      </c>
      <c r="E12" s="33">
        <v>1478</v>
      </c>
      <c r="F12" s="32">
        <v>2.9</v>
      </c>
      <c r="G12" s="32">
        <v>1.6</v>
      </c>
      <c r="H12" s="32">
        <v>0.4</v>
      </c>
      <c r="I12" s="32">
        <v>0.6</v>
      </c>
    </row>
    <row r="13" spans="1:9" s="31" customFormat="1" ht="10.5" customHeight="1" x14ac:dyDescent="0.25">
      <c r="A13" s="48" t="s">
        <v>60</v>
      </c>
      <c r="B13" s="32">
        <v>731.2</v>
      </c>
      <c r="C13" s="33">
        <v>2140</v>
      </c>
      <c r="D13" s="33">
        <v>1552</v>
      </c>
      <c r="E13" s="33">
        <v>1467</v>
      </c>
      <c r="F13" s="32">
        <v>3.1</v>
      </c>
      <c r="G13" s="32">
        <v>1.7</v>
      </c>
      <c r="H13" s="32">
        <v>0.5</v>
      </c>
      <c r="I13" s="32">
        <v>0.8</v>
      </c>
    </row>
    <row r="14" spans="1:9" s="31" customFormat="1" ht="10.5" customHeight="1" x14ac:dyDescent="0.25">
      <c r="A14" s="48">
        <v>2020</v>
      </c>
      <c r="B14" s="32"/>
      <c r="C14" s="33"/>
      <c r="D14" s="33"/>
      <c r="E14" s="45"/>
      <c r="F14" s="32"/>
      <c r="G14" s="32"/>
      <c r="H14" s="32"/>
      <c r="I14" s="44"/>
    </row>
    <row r="15" spans="1:9" s="31" customFormat="1" ht="10.5" customHeight="1" x14ac:dyDescent="0.25">
      <c r="A15" s="48" t="s">
        <v>61</v>
      </c>
      <c r="B15" s="32">
        <v>727.5</v>
      </c>
      <c r="C15" s="33">
        <v>2141</v>
      </c>
      <c r="D15" s="33">
        <v>1554</v>
      </c>
      <c r="E15" s="33">
        <v>1468</v>
      </c>
      <c r="F15" s="32">
        <v>2.8</v>
      </c>
      <c r="G15" s="32">
        <v>2</v>
      </c>
      <c r="H15" s="32">
        <v>1.1000000000000001</v>
      </c>
      <c r="I15" s="32">
        <v>1.5</v>
      </c>
    </row>
    <row r="16" spans="1:9" s="31" customFormat="1" ht="10.5" customHeight="1" x14ac:dyDescent="0.25">
      <c r="A16" s="48" t="s">
        <v>62</v>
      </c>
      <c r="B16" s="32">
        <v>721.5</v>
      </c>
      <c r="C16" s="33">
        <v>2138</v>
      </c>
      <c r="D16" s="33">
        <v>1559</v>
      </c>
      <c r="E16" s="33">
        <v>1473</v>
      </c>
      <c r="F16" s="32">
        <v>2.4</v>
      </c>
      <c r="G16" s="32">
        <v>2.2999999999999998</v>
      </c>
      <c r="H16" s="32">
        <v>1.8</v>
      </c>
      <c r="I16" s="32">
        <v>2.2000000000000002</v>
      </c>
    </row>
    <row r="17" spans="1:11" s="31" customFormat="1" ht="10.5" customHeight="1" x14ac:dyDescent="0.25">
      <c r="A17" s="48" t="s">
        <v>63</v>
      </c>
      <c r="B17" s="32">
        <v>711.4</v>
      </c>
      <c r="C17" s="33">
        <v>1663</v>
      </c>
      <c r="D17" s="33">
        <v>1576</v>
      </c>
      <c r="E17" s="33">
        <v>1488</v>
      </c>
      <c r="F17" s="32">
        <v>2.2000000000000002</v>
      </c>
      <c r="G17" s="32">
        <v>2.5</v>
      </c>
      <c r="H17" s="32">
        <v>2.2000000000000002</v>
      </c>
      <c r="I17" s="32">
        <v>2.6</v>
      </c>
    </row>
    <row r="18" spans="1:11" s="31" customFormat="1" ht="10.5" customHeight="1" x14ac:dyDescent="0.25">
      <c r="A18" s="48" t="s">
        <v>64</v>
      </c>
      <c r="B18" s="32">
        <v>708.5</v>
      </c>
      <c r="C18" s="33">
        <v>1675</v>
      </c>
      <c r="D18" s="33">
        <v>1580</v>
      </c>
      <c r="E18" s="33">
        <v>1491</v>
      </c>
      <c r="F18" s="32">
        <v>2.2000000000000002</v>
      </c>
      <c r="G18" s="32">
        <v>2.5</v>
      </c>
      <c r="H18" s="32">
        <v>2.5</v>
      </c>
      <c r="I18" s="32">
        <v>2.8</v>
      </c>
    </row>
    <row r="19" spans="1:11" s="31" customFormat="1" ht="10.5" customHeight="1" x14ac:dyDescent="0.25">
      <c r="A19" s="48" t="s">
        <v>65</v>
      </c>
      <c r="B19" s="32">
        <v>712.8</v>
      </c>
      <c r="C19" s="33">
        <v>2161</v>
      </c>
      <c r="D19" s="33">
        <v>1572</v>
      </c>
      <c r="E19" s="33">
        <v>1483</v>
      </c>
      <c r="F19" s="32">
        <v>2.2000000000000002</v>
      </c>
      <c r="G19" s="32">
        <v>2.5</v>
      </c>
      <c r="H19" s="32">
        <v>2.6</v>
      </c>
      <c r="I19" s="32">
        <v>3</v>
      </c>
    </row>
    <row r="20" spans="1:11" s="31" customFormat="1" ht="10.5" customHeight="1" x14ac:dyDescent="0.25">
      <c r="A20" s="48" t="s">
        <v>66</v>
      </c>
      <c r="B20" s="32">
        <v>713.9</v>
      </c>
      <c r="C20" s="33">
        <v>2147</v>
      </c>
      <c r="D20" s="33">
        <v>1568</v>
      </c>
      <c r="E20" s="33">
        <v>1481</v>
      </c>
      <c r="F20" s="32">
        <v>1.9</v>
      </c>
      <c r="G20" s="32">
        <v>2.7</v>
      </c>
      <c r="H20" s="32">
        <v>2.8</v>
      </c>
      <c r="I20" s="32">
        <v>3.3</v>
      </c>
    </row>
    <row r="21" spans="1:11" s="31" customFormat="1" ht="10.5" customHeight="1" x14ac:dyDescent="0.25">
      <c r="A21" s="48" t="s">
        <v>55</v>
      </c>
      <c r="B21" s="32">
        <v>712.9</v>
      </c>
      <c r="C21" s="33">
        <v>2136</v>
      </c>
      <c r="D21" s="33">
        <v>1565</v>
      </c>
      <c r="E21" s="33">
        <v>1479</v>
      </c>
      <c r="F21" s="32">
        <v>1.6</v>
      </c>
      <c r="G21" s="32">
        <v>3.1</v>
      </c>
      <c r="H21" s="32">
        <v>3</v>
      </c>
      <c r="I21" s="32">
        <v>3.6</v>
      </c>
    </row>
    <row r="22" spans="1:11" s="31" customFormat="1" ht="10.5" customHeight="1" x14ac:dyDescent="0.25">
      <c r="A22" s="48" t="s">
        <v>56</v>
      </c>
      <c r="B22" s="32">
        <v>709.4</v>
      </c>
      <c r="C22" s="33">
        <v>1643</v>
      </c>
      <c r="D22" s="33">
        <v>1566</v>
      </c>
      <c r="E22" s="33">
        <v>1480</v>
      </c>
      <c r="F22" s="32">
        <v>1.5</v>
      </c>
      <c r="G22" s="32">
        <v>3.1</v>
      </c>
      <c r="H22" s="32">
        <v>3</v>
      </c>
      <c r="I22" s="32">
        <v>3.5</v>
      </c>
    </row>
    <row r="23" spans="1:11" s="31" customFormat="1" ht="10.5" customHeight="1" x14ac:dyDescent="0.25">
      <c r="A23" s="48" t="s">
        <v>57</v>
      </c>
      <c r="B23" s="32">
        <v>710</v>
      </c>
      <c r="C23" s="33">
        <v>1637</v>
      </c>
      <c r="D23" s="33">
        <v>1563</v>
      </c>
      <c r="E23" s="33">
        <v>1475</v>
      </c>
      <c r="F23" s="32">
        <v>1.7</v>
      </c>
      <c r="G23" s="32">
        <v>3.4</v>
      </c>
      <c r="H23" s="32">
        <v>3.2</v>
      </c>
      <c r="I23" s="32">
        <v>3.7</v>
      </c>
    </row>
    <row r="24" spans="1:11" s="31" customFormat="1" ht="10.5" customHeight="1" x14ac:dyDescent="0.25">
      <c r="A24" s="48" t="s">
        <v>58</v>
      </c>
      <c r="B24" s="32">
        <v>710.5</v>
      </c>
      <c r="C24" s="33">
        <v>1629</v>
      </c>
      <c r="D24" s="33">
        <v>1559</v>
      </c>
      <c r="E24" s="33">
        <v>1471</v>
      </c>
      <c r="F24" s="32">
        <v>1.9</v>
      </c>
      <c r="G24" s="32">
        <v>3.3</v>
      </c>
      <c r="H24" s="32">
        <v>3.3</v>
      </c>
      <c r="I24" s="32">
        <v>3.7</v>
      </c>
    </row>
    <row r="25" spans="1:11" s="31" customFormat="1" ht="10.5" customHeight="1" x14ac:dyDescent="0.25">
      <c r="A25" s="48" t="s">
        <v>59</v>
      </c>
      <c r="B25" s="32">
        <v>708.4</v>
      </c>
      <c r="C25" s="33">
        <v>1634</v>
      </c>
      <c r="D25" s="33">
        <v>1559</v>
      </c>
      <c r="E25" s="33">
        <v>1470</v>
      </c>
      <c r="F25" s="32">
        <v>1.6</v>
      </c>
      <c r="G25" s="32">
        <v>3.5</v>
      </c>
      <c r="H25" s="32">
        <v>3.4</v>
      </c>
      <c r="I25" s="32">
        <v>3.8</v>
      </c>
    </row>
    <row r="26" spans="1:11" s="31" customFormat="1" ht="10.5" customHeight="1" x14ac:dyDescent="0.25">
      <c r="A26" s="48" t="s">
        <v>60</v>
      </c>
      <c r="B26" s="32">
        <v>709.5</v>
      </c>
      <c r="C26" s="33">
        <v>2105</v>
      </c>
      <c r="D26" s="33">
        <v>1544</v>
      </c>
      <c r="E26" s="33">
        <v>1455</v>
      </c>
      <c r="F26" s="32">
        <v>1.3</v>
      </c>
      <c r="G26" s="32">
        <v>2.9</v>
      </c>
      <c r="H26" s="32">
        <v>3</v>
      </c>
      <c r="I26" s="32">
        <v>3.3</v>
      </c>
    </row>
    <row r="27" spans="1:11" s="31" customFormat="1" ht="10.5" customHeight="1" x14ac:dyDescent="0.25">
      <c r="A27" s="48">
        <v>2019</v>
      </c>
      <c r="B27" s="32"/>
      <c r="C27" s="33"/>
      <c r="D27" s="33"/>
      <c r="E27" s="33"/>
      <c r="F27" s="32"/>
      <c r="G27" s="32"/>
      <c r="H27" s="32"/>
      <c r="I27" s="32"/>
    </row>
    <row r="28" spans="1:11" ht="10.5" customHeight="1" x14ac:dyDescent="0.25">
      <c r="A28" s="48" t="s">
        <v>61</v>
      </c>
      <c r="B28" s="32">
        <v>707.6</v>
      </c>
      <c r="C28" s="33">
        <v>2100</v>
      </c>
      <c r="D28" s="33">
        <v>1537</v>
      </c>
      <c r="E28" s="33">
        <v>1446</v>
      </c>
      <c r="F28" s="32">
        <v>1.1000000000000001</v>
      </c>
      <c r="G28" s="32">
        <v>2.8</v>
      </c>
      <c r="H28" s="32">
        <v>2.6</v>
      </c>
      <c r="I28" s="32">
        <v>2.8</v>
      </c>
      <c r="J28" s="34"/>
      <c r="K28" s="34"/>
    </row>
    <row r="29" spans="1:11" s="31" customFormat="1" ht="10.5" customHeight="1" x14ac:dyDescent="0.25">
      <c r="A29" s="48" t="s">
        <v>62</v>
      </c>
      <c r="B29" s="32">
        <v>704.8</v>
      </c>
      <c r="C29" s="33">
        <v>2091</v>
      </c>
      <c r="D29" s="33">
        <v>1531</v>
      </c>
      <c r="E29" s="33">
        <v>1440</v>
      </c>
      <c r="F29" s="32">
        <v>1.2</v>
      </c>
      <c r="G29" s="32">
        <v>2.6</v>
      </c>
      <c r="H29" s="32">
        <v>2.2999999999999998</v>
      </c>
      <c r="I29" s="32">
        <v>2.4</v>
      </c>
    </row>
    <row r="30" spans="1:11" s="31" customFormat="1" ht="10.5" customHeight="1" x14ac:dyDescent="0.25">
      <c r="A30" s="48" t="s">
        <v>63</v>
      </c>
      <c r="B30" s="32">
        <v>696.4</v>
      </c>
      <c r="C30" s="33">
        <v>1623</v>
      </c>
      <c r="D30" s="33">
        <v>1542</v>
      </c>
      <c r="E30" s="33">
        <v>1450</v>
      </c>
      <c r="F30" s="32">
        <v>1</v>
      </c>
      <c r="G30" s="32">
        <v>2.8</v>
      </c>
      <c r="H30" s="32">
        <v>2.5</v>
      </c>
      <c r="I30" s="32">
        <v>2.5</v>
      </c>
    </row>
    <row r="31" spans="1:11" ht="10.5" customHeight="1" x14ac:dyDescent="0.25">
      <c r="A31" s="48" t="s">
        <v>64</v>
      </c>
      <c r="B31" s="32">
        <v>693.4</v>
      </c>
      <c r="C31" s="33">
        <v>1635</v>
      </c>
      <c r="D31" s="33">
        <v>1542</v>
      </c>
      <c r="E31" s="33">
        <v>1450</v>
      </c>
      <c r="F31" s="32">
        <v>0.8</v>
      </c>
      <c r="G31" s="32">
        <v>2.9</v>
      </c>
      <c r="H31" s="32">
        <v>2.6</v>
      </c>
      <c r="I31" s="32">
        <v>2.6</v>
      </c>
      <c r="J31" s="34"/>
      <c r="K31" s="34"/>
    </row>
    <row r="32" spans="1:11" s="31" customFormat="1" ht="10.5" customHeight="1" x14ac:dyDescent="0.25">
      <c r="A32" s="48" t="s">
        <v>65</v>
      </c>
      <c r="B32" s="32">
        <v>697.3</v>
      </c>
      <c r="C32" s="33">
        <v>2108</v>
      </c>
      <c r="D32" s="33">
        <v>1533</v>
      </c>
      <c r="E32" s="33">
        <v>1440</v>
      </c>
      <c r="F32" s="32">
        <v>0.7</v>
      </c>
      <c r="G32" s="32">
        <v>3</v>
      </c>
      <c r="H32" s="32">
        <v>2.6</v>
      </c>
      <c r="I32" s="32">
        <v>2.6</v>
      </c>
    </row>
    <row r="33" spans="1:11" ht="10.5" customHeight="1" x14ac:dyDescent="0.25">
      <c r="A33" s="48" t="s">
        <v>66</v>
      </c>
      <c r="B33" s="32">
        <v>700.6</v>
      </c>
      <c r="C33" s="33">
        <v>2090</v>
      </c>
      <c r="D33" s="33">
        <v>1526</v>
      </c>
      <c r="E33" s="33">
        <v>1434</v>
      </c>
      <c r="F33" s="32">
        <v>0.9</v>
      </c>
      <c r="G33" s="32">
        <v>3</v>
      </c>
      <c r="H33" s="32">
        <v>2.5</v>
      </c>
      <c r="I33" s="32">
        <v>2.4</v>
      </c>
      <c r="J33" s="34"/>
      <c r="K33" s="34"/>
    </row>
    <row r="34" spans="1:11" ht="10.5" customHeight="1" x14ac:dyDescent="0.25">
      <c r="A34" s="48" t="s">
        <v>55</v>
      </c>
      <c r="B34" s="32">
        <v>702</v>
      </c>
      <c r="C34" s="33">
        <v>2073</v>
      </c>
      <c r="D34" s="33">
        <v>1519</v>
      </c>
      <c r="E34" s="33">
        <v>1427</v>
      </c>
      <c r="F34" s="32">
        <v>1.1000000000000001</v>
      </c>
      <c r="G34" s="32">
        <v>2.8</v>
      </c>
      <c r="H34" s="32">
        <v>2.2000000000000002</v>
      </c>
      <c r="I34" s="32">
        <v>2.1</v>
      </c>
      <c r="J34" s="34"/>
      <c r="K34" s="34"/>
    </row>
    <row r="35" spans="1:11" ht="10.5" customHeight="1" x14ac:dyDescent="0.25">
      <c r="A35" s="48" t="s">
        <v>56</v>
      </c>
      <c r="B35" s="32">
        <v>698.6</v>
      </c>
      <c r="C35" s="33">
        <v>1594</v>
      </c>
      <c r="D35" s="33">
        <v>1521</v>
      </c>
      <c r="E35" s="33">
        <v>1429</v>
      </c>
      <c r="F35" s="32">
        <v>1.1000000000000001</v>
      </c>
      <c r="G35" s="32">
        <v>2.7</v>
      </c>
      <c r="H35" s="32">
        <v>2</v>
      </c>
      <c r="I35" s="32">
        <v>1.8</v>
      </c>
      <c r="J35" s="34"/>
      <c r="K35" s="34"/>
    </row>
    <row r="36" spans="1:11" ht="10.5" customHeight="1" x14ac:dyDescent="0.25">
      <c r="A36" s="48" t="s">
        <v>57</v>
      </c>
      <c r="B36" s="32">
        <v>698.3</v>
      </c>
      <c r="C36" s="33">
        <v>1583</v>
      </c>
      <c r="D36" s="33">
        <v>1514</v>
      </c>
      <c r="E36" s="33">
        <v>1422</v>
      </c>
      <c r="F36" s="32">
        <v>1.1000000000000001</v>
      </c>
      <c r="G36" s="32">
        <v>2.4</v>
      </c>
      <c r="H36" s="32">
        <v>1.7</v>
      </c>
      <c r="I36" s="32">
        <v>1.6</v>
      </c>
      <c r="J36" s="34"/>
      <c r="K36" s="34"/>
    </row>
    <row r="37" spans="1:11" ht="10.5" customHeight="1" x14ac:dyDescent="0.25">
      <c r="A37" s="48" t="s">
        <v>58</v>
      </c>
      <c r="B37" s="32">
        <v>697.3</v>
      </c>
      <c r="C37" s="33">
        <v>1576</v>
      </c>
      <c r="D37" s="33">
        <v>1510</v>
      </c>
      <c r="E37" s="33">
        <v>1419</v>
      </c>
      <c r="F37" s="32">
        <v>1</v>
      </c>
      <c r="G37" s="32">
        <v>2.2999999999999998</v>
      </c>
      <c r="H37" s="32">
        <v>1.6</v>
      </c>
      <c r="I37" s="32">
        <v>1.5</v>
      </c>
      <c r="J37" s="34"/>
      <c r="K37" s="34"/>
    </row>
    <row r="38" spans="1:11" ht="10.5" customHeight="1" x14ac:dyDescent="0.25">
      <c r="A38" s="48" t="s">
        <v>59</v>
      </c>
      <c r="B38" s="32">
        <v>697.5</v>
      </c>
      <c r="C38" s="33">
        <v>1579</v>
      </c>
      <c r="D38" s="33">
        <v>1507</v>
      </c>
      <c r="E38" s="33">
        <v>1416</v>
      </c>
      <c r="F38" s="32">
        <v>0.9</v>
      </c>
      <c r="G38" s="32">
        <v>1.3</v>
      </c>
      <c r="H38" s="32">
        <v>1.9</v>
      </c>
      <c r="I38" s="32">
        <v>1.8</v>
      </c>
      <c r="J38" s="34"/>
      <c r="K38" s="34"/>
    </row>
    <row r="39" spans="1:11" ht="10.5" customHeight="1" x14ac:dyDescent="0.25">
      <c r="A39" s="48" t="s">
        <v>60</v>
      </c>
      <c r="B39" s="32">
        <v>700</v>
      </c>
      <c r="C39" s="33">
        <v>2046</v>
      </c>
      <c r="D39" s="33">
        <v>1500</v>
      </c>
      <c r="E39" s="33">
        <v>1408</v>
      </c>
      <c r="F39" s="32">
        <v>0.9</v>
      </c>
      <c r="G39" s="32">
        <v>13.4</v>
      </c>
      <c r="H39" s="32">
        <v>1.9</v>
      </c>
      <c r="I39" s="32">
        <v>1.8</v>
      </c>
      <c r="J39" s="34"/>
      <c r="K39" s="34"/>
    </row>
    <row r="40" spans="1:11" ht="10.5" customHeight="1" x14ac:dyDescent="0.25">
      <c r="A40" s="48">
        <v>2018</v>
      </c>
      <c r="B40" s="32"/>
      <c r="C40" s="33"/>
      <c r="D40" s="33"/>
      <c r="E40" s="33"/>
      <c r="F40" s="32"/>
      <c r="G40" s="32"/>
      <c r="H40" s="32"/>
      <c r="I40" s="32"/>
      <c r="J40" s="34"/>
      <c r="K40" s="34"/>
    </row>
    <row r="41" spans="1:11" ht="10.5" customHeight="1" x14ac:dyDescent="0.25">
      <c r="A41" s="48" t="s">
        <v>61</v>
      </c>
      <c r="B41" s="32">
        <v>700</v>
      </c>
      <c r="C41" s="33">
        <v>2043</v>
      </c>
      <c r="D41" s="33">
        <v>1498</v>
      </c>
      <c r="E41" s="33">
        <v>1407</v>
      </c>
      <c r="F41" s="32">
        <v>0.8</v>
      </c>
      <c r="G41" s="32">
        <v>12.4</v>
      </c>
      <c r="H41" s="32">
        <v>2</v>
      </c>
      <c r="I41" s="32">
        <v>2.1</v>
      </c>
      <c r="J41" s="34"/>
      <c r="K41" s="34"/>
    </row>
    <row r="42" spans="1:11" ht="10.5" customHeight="1" x14ac:dyDescent="0.25">
      <c r="A42" s="48" t="s">
        <v>62</v>
      </c>
      <c r="B42" s="32">
        <v>696.2</v>
      </c>
      <c r="C42" s="33">
        <v>2038</v>
      </c>
      <c r="D42" s="33">
        <v>1497</v>
      </c>
      <c r="E42" s="33">
        <v>1406</v>
      </c>
      <c r="F42" s="32">
        <v>0.7</v>
      </c>
      <c r="G42" s="32">
        <v>12.5</v>
      </c>
      <c r="H42" s="32">
        <v>2</v>
      </c>
      <c r="I42" s="32">
        <v>2</v>
      </c>
      <c r="J42" s="34"/>
      <c r="K42" s="34"/>
    </row>
    <row r="43" spans="1:11" ht="10.5" customHeight="1" x14ac:dyDescent="0.25">
      <c r="A43" s="48" t="s">
        <v>63</v>
      </c>
      <c r="B43" s="32">
        <v>689.6</v>
      </c>
      <c r="C43" s="33">
        <v>1579</v>
      </c>
      <c r="D43" s="33">
        <v>1504</v>
      </c>
      <c r="E43" s="33">
        <v>1414</v>
      </c>
      <c r="F43" s="32">
        <v>0.4</v>
      </c>
      <c r="G43" s="32">
        <v>-0.9</v>
      </c>
      <c r="H43" s="32">
        <v>2</v>
      </c>
      <c r="I43" s="32">
        <v>1.9</v>
      </c>
      <c r="J43" s="34"/>
      <c r="K43" s="34"/>
    </row>
    <row r="44" spans="1:11" ht="10.5" customHeight="1" x14ac:dyDescent="0.25">
      <c r="A44" s="48" t="s">
        <v>64</v>
      </c>
      <c r="B44" s="32">
        <v>688.2</v>
      </c>
      <c r="C44" s="33">
        <v>1588</v>
      </c>
      <c r="D44" s="33">
        <v>1503</v>
      </c>
      <c r="E44" s="33">
        <v>1413</v>
      </c>
      <c r="F44" s="32">
        <v>0.4</v>
      </c>
      <c r="G44" s="32">
        <v>-1.2</v>
      </c>
      <c r="H44" s="32">
        <v>1.7</v>
      </c>
      <c r="I44" s="32">
        <v>1.6</v>
      </c>
      <c r="J44" s="34"/>
      <c r="K44" s="34"/>
    </row>
    <row r="45" spans="1:11" ht="10.5" customHeight="1" x14ac:dyDescent="0.25">
      <c r="A45" s="48" t="s">
        <v>65</v>
      </c>
      <c r="B45" s="32">
        <v>692.6</v>
      </c>
      <c r="C45" s="33">
        <v>2046</v>
      </c>
      <c r="D45" s="33">
        <v>1493</v>
      </c>
      <c r="E45" s="33">
        <v>1404</v>
      </c>
      <c r="F45" s="32">
        <v>0.5</v>
      </c>
      <c r="G45" s="32">
        <v>-1.1000000000000001</v>
      </c>
      <c r="H45" s="32">
        <v>1.2</v>
      </c>
      <c r="I45" s="32">
        <v>1</v>
      </c>
      <c r="J45" s="34"/>
      <c r="K45" s="34"/>
    </row>
    <row r="46" spans="1:11" ht="10.5" customHeight="1" x14ac:dyDescent="0.25">
      <c r="A46" s="48" t="s">
        <v>66</v>
      </c>
      <c r="B46" s="32">
        <v>694.5</v>
      </c>
      <c r="C46" s="33">
        <v>2029</v>
      </c>
      <c r="D46" s="33">
        <v>1489</v>
      </c>
      <c r="E46" s="33">
        <v>1400</v>
      </c>
      <c r="F46" s="32">
        <v>0.3</v>
      </c>
      <c r="G46" s="32">
        <v>-1.3</v>
      </c>
      <c r="H46" s="32">
        <v>1.2</v>
      </c>
      <c r="I46" s="32">
        <v>1</v>
      </c>
      <c r="J46" s="34"/>
      <c r="K46" s="34"/>
    </row>
    <row r="47" spans="1:11" ht="10.5" customHeight="1" x14ac:dyDescent="0.25">
      <c r="A47" s="48" t="s">
        <v>55</v>
      </c>
      <c r="B47" s="32">
        <v>694.3</v>
      </c>
      <c r="C47" s="33">
        <v>2017</v>
      </c>
      <c r="D47" s="33">
        <v>1486</v>
      </c>
      <c r="E47" s="33">
        <v>1398</v>
      </c>
      <c r="F47" s="32">
        <v>0.3</v>
      </c>
      <c r="G47" s="32">
        <v>-1.2</v>
      </c>
      <c r="H47" s="32">
        <v>1.2</v>
      </c>
      <c r="I47" s="32">
        <v>1</v>
      </c>
      <c r="J47" s="34"/>
      <c r="K47" s="34"/>
    </row>
    <row r="48" spans="1:11" ht="10.5" customHeight="1" x14ac:dyDescent="0.25">
      <c r="A48" s="48" t="s">
        <v>56</v>
      </c>
      <c r="B48" s="32">
        <v>690.7</v>
      </c>
      <c r="C48" s="33">
        <v>1553</v>
      </c>
      <c r="D48" s="33">
        <v>1492</v>
      </c>
      <c r="E48" s="33">
        <v>1403</v>
      </c>
      <c r="F48" s="32">
        <v>0.2</v>
      </c>
      <c r="G48" s="32">
        <v>-1.7</v>
      </c>
      <c r="H48" s="32">
        <v>1.5</v>
      </c>
      <c r="I48" s="32">
        <v>1.3</v>
      </c>
      <c r="J48" s="34"/>
      <c r="K48" s="34"/>
    </row>
    <row r="49" spans="1:56" ht="10.5" customHeight="1" x14ac:dyDescent="0.25">
      <c r="A49" s="48" t="s">
        <v>57</v>
      </c>
      <c r="B49" s="32">
        <v>690.4</v>
      </c>
      <c r="C49" s="33">
        <v>1546</v>
      </c>
      <c r="D49" s="33">
        <v>1488</v>
      </c>
      <c r="E49" s="33">
        <v>1400</v>
      </c>
      <c r="F49" s="32">
        <v>0.4</v>
      </c>
      <c r="G49" s="32">
        <v>-1.8</v>
      </c>
      <c r="H49" s="32">
        <v>1.3</v>
      </c>
      <c r="I49" s="32">
        <v>1.2</v>
      </c>
      <c r="J49" s="34"/>
      <c r="K49" s="34"/>
    </row>
    <row r="50" spans="1:56" ht="10.5" customHeight="1" x14ac:dyDescent="0.25">
      <c r="A50" s="48" t="s">
        <v>58</v>
      </c>
      <c r="B50" s="32">
        <v>690.1</v>
      </c>
      <c r="C50" s="33">
        <v>1541</v>
      </c>
      <c r="D50" s="33">
        <v>1485</v>
      </c>
      <c r="E50" s="33">
        <v>1398</v>
      </c>
      <c r="F50" s="32">
        <v>0.5</v>
      </c>
      <c r="G50" s="32">
        <v>-2</v>
      </c>
      <c r="H50" s="32">
        <v>1.2</v>
      </c>
      <c r="I50" s="32">
        <v>1.1000000000000001</v>
      </c>
      <c r="J50" s="34"/>
      <c r="K50" s="34"/>
    </row>
    <row r="51" spans="1:56" ht="10.5" customHeight="1" x14ac:dyDescent="0.25">
      <c r="A51" s="48" t="s">
        <v>59</v>
      </c>
      <c r="B51" s="32">
        <v>691.6</v>
      </c>
      <c r="C51" s="33">
        <v>1559</v>
      </c>
      <c r="D51" s="33">
        <v>1479</v>
      </c>
      <c r="E51" s="33">
        <v>1391</v>
      </c>
      <c r="F51" s="32">
        <v>0.8</v>
      </c>
      <c r="G51" s="32">
        <v>-2.4</v>
      </c>
      <c r="H51" s="32">
        <v>0.8</v>
      </c>
      <c r="I51" s="32">
        <v>0.6</v>
      </c>
      <c r="J51" s="34"/>
      <c r="K51" s="34"/>
    </row>
    <row r="52" spans="1:56" ht="10.5" customHeight="1" x14ac:dyDescent="0.25">
      <c r="A52" s="48" t="s">
        <v>60</v>
      </c>
      <c r="B52" s="32">
        <v>693.8</v>
      </c>
      <c r="C52" s="33">
        <v>1804</v>
      </c>
      <c r="D52" s="33">
        <v>1473</v>
      </c>
      <c r="E52" s="33">
        <v>1384</v>
      </c>
      <c r="F52" s="32">
        <v>1.1000000000000001</v>
      </c>
      <c r="G52" s="32">
        <v>11.3</v>
      </c>
      <c r="H52" s="32">
        <v>0.4</v>
      </c>
      <c r="I52" s="32">
        <v>0.1</v>
      </c>
      <c r="J52" s="34"/>
      <c r="K52" s="34"/>
    </row>
    <row r="53" spans="1:56" ht="10.5" customHeight="1" x14ac:dyDescent="0.25">
      <c r="A53" s="48">
        <v>2017</v>
      </c>
      <c r="B53" s="32"/>
      <c r="C53" s="33"/>
      <c r="D53" s="33"/>
      <c r="E53" s="33"/>
      <c r="F53" s="32"/>
      <c r="G53" s="32"/>
      <c r="H53" s="32"/>
      <c r="I53" s="32"/>
      <c r="J53" s="34"/>
      <c r="K53" s="34"/>
    </row>
    <row r="54" spans="1:56" ht="10.5" customHeight="1" x14ac:dyDescent="0.25">
      <c r="A54" s="48" t="s">
        <v>61</v>
      </c>
      <c r="B54" s="32">
        <v>694.7</v>
      </c>
      <c r="C54" s="33">
        <v>1818</v>
      </c>
      <c r="D54" s="33">
        <v>1468</v>
      </c>
      <c r="E54" s="33">
        <v>1379</v>
      </c>
      <c r="F54" s="32">
        <v>1.3</v>
      </c>
      <c r="G54" s="32">
        <v>10.8</v>
      </c>
      <c r="H54" s="32">
        <v>0</v>
      </c>
      <c r="I54" s="32">
        <v>-0.3</v>
      </c>
      <c r="J54" s="34"/>
      <c r="K54" s="34"/>
    </row>
    <row r="55" spans="1:56" ht="10.5" customHeight="1" x14ac:dyDescent="0.25">
      <c r="A55" s="48" t="s">
        <v>62</v>
      </c>
      <c r="B55" s="32">
        <v>691.4</v>
      </c>
      <c r="C55" s="33">
        <v>1812</v>
      </c>
      <c r="D55" s="33">
        <v>1468</v>
      </c>
      <c r="E55" s="33">
        <v>1378</v>
      </c>
      <c r="F55" s="32">
        <v>1.3</v>
      </c>
      <c r="G55" s="32">
        <v>11</v>
      </c>
      <c r="H55" s="32">
        <v>0.3</v>
      </c>
      <c r="I55" s="32">
        <v>0.1</v>
      </c>
      <c r="J55" s="34"/>
      <c r="K55" s="34"/>
    </row>
    <row r="56" spans="1:56" ht="10.5" customHeight="1" x14ac:dyDescent="0.25">
      <c r="A56" s="48" t="s">
        <v>63</v>
      </c>
      <c r="B56" s="32">
        <v>686.7</v>
      </c>
      <c r="C56" s="33">
        <v>1594</v>
      </c>
      <c r="D56" s="33">
        <v>1476</v>
      </c>
      <c r="E56" s="33">
        <v>1387</v>
      </c>
      <c r="F56" s="32">
        <v>1.3</v>
      </c>
      <c r="G56" s="32">
        <v>-2.4</v>
      </c>
      <c r="H56" s="32">
        <v>0.7</v>
      </c>
      <c r="I56" s="32">
        <v>0.5</v>
      </c>
      <c r="J56" s="34"/>
      <c r="K56" s="34"/>
    </row>
    <row r="57" spans="1:56" ht="10.5" customHeight="1" x14ac:dyDescent="0.25">
      <c r="A57" s="48" t="s">
        <v>64</v>
      </c>
      <c r="B57" s="32">
        <v>685.3</v>
      </c>
      <c r="C57" s="33">
        <v>1608</v>
      </c>
      <c r="D57" s="33">
        <v>1478</v>
      </c>
      <c r="E57" s="33">
        <v>1391</v>
      </c>
      <c r="F57" s="32">
        <v>1.4</v>
      </c>
      <c r="G57" s="32">
        <v>-1.7</v>
      </c>
      <c r="H57" s="32">
        <v>0.9</v>
      </c>
      <c r="I57" s="32">
        <v>0.6</v>
      </c>
      <c r="J57" s="34"/>
      <c r="K57" s="34"/>
    </row>
    <row r="58" spans="1:56" ht="10.5" customHeight="1" x14ac:dyDescent="0.25">
      <c r="A58" s="48" t="s">
        <v>65</v>
      </c>
      <c r="B58" s="32">
        <v>689.3</v>
      </c>
      <c r="C58" s="33">
        <v>2069</v>
      </c>
      <c r="D58" s="33">
        <v>1476</v>
      </c>
      <c r="E58" s="33">
        <v>1390</v>
      </c>
      <c r="F58" s="32">
        <v>1.5</v>
      </c>
      <c r="G58" s="32">
        <v>-0.6</v>
      </c>
      <c r="H58" s="32">
        <v>1.1000000000000001</v>
      </c>
      <c r="I58" s="32">
        <v>0.9</v>
      </c>
      <c r="J58" s="34"/>
      <c r="K58" s="34"/>
    </row>
    <row r="59" spans="1:56" ht="10.5" customHeight="1" x14ac:dyDescent="0.25">
      <c r="A59" s="48" t="s">
        <v>66</v>
      </c>
      <c r="B59" s="32">
        <v>692.2</v>
      </c>
      <c r="C59" s="33">
        <v>2057</v>
      </c>
      <c r="D59" s="33">
        <v>1471</v>
      </c>
      <c r="E59" s="33">
        <v>1386</v>
      </c>
      <c r="F59" s="32">
        <v>1.5</v>
      </c>
      <c r="G59" s="32">
        <v>-0.4</v>
      </c>
      <c r="H59" s="32">
        <v>1.7</v>
      </c>
      <c r="I59" s="32">
        <v>1.5</v>
      </c>
      <c r="J59" s="34"/>
      <c r="K59" s="34"/>
    </row>
    <row r="60" spans="1:56" ht="5.25" customHeight="1" thickBot="1" x14ac:dyDescent="0.3">
      <c r="A60" s="6"/>
      <c r="B60" s="6"/>
      <c r="C60" s="7"/>
      <c r="D60" s="7"/>
      <c r="E60" s="6"/>
      <c r="F60" s="6"/>
      <c r="G60" s="7"/>
      <c r="H60" s="7"/>
      <c r="I60" s="6"/>
    </row>
    <row r="61" spans="1:56" ht="5.25" customHeight="1" thickTop="1" x14ac:dyDescent="0.25">
      <c r="A61" s="5"/>
      <c r="B61" s="8"/>
      <c r="C61" s="8"/>
      <c r="D61" s="8"/>
    </row>
    <row r="62" spans="1:56" s="43" customFormat="1" ht="21" customHeight="1" x14ac:dyDescent="0.25">
      <c r="A62" s="49" t="s">
        <v>32</v>
      </c>
      <c r="B62" s="49"/>
      <c r="C62" s="49"/>
      <c r="D62" s="49"/>
      <c r="E62" s="49"/>
      <c r="F62" s="49"/>
      <c r="G62" s="49"/>
      <c r="H62" s="49"/>
      <c r="I62" s="49"/>
      <c r="J62" s="2"/>
      <c r="K62" s="2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</row>
    <row r="63" spans="1:56" x14ac:dyDescent="0.25">
      <c r="A63" s="9"/>
    </row>
  </sheetData>
  <mergeCells count="8">
    <mergeCell ref="A62:I62"/>
    <mergeCell ref="A1:I1"/>
    <mergeCell ref="A2:I2"/>
    <mergeCell ref="A3:A5"/>
    <mergeCell ref="B3:E3"/>
    <mergeCell ref="F3:I3"/>
    <mergeCell ref="C5:E5"/>
    <mergeCell ref="F5:I5"/>
  </mergeCells>
  <conditionalFormatting sqref="A15:A59">
    <cfRule type="cellIs" dxfId="9" priority="2" operator="between">
      <formula>2014</formula>
      <formula>2025</formula>
    </cfRule>
  </conditionalFormatting>
  <conditionalFormatting sqref="A8:A14">
    <cfRule type="cellIs" dxfId="8" priority="1" operator="between">
      <formula>2014</formula>
      <formula>2025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D63"/>
  <sheetViews>
    <sheetView workbookViewId="0">
      <selection sqref="A1:I1"/>
    </sheetView>
  </sheetViews>
  <sheetFormatPr defaultRowHeight="9" x14ac:dyDescent="0.25"/>
  <cols>
    <col min="1" max="1" width="8.7109375" style="2" customWidth="1"/>
    <col min="2" max="9" width="11.140625" style="2" customWidth="1"/>
    <col min="10" max="11" width="9.140625" style="2"/>
    <col min="12" max="16384" width="9.140625" style="34"/>
  </cols>
  <sheetData>
    <row r="1" spans="1:9" s="1" customFormat="1" ht="12.75" customHeight="1" x14ac:dyDescent="0.25">
      <c r="A1" s="50" t="s">
        <v>44</v>
      </c>
      <c r="B1" s="50"/>
      <c r="C1" s="50"/>
      <c r="D1" s="50"/>
      <c r="E1" s="50"/>
      <c r="F1" s="50"/>
      <c r="G1" s="50"/>
      <c r="H1" s="50"/>
      <c r="I1" s="50"/>
    </row>
    <row r="2" spans="1:9" s="1" customFormat="1" ht="12.75" customHeight="1" x14ac:dyDescent="0.25">
      <c r="A2" s="53" t="s">
        <v>43</v>
      </c>
      <c r="B2" s="53"/>
      <c r="C2" s="53"/>
      <c r="D2" s="53"/>
      <c r="E2" s="53"/>
      <c r="F2" s="53"/>
      <c r="G2" s="53"/>
      <c r="H2" s="53"/>
      <c r="I2" s="53"/>
    </row>
    <row r="3" spans="1:9" s="2" customFormat="1" ht="11.25" customHeight="1" x14ac:dyDescent="0.25">
      <c r="A3" s="51" t="s">
        <v>0</v>
      </c>
      <c r="B3" s="54" t="s">
        <v>31</v>
      </c>
      <c r="C3" s="55"/>
      <c r="D3" s="55"/>
      <c r="E3" s="56"/>
      <c r="F3" s="54" t="s">
        <v>27</v>
      </c>
      <c r="G3" s="55"/>
      <c r="H3" s="55"/>
      <c r="I3" s="56"/>
    </row>
    <row r="4" spans="1:9" s="2" customFormat="1" ht="22.5" customHeight="1" x14ac:dyDescent="0.25">
      <c r="A4" s="51"/>
      <c r="B4" s="42" t="s">
        <v>4</v>
      </c>
      <c r="C4" s="42" t="s">
        <v>5</v>
      </c>
      <c r="D4" s="42" t="s">
        <v>6</v>
      </c>
      <c r="E4" s="42" t="s">
        <v>41</v>
      </c>
      <c r="F4" s="42" t="s">
        <v>4</v>
      </c>
      <c r="G4" s="42" t="s">
        <v>5</v>
      </c>
      <c r="H4" s="42" t="s">
        <v>6</v>
      </c>
      <c r="I4" s="42" t="s">
        <v>41</v>
      </c>
    </row>
    <row r="5" spans="1:9" s="2" customFormat="1" ht="11.25" customHeight="1" x14ac:dyDescent="0.25">
      <c r="A5" s="51"/>
      <c r="B5" s="41" t="s">
        <v>7</v>
      </c>
      <c r="C5" s="52" t="s">
        <v>28</v>
      </c>
      <c r="D5" s="52"/>
      <c r="E5" s="52"/>
      <c r="F5" s="52" t="s">
        <v>1</v>
      </c>
      <c r="G5" s="52"/>
      <c r="H5" s="52"/>
      <c r="I5" s="52"/>
    </row>
    <row r="6" spans="1:9" s="5" customFormat="1" ht="5.25" customHeight="1" x14ac:dyDescent="0.25">
      <c r="A6" s="3"/>
      <c r="B6" s="4"/>
      <c r="C6" s="4"/>
      <c r="D6" s="4"/>
      <c r="E6" s="3"/>
      <c r="F6" s="4"/>
      <c r="G6" s="4"/>
      <c r="H6" s="4"/>
      <c r="I6" s="3"/>
    </row>
    <row r="7" spans="1:9" s="31" customFormat="1" ht="10.5" customHeight="1" x14ac:dyDescent="0.25">
      <c r="A7" s="47">
        <v>2021</v>
      </c>
      <c r="B7" s="29"/>
      <c r="C7" s="29"/>
      <c r="D7" s="29"/>
      <c r="E7" s="30"/>
      <c r="F7" s="29"/>
      <c r="G7" s="29"/>
      <c r="H7" s="29"/>
      <c r="I7" s="30"/>
    </row>
    <row r="8" spans="1:9" s="31" customFormat="1" ht="10.5" customHeight="1" x14ac:dyDescent="0.25">
      <c r="A8" s="48" t="s">
        <v>55</v>
      </c>
      <c r="B8" s="32">
        <v>3427.2</v>
      </c>
      <c r="C8" s="33">
        <v>1234</v>
      </c>
      <c r="D8" s="33">
        <v>1014</v>
      </c>
      <c r="E8" s="33">
        <v>951</v>
      </c>
      <c r="F8" s="32">
        <v>2.8</v>
      </c>
      <c r="G8" s="32">
        <v>6.9</v>
      </c>
      <c r="H8" s="32">
        <v>6</v>
      </c>
      <c r="I8" s="32">
        <v>5.4</v>
      </c>
    </row>
    <row r="9" spans="1:9" s="31" customFormat="1" ht="10.5" customHeight="1" x14ac:dyDescent="0.25">
      <c r="A9" s="48" t="s">
        <v>56</v>
      </c>
      <c r="B9" s="32">
        <v>3394.6</v>
      </c>
      <c r="C9" s="33">
        <v>1161</v>
      </c>
      <c r="D9" s="33">
        <v>1016</v>
      </c>
      <c r="E9" s="33">
        <v>953</v>
      </c>
      <c r="F9" s="32">
        <v>0.8</v>
      </c>
      <c r="G9" s="32">
        <v>6.7</v>
      </c>
      <c r="H9" s="32">
        <v>6.4</v>
      </c>
      <c r="I9" s="32">
        <v>6</v>
      </c>
    </row>
    <row r="10" spans="1:9" s="31" customFormat="1" ht="10.5" customHeight="1" x14ac:dyDescent="0.25">
      <c r="A10" s="48" t="s">
        <v>57</v>
      </c>
      <c r="B10" s="32">
        <v>3364.8</v>
      </c>
      <c r="C10" s="33">
        <v>1146</v>
      </c>
      <c r="D10" s="33">
        <v>1016</v>
      </c>
      <c r="E10" s="33">
        <v>953</v>
      </c>
      <c r="F10" s="32">
        <v>-1.6</v>
      </c>
      <c r="G10" s="32">
        <v>5.6</v>
      </c>
      <c r="H10" s="32">
        <v>5.7</v>
      </c>
      <c r="I10" s="32">
        <v>5.6</v>
      </c>
    </row>
    <row r="11" spans="1:9" s="31" customFormat="1" ht="10.5" customHeight="1" x14ac:dyDescent="0.25">
      <c r="A11" s="48" t="s">
        <v>58</v>
      </c>
      <c r="B11" s="32">
        <v>3354.5</v>
      </c>
      <c r="C11" s="33">
        <v>1139</v>
      </c>
      <c r="D11" s="33">
        <v>1007</v>
      </c>
      <c r="E11" s="33">
        <v>945</v>
      </c>
      <c r="F11" s="32">
        <v>-3.3</v>
      </c>
      <c r="G11" s="32">
        <v>3.5</v>
      </c>
      <c r="H11" s="32">
        <v>4.0999999999999996</v>
      </c>
      <c r="I11" s="32">
        <v>4.0999999999999996</v>
      </c>
    </row>
    <row r="12" spans="1:9" s="31" customFormat="1" ht="10.5" customHeight="1" x14ac:dyDescent="0.25">
      <c r="A12" s="48" t="s">
        <v>59</v>
      </c>
      <c r="B12" s="32">
        <v>3365</v>
      </c>
      <c r="C12" s="33">
        <v>1211</v>
      </c>
      <c r="D12" s="33">
        <v>995</v>
      </c>
      <c r="E12" s="33">
        <v>932</v>
      </c>
      <c r="F12" s="32">
        <v>-3.3</v>
      </c>
      <c r="G12" s="32">
        <v>2.6</v>
      </c>
      <c r="H12" s="32">
        <v>3.4</v>
      </c>
      <c r="I12" s="32">
        <v>3.3</v>
      </c>
    </row>
    <row r="13" spans="1:9" s="31" customFormat="1" ht="10.5" customHeight="1" x14ac:dyDescent="0.25">
      <c r="A13" s="48" t="s">
        <v>60</v>
      </c>
      <c r="B13" s="32">
        <v>3393.3</v>
      </c>
      <c r="C13" s="33">
        <v>1347</v>
      </c>
      <c r="D13" s="33">
        <v>981</v>
      </c>
      <c r="E13" s="33">
        <v>918</v>
      </c>
      <c r="F13" s="32">
        <v>-2.9</v>
      </c>
      <c r="G13" s="32">
        <v>3.3</v>
      </c>
      <c r="H13" s="32">
        <v>3.2</v>
      </c>
      <c r="I13" s="32">
        <v>3</v>
      </c>
    </row>
    <row r="14" spans="1:9" s="31" customFormat="1" ht="10.5" customHeight="1" x14ac:dyDescent="0.25">
      <c r="A14" s="48">
        <v>2020</v>
      </c>
      <c r="B14" s="32"/>
      <c r="C14" s="33"/>
      <c r="D14" s="33"/>
      <c r="E14" s="45"/>
      <c r="F14" s="32"/>
      <c r="G14" s="32"/>
      <c r="H14" s="32"/>
      <c r="I14" s="44"/>
    </row>
    <row r="15" spans="1:9" s="31" customFormat="1" ht="10.5" customHeight="1" x14ac:dyDescent="0.25">
      <c r="A15" s="48" t="s">
        <v>61</v>
      </c>
      <c r="B15" s="32">
        <v>3409.3</v>
      </c>
      <c r="C15" s="33">
        <v>1337</v>
      </c>
      <c r="D15" s="33">
        <v>977</v>
      </c>
      <c r="E15" s="33">
        <v>915</v>
      </c>
      <c r="F15" s="32">
        <v>-2.9</v>
      </c>
      <c r="G15" s="32">
        <v>3.9</v>
      </c>
      <c r="H15" s="32">
        <v>3.7</v>
      </c>
      <c r="I15" s="32">
        <v>3.5</v>
      </c>
    </row>
    <row r="16" spans="1:9" s="31" customFormat="1" ht="10.5" customHeight="1" x14ac:dyDescent="0.25">
      <c r="A16" s="48" t="s">
        <v>62</v>
      </c>
      <c r="B16" s="32">
        <v>3416.2</v>
      </c>
      <c r="C16" s="33">
        <v>1248</v>
      </c>
      <c r="D16" s="33">
        <v>976</v>
      </c>
      <c r="E16" s="33">
        <v>915</v>
      </c>
      <c r="F16" s="32">
        <v>-2.8</v>
      </c>
      <c r="G16" s="32">
        <v>4.7</v>
      </c>
      <c r="H16" s="32">
        <v>3.9</v>
      </c>
      <c r="I16" s="32">
        <v>3.7</v>
      </c>
    </row>
    <row r="17" spans="1:11" s="31" customFormat="1" ht="10.5" customHeight="1" x14ac:dyDescent="0.25">
      <c r="A17" s="48" t="s">
        <v>63</v>
      </c>
      <c r="B17" s="32">
        <v>3405.6</v>
      </c>
      <c r="C17" s="33">
        <v>1123</v>
      </c>
      <c r="D17" s="33">
        <v>980</v>
      </c>
      <c r="E17" s="33">
        <v>920</v>
      </c>
      <c r="F17" s="32">
        <v>-2.9</v>
      </c>
      <c r="G17" s="32">
        <v>3.8</v>
      </c>
      <c r="H17" s="32">
        <v>4.3</v>
      </c>
      <c r="I17" s="32">
        <v>4.0999999999999996</v>
      </c>
    </row>
    <row r="18" spans="1:11" s="31" customFormat="1" ht="10.5" customHeight="1" x14ac:dyDescent="0.25">
      <c r="A18" s="48" t="s">
        <v>64</v>
      </c>
      <c r="B18" s="32">
        <v>3401.3</v>
      </c>
      <c r="C18" s="33">
        <v>1181</v>
      </c>
      <c r="D18" s="33">
        <v>977</v>
      </c>
      <c r="E18" s="33">
        <v>918</v>
      </c>
      <c r="F18" s="32">
        <v>-3.1</v>
      </c>
      <c r="G18" s="32">
        <v>3.6</v>
      </c>
      <c r="H18" s="32">
        <v>4.0999999999999996</v>
      </c>
      <c r="I18" s="32">
        <v>4</v>
      </c>
    </row>
    <row r="19" spans="1:11" s="31" customFormat="1" ht="10.5" customHeight="1" x14ac:dyDescent="0.25">
      <c r="A19" s="48" t="s">
        <v>65</v>
      </c>
      <c r="B19" s="32">
        <v>3384.8</v>
      </c>
      <c r="C19" s="33">
        <v>1246</v>
      </c>
      <c r="D19" s="33">
        <v>972</v>
      </c>
      <c r="E19" s="33">
        <v>914</v>
      </c>
      <c r="F19" s="32">
        <v>-3.3</v>
      </c>
      <c r="G19" s="32">
        <v>3</v>
      </c>
      <c r="H19" s="32">
        <v>3.4</v>
      </c>
      <c r="I19" s="32">
        <v>3.4</v>
      </c>
    </row>
    <row r="20" spans="1:11" s="31" customFormat="1" ht="10.5" customHeight="1" x14ac:dyDescent="0.25">
      <c r="A20" s="48" t="s">
        <v>66</v>
      </c>
      <c r="B20" s="32">
        <v>3359.7</v>
      </c>
      <c r="C20" s="33">
        <v>1225</v>
      </c>
      <c r="D20" s="33">
        <v>964</v>
      </c>
      <c r="E20" s="33">
        <v>908</v>
      </c>
      <c r="F20" s="32">
        <v>-3.6</v>
      </c>
      <c r="G20" s="32">
        <v>2</v>
      </c>
      <c r="H20" s="32">
        <v>2.6</v>
      </c>
      <c r="I20" s="32">
        <v>2.8</v>
      </c>
    </row>
    <row r="21" spans="1:11" s="31" customFormat="1" ht="10.5" customHeight="1" x14ac:dyDescent="0.25">
      <c r="A21" s="48" t="s">
        <v>55</v>
      </c>
      <c r="B21" s="32">
        <v>3334.3</v>
      </c>
      <c r="C21" s="33">
        <v>1155</v>
      </c>
      <c r="D21" s="33">
        <v>957</v>
      </c>
      <c r="E21" s="33">
        <v>902</v>
      </c>
      <c r="F21" s="32">
        <v>-3.5</v>
      </c>
      <c r="G21" s="32">
        <v>0.5</v>
      </c>
      <c r="H21" s="32">
        <v>1.7</v>
      </c>
      <c r="I21" s="32">
        <v>2</v>
      </c>
    </row>
    <row r="22" spans="1:11" s="31" customFormat="1" ht="10.5" customHeight="1" x14ac:dyDescent="0.25">
      <c r="A22" s="48" t="s">
        <v>56</v>
      </c>
      <c r="B22" s="32">
        <v>3367.8</v>
      </c>
      <c r="C22" s="33">
        <v>1089</v>
      </c>
      <c r="D22" s="33">
        <v>955</v>
      </c>
      <c r="E22" s="33">
        <v>899</v>
      </c>
      <c r="F22" s="32">
        <v>-1.7</v>
      </c>
      <c r="G22" s="32">
        <v>0.4</v>
      </c>
      <c r="H22" s="32">
        <v>1.4</v>
      </c>
      <c r="I22" s="32">
        <v>1.6</v>
      </c>
    </row>
    <row r="23" spans="1:11" s="31" customFormat="1" ht="10.5" customHeight="1" x14ac:dyDescent="0.25">
      <c r="A23" s="48" t="s">
        <v>57</v>
      </c>
      <c r="B23" s="32">
        <v>3419.2</v>
      </c>
      <c r="C23" s="33">
        <v>1086</v>
      </c>
      <c r="D23" s="33">
        <v>961</v>
      </c>
      <c r="E23" s="33">
        <v>903</v>
      </c>
      <c r="F23" s="32">
        <v>0.8</v>
      </c>
      <c r="G23" s="32">
        <v>1.7</v>
      </c>
      <c r="H23" s="32">
        <v>2.1</v>
      </c>
      <c r="I23" s="32">
        <v>2.1</v>
      </c>
    </row>
    <row r="24" spans="1:11" s="31" customFormat="1" ht="10.5" customHeight="1" x14ac:dyDescent="0.25">
      <c r="A24" s="48" t="s">
        <v>58</v>
      </c>
      <c r="B24" s="32">
        <v>3467.9</v>
      </c>
      <c r="C24" s="33">
        <v>1100</v>
      </c>
      <c r="D24" s="33">
        <v>967</v>
      </c>
      <c r="E24" s="33">
        <v>907</v>
      </c>
      <c r="F24" s="32">
        <v>2.9</v>
      </c>
      <c r="G24" s="32">
        <v>3.3</v>
      </c>
      <c r="H24" s="32">
        <v>3</v>
      </c>
      <c r="I24" s="32">
        <v>2.9</v>
      </c>
    </row>
    <row r="25" spans="1:11" s="31" customFormat="1" ht="10.5" customHeight="1" x14ac:dyDescent="0.25">
      <c r="A25" s="48" t="s">
        <v>59</v>
      </c>
      <c r="B25" s="32">
        <v>3478.8</v>
      </c>
      <c r="C25" s="33">
        <v>1181</v>
      </c>
      <c r="D25" s="33">
        <v>962</v>
      </c>
      <c r="E25" s="33">
        <v>902</v>
      </c>
      <c r="F25" s="32">
        <v>3.5</v>
      </c>
      <c r="G25" s="32">
        <v>3.2</v>
      </c>
      <c r="H25" s="32">
        <v>3.3</v>
      </c>
      <c r="I25" s="32">
        <v>3.2</v>
      </c>
    </row>
    <row r="26" spans="1:11" s="31" customFormat="1" ht="10.5" customHeight="1" x14ac:dyDescent="0.25">
      <c r="A26" s="48" t="s">
        <v>60</v>
      </c>
      <c r="B26" s="32">
        <v>3494.8</v>
      </c>
      <c r="C26" s="33">
        <v>1304</v>
      </c>
      <c r="D26" s="33">
        <v>951</v>
      </c>
      <c r="E26" s="33">
        <v>892</v>
      </c>
      <c r="F26" s="32">
        <v>3.7</v>
      </c>
      <c r="G26" s="32">
        <v>3.1</v>
      </c>
      <c r="H26" s="32">
        <v>3.1</v>
      </c>
      <c r="I26" s="32">
        <v>2.9</v>
      </c>
    </row>
    <row r="27" spans="1:11" s="31" customFormat="1" ht="10.5" customHeight="1" x14ac:dyDescent="0.25">
      <c r="A27" s="48">
        <v>2019</v>
      </c>
      <c r="B27" s="32"/>
      <c r="C27" s="33"/>
      <c r="D27" s="33"/>
      <c r="E27" s="33"/>
      <c r="F27" s="32"/>
      <c r="G27" s="32"/>
      <c r="H27" s="32"/>
      <c r="I27" s="32"/>
    </row>
    <row r="28" spans="1:11" ht="10.5" customHeight="1" x14ac:dyDescent="0.25">
      <c r="A28" s="48" t="s">
        <v>61</v>
      </c>
      <c r="B28" s="32">
        <v>3509.8</v>
      </c>
      <c r="C28" s="33">
        <v>1286</v>
      </c>
      <c r="D28" s="33">
        <v>942</v>
      </c>
      <c r="E28" s="33">
        <v>884</v>
      </c>
      <c r="F28" s="32">
        <v>3.8</v>
      </c>
      <c r="G28" s="32">
        <v>3</v>
      </c>
      <c r="H28" s="32">
        <v>2.9</v>
      </c>
      <c r="I28" s="32">
        <v>2.7</v>
      </c>
      <c r="J28" s="34"/>
      <c r="K28" s="34"/>
    </row>
    <row r="29" spans="1:11" s="31" customFormat="1" ht="10.5" customHeight="1" x14ac:dyDescent="0.25">
      <c r="A29" s="48" t="s">
        <v>62</v>
      </c>
      <c r="B29" s="32">
        <v>3515.3</v>
      </c>
      <c r="C29" s="33">
        <v>1192</v>
      </c>
      <c r="D29" s="33">
        <v>940</v>
      </c>
      <c r="E29" s="33">
        <v>883</v>
      </c>
      <c r="F29" s="32">
        <v>3.9</v>
      </c>
      <c r="G29" s="32">
        <v>3.3</v>
      </c>
      <c r="H29" s="32">
        <v>3</v>
      </c>
      <c r="I29" s="32">
        <v>2.8</v>
      </c>
    </row>
    <row r="30" spans="1:11" s="31" customFormat="1" ht="10.5" customHeight="1" x14ac:dyDescent="0.25">
      <c r="A30" s="48" t="s">
        <v>63</v>
      </c>
      <c r="B30" s="32">
        <v>3507.2</v>
      </c>
      <c r="C30" s="33">
        <v>1082</v>
      </c>
      <c r="D30" s="33">
        <v>940</v>
      </c>
      <c r="E30" s="33">
        <v>884</v>
      </c>
      <c r="F30" s="32">
        <v>4</v>
      </c>
      <c r="G30" s="32">
        <v>3.3</v>
      </c>
      <c r="H30" s="32">
        <v>3.1</v>
      </c>
      <c r="I30" s="32">
        <v>2.9</v>
      </c>
    </row>
    <row r="31" spans="1:11" ht="10.5" customHeight="1" x14ac:dyDescent="0.25">
      <c r="A31" s="48" t="s">
        <v>64</v>
      </c>
      <c r="B31" s="32">
        <v>3509.7</v>
      </c>
      <c r="C31" s="33">
        <v>1140</v>
      </c>
      <c r="D31" s="33">
        <v>939</v>
      </c>
      <c r="E31" s="33">
        <v>883</v>
      </c>
      <c r="F31" s="32">
        <v>4.0999999999999996</v>
      </c>
      <c r="G31" s="32">
        <v>3.4</v>
      </c>
      <c r="H31" s="32">
        <v>3.1</v>
      </c>
      <c r="I31" s="32">
        <v>2.9</v>
      </c>
      <c r="J31" s="34"/>
      <c r="K31" s="34"/>
    </row>
    <row r="32" spans="1:11" s="31" customFormat="1" ht="10.5" customHeight="1" x14ac:dyDescent="0.25">
      <c r="A32" s="48" t="s">
        <v>65</v>
      </c>
      <c r="B32" s="32">
        <v>3499.9</v>
      </c>
      <c r="C32" s="33">
        <v>1209</v>
      </c>
      <c r="D32" s="33">
        <v>940</v>
      </c>
      <c r="E32" s="33">
        <v>884</v>
      </c>
      <c r="F32" s="32">
        <v>4.0999999999999996</v>
      </c>
      <c r="G32" s="32">
        <v>3.7</v>
      </c>
      <c r="H32" s="32">
        <v>3.3</v>
      </c>
      <c r="I32" s="32">
        <v>3.1</v>
      </c>
    </row>
    <row r="33" spans="1:11" ht="10.5" customHeight="1" x14ac:dyDescent="0.25">
      <c r="A33" s="48" t="s">
        <v>66</v>
      </c>
      <c r="B33" s="32">
        <v>3487</v>
      </c>
      <c r="C33" s="33">
        <v>1201</v>
      </c>
      <c r="D33" s="33">
        <v>940</v>
      </c>
      <c r="E33" s="33">
        <v>883</v>
      </c>
      <c r="F33" s="32">
        <v>4.2</v>
      </c>
      <c r="G33" s="32">
        <v>3.4</v>
      </c>
      <c r="H33" s="32">
        <v>3.2</v>
      </c>
      <c r="I33" s="32">
        <v>3</v>
      </c>
      <c r="J33" s="34"/>
      <c r="K33" s="34"/>
    </row>
    <row r="34" spans="1:11" ht="10.5" customHeight="1" x14ac:dyDescent="0.25">
      <c r="A34" s="48" t="s">
        <v>55</v>
      </c>
      <c r="B34" s="32">
        <v>3456.7</v>
      </c>
      <c r="C34" s="33">
        <v>1149</v>
      </c>
      <c r="D34" s="33">
        <v>941</v>
      </c>
      <c r="E34" s="33">
        <v>884</v>
      </c>
      <c r="F34" s="32">
        <v>4.2</v>
      </c>
      <c r="G34" s="32">
        <v>3.4</v>
      </c>
      <c r="H34" s="32">
        <v>3.1</v>
      </c>
      <c r="I34" s="32">
        <v>2.9</v>
      </c>
      <c r="J34" s="34"/>
      <c r="K34" s="34"/>
    </row>
    <row r="35" spans="1:11" ht="10.5" customHeight="1" x14ac:dyDescent="0.25">
      <c r="A35" s="48" t="s">
        <v>56</v>
      </c>
      <c r="B35" s="32">
        <v>3425.4</v>
      </c>
      <c r="C35" s="33">
        <v>1085</v>
      </c>
      <c r="D35" s="33">
        <v>941</v>
      </c>
      <c r="E35" s="33">
        <v>885</v>
      </c>
      <c r="F35" s="32">
        <v>4.3</v>
      </c>
      <c r="G35" s="32">
        <v>3.2</v>
      </c>
      <c r="H35" s="32">
        <v>3.1</v>
      </c>
      <c r="I35" s="32">
        <v>2.9</v>
      </c>
      <c r="J35" s="34"/>
      <c r="K35" s="34"/>
    </row>
    <row r="36" spans="1:11" ht="10.5" customHeight="1" x14ac:dyDescent="0.25">
      <c r="A36" s="48" t="s">
        <v>57</v>
      </c>
      <c r="B36" s="32">
        <v>3393.5</v>
      </c>
      <c r="C36" s="33">
        <v>1067</v>
      </c>
      <c r="D36" s="33">
        <v>941</v>
      </c>
      <c r="E36" s="33">
        <v>884</v>
      </c>
      <c r="F36" s="32">
        <v>4.2</v>
      </c>
      <c r="G36" s="32">
        <v>3.3</v>
      </c>
      <c r="H36" s="32">
        <v>3.1</v>
      </c>
      <c r="I36" s="32">
        <v>2.9</v>
      </c>
      <c r="J36" s="34"/>
      <c r="K36" s="34"/>
    </row>
    <row r="37" spans="1:11" ht="10.5" customHeight="1" x14ac:dyDescent="0.25">
      <c r="A37" s="48" t="s">
        <v>58</v>
      </c>
      <c r="B37" s="32">
        <v>3369</v>
      </c>
      <c r="C37" s="33">
        <v>1065</v>
      </c>
      <c r="D37" s="33">
        <v>938</v>
      </c>
      <c r="E37" s="33">
        <v>882</v>
      </c>
      <c r="F37" s="32">
        <v>4.2</v>
      </c>
      <c r="G37" s="32">
        <v>3.1</v>
      </c>
      <c r="H37" s="32">
        <v>3</v>
      </c>
      <c r="I37" s="32">
        <v>2.8</v>
      </c>
      <c r="J37" s="34"/>
      <c r="K37" s="34"/>
    </row>
    <row r="38" spans="1:11" ht="10.5" customHeight="1" x14ac:dyDescent="0.25">
      <c r="A38" s="48" t="s">
        <v>59</v>
      </c>
      <c r="B38" s="32">
        <v>3361.4</v>
      </c>
      <c r="C38" s="33">
        <v>1145</v>
      </c>
      <c r="D38" s="33">
        <v>931</v>
      </c>
      <c r="E38" s="33">
        <v>875</v>
      </c>
      <c r="F38" s="32">
        <v>4.0999999999999996</v>
      </c>
      <c r="G38" s="32">
        <v>2.9</v>
      </c>
      <c r="H38" s="32">
        <v>2.9</v>
      </c>
      <c r="I38" s="32">
        <v>2.7</v>
      </c>
      <c r="J38" s="34"/>
      <c r="K38" s="34"/>
    </row>
    <row r="39" spans="1:11" ht="10.5" customHeight="1" x14ac:dyDescent="0.25">
      <c r="A39" s="48" t="s">
        <v>60</v>
      </c>
      <c r="B39" s="32">
        <v>3371.1</v>
      </c>
      <c r="C39" s="33">
        <v>1265</v>
      </c>
      <c r="D39" s="33">
        <v>922</v>
      </c>
      <c r="E39" s="33">
        <v>867</v>
      </c>
      <c r="F39" s="32">
        <v>4</v>
      </c>
      <c r="G39" s="32">
        <v>3.7</v>
      </c>
      <c r="H39" s="32">
        <v>2.8</v>
      </c>
      <c r="I39" s="32">
        <v>2.7</v>
      </c>
      <c r="J39" s="34"/>
      <c r="K39" s="34"/>
    </row>
    <row r="40" spans="1:11" ht="10.5" customHeight="1" x14ac:dyDescent="0.25">
      <c r="A40" s="48">
        <v>2018</v>
      </c>
      <c r="B40" s="32"/>
      <c r="C40" s="33"/>
      <c r="D40" s="33"/>
      <c r="E40" s="33"/>
      <c r="F40" s="32"/>
      <c r="G40" s="32"/>
      <c r="H40" s="32"/>
      <c r="I40" s="32"/>
      <c r="J40" s="34"/>
      <c r="K40" s="34"/>
    </row>
    <row r="41" spans="1:11" ht="10.5" customHeight="1" x14ac:dyDescent="0.25">
      <c r="A41" s="48" t="s">
        <v>61</v>
      </c>
      <c r="B41" s="32">
        <v>3380.1</v>
      </c>
      <c r="C41" s="33">
        <v>1249</v>
      </c>
      <c r="D41" s="33">
        <v>915</v>
      </c>
      <c r="E41" s="33">
        <v>860</v>
      </c>
      <c r="F41" s="32">
        <v>4</v>
      </c>
      <c r="G41" s="32">
        <v>3.6</v>
      </c>
      <c r="H41" s="32">
        <v>2.7</v>
      </c>
      <c r="I41" s="32">
        <v>2.6</v>
      </c>
      <c r="J41" s="34"/>
      <c r="K41" s="34"/>
    </row>
    <row r="42" spans="1:11" ht="10.5" customHeight="1" x14ac:dyDescent="0.25">
      <c r="A42" s="48" t="s">
        <v>62</v>
      </c>
      <c r="B42" s="32">
        <v>3382.4</v>
      </c>
      <c r="C42" s="33">
        <v>1154</v>
      </c>
      <c r="D42" s="33">
        <v>912</v>
      </c>
      <c r="E42" s="33">
        <v>859</v>
      </c>
      <c r="F42" s="32">
        <v>4</v>
      </c>
      <c r="G42" s="32">
        <v>3.4</v>
      </c>
      <c r="H42" s="32">
        <v>2.6</v>
      </c>
      <c r="I42" s="32">
        <v>2.6</v>
      </c>
      <c r="J42" s="34"/>
      <c r="K42" s="34"/>
    </row>
    <row r="43" spans="1:11" ht="10.5" customHeight="1" x14ac:dyDescent="0.25">
      <c r="A43" s="48" t="s">
        <v>63</v>
      </c>
      <c r="B43" s="32">
        <v>3372.2</v>
      </c>
      <c r="C43" s="33">
        <v>1047</v>
      </c>
      <c r="D43" s="33">
        <v>912</v>
      </c>
      <c r="E43" s="33">
        <v>859</v>
      </c>
      <c r="F43" s="32">
        <v>4.0999999999999996</v>
      </c>
      <c r="G43" s="32">
        <v>2.2999999999999998</v>
      </c>
      <c r="H43" s="32">
        <v>2.5</v>
      </c>
      <c r="I43" s="32">
        <v>2.5</v>
      </c>
      <c r="J43" s="34"/>
      <c r="K43" s="34"/>
    </row>
    <row r="44" spans="1:11" ht="10.5" customHeight="1" x14ac:dyDescent="0.25">
      <c r="A44" s="48" t="s">
        <v>64</v>
      </c>
      <c r="B44" s="32">
        <v>3371.3</v>
      </c>
      <c r="C44" s="33">
        <v>1102</v>
      </c>
      <c r="D44" s="33">
        <v>910</v>
      </c>
      <c r="E44" s="33">
        <v>858</v>
      </c>
      <c r="F44" s="32">
        <v>4.2</v>
      </c>
      <c r="G44" s="32">
        <v>2.6</v>
      </c>
      <c r="H44" s="32">
        <v>2.2999999999999998</v>
      </c>
      <c r="I44" s="32">
        <v>2.2999999999999998</v>
      </c>
      <c r="J44" s="34"/>
      <c r="K44" s="34"/>
    </row>
    <row r="45" spans="1:11" ht="10.5" customHeight="1" x14ac:dyDescent="0.25">
      <c r="A45" s="48" t="s">
        <v>65</v>
      </c>
      <c r="B45" s="32">
        <v>3363.6</v>
      </c>
      <c r="C45" s="33">
        <v>1167</v>
      </c>
      <c r="D45" s="33">
        <v>910</v>
      </c>
      <c r="E45" s="33">
        <v>857</v>
      </c>
      <c r="F45" s="32">
        <v>4.4000000000000004</v>
      </c>
      <c r="G45" s="32">
        <v>3.1</v>
      </c>
      <c r="H45" s="32">
        <v>2.2000000000000002</v>
      </c>
      <c r="I45" s="32">
        <v>2.2000000000000002</v>
      </c>
      <c r="J45" s="34"/>
      <c r="K45" s="34"/>
    </row>
    <row r="46" spans="1:11" ht="10.5" customHeight="1" x14ac:dyDescent="0.25">
      <c r="A46" s="48" t="s">
        <v>66</v>
      </c>
      <c r="B46" s="32">
        <v>3347.9</v>
      </c>
      <c r="C46" s="33">
        <v>1161</v>
      </c>
      <c r="D46" s="33">
        <v>911</v>
      </c>
      <c r="E46" s="33">
        <v>858</v>
      </c>
      <c r="F46" s="32">
        <v>4.4000000000000004</v>
      </c>
      <c r="G46" s="32">
        <v>3.2</v>
      </c>
      <c r="H46" s="32">
        <v>2.2000000000000002</v>
      </c>
      <c r="I46" s="32">
        <v>2.2000000000000002</v>
      </c>
      <c r="J46" s="34"/>
      <c r="K46" s="34"/>
    </row>
    <row r="47" spans="1:11" ht="10.5" customHeight="1" x14ac:dyDescent="0.25">
      <c r="A47" s="48" t="s">
        <v>55</v>
      </c>
      <c r="B47" s="32">
        <v>3317.3</v>
      </c>
      <c r="C47" s="33">
        <v>1112</v>
      </c>
      <c r="D47" s="33">
        <v>912</v>
      </c>
      <c r="E47" s="33">
        <v>859</v>
      </c>
      <c r="F47" s="32">
        <v>4.4000000000000004</v>
      </c>
      <c r="G47" s="32">
        <v>2.8</v>
      </c>
      <c r="H47" s="32">
        <v>2.1</v>
      </c>
      <c r="I47" s="32">
        <v>2</v>
      </c>
      <c r="J47" s="34"/>
      <c r="K47" s="34"/>
    </row>
    <row r="48" spans="1:11" ht="10.5" customHeight="1" x14ac:dyDescent="0.25">
      <c r="A48" s="48" t="s">
        <v>56</v>
      </c>
      <c r="B48" s="32">
        <v>3284.5</v>
      </c>
      <c r="C48" s="33">
        <v>1051</v>
      </c>
      <c r="D48" s="33">
        <v>913</v>
      </c>
      <c r="E48" s="33">
        <v>860</v>
      </c>
      <c r="F48" s="32">
        <v>4.5</v>
      </c>
      <c r="G48" s="32">
        <v>2</v>
      </c>
      <c r="H48" s="32">
        <v>1.9</v>
      </c>
      <c r="I48" s="32">
        <v>1.8</v>
      </c>
      <c r="J48" s="34"/>
      <c r="K48" s="34"/>
    </row>
    <row r="49" spans="1:56" ht="10.5" customHeight="1" x14ac:dyDescent="0.25">
      <c r="A49" s="48" t="s">
        <v>57</v>
      </c>
      <c r="B49" s="32">
        <v>3255.5</v>
      </c>
      <c r="C49" s="33">
        <v>1033</v>
      </c>
      <c r="D49" s="33">
        <v>913</v>
      </c>
      <c r="E49" s="33">
        <v>860</v>
      </c>
      <c r="F49" s="32">
        <v>4.7</v>
      </c>
      <c r="G49" s="32">
        <v>1</v>
      </c>
      <c r="H49" s="32">
        <v>1.6</v>
      </c>
      <c r="I49" s="32">
        <v>1.5</v>
      </c>
      <c r="J49" s="34"/>
      <c r="K49" s="34"/>
    </row>
    <row r="50" spans="1:56" ht="10.5" customHeight="1" x14ac:dyDescent="0.25">
      <c r="A50" s="48" t="s">
        <v>58</v>
      </c>
      <c r="B50" s="32">
        <v>3233.9</v>
      </c>
      <c r="C50" s="33">
        <v>1034</v>
      </c>
      <c r="D50" s="33">
        <v>911</v>
      </c>
      <c r="E50" s="33">
        <v>858</v>
      </c>
      <c r="F50" s="32">
        <v>4.8</v>
      </c>
      <c r="G50" s="32">
        <v>0.8</v>
      </c>
      <c r="H50" s="32">
        <v>1.5</v>
      </c>
      <c r="I50" s="32">
        <v>1.4</v>
      </c>
      <c r="J50" s="34"/>
      <c r="K50" s="34"/>
    </row>
    <row r="51" spans="1:56" ht="10.5" customHeight="1" x14ac:dyDescent="0.25">
      <c r="A51" s="48" t="s">
        <v>59</v>
      </c>
      <c r="B51" s="32">
        <v>3229.7</v>
      </c>
      <c r="C51" s="33">
        <v>1113</v>
      </c>
      <c r="D51" s="33">
        <v>905</v>
      </c>
      <c r="E51" s="33">
        <v>852</v>
      </c>
      <c r="F51" s="32">
        <v>4.9000000000000004</v>
      </c>
      <c r="G51" s="32">
        <v>1.1000000000000001</v>
      </c>
      <c r="H51" s="32">
        <v>1.5</v>
      </c>
      <c r="I51" s="32">
        <v>1.4</v>
      </c>
      <c r="J51" s="34"/>
      <c r="K51" s="34"/>
    </row>
    <row r="52" spans="1:56" ht="10.5" customHeight="1" x14ac:dyDescent="0.25">
      <c r="A52" s="48" t="s">
        <v>60</v>
      </c>
      <c r="B52" s="32">
        <v>3242.3</v>
      </c>
      <c r="C52" s="33">
        <v>1220</v>
      </c>
      <c r="D52" s="33">
        <v>897</v>
      </c>
      <c r="E52" s="33">
        <v>844</v>
      </c>
      <c r="F52" s="32">
        <v>4.9000000000000004</v>
      </c>
      <c r="G52" s="32">
        <v>1.8</v>
      </c>
      <c r="H52" s="32">
        <v>1.4</v>
      </c>
      <c r="I52" s="32">
        <v>1.3</v>
      </c>
      <c r="J52" s="34"/>
      <c r="K52" s="34"/>
    </row>
    <row r="53" spans="1:56" ht="10.5" customHeight="1" x14ac:dyDescent="0.25">
      <c r="A53" s="48">
        <v>2017</v>
      </c>
      <c r="B53" s="32"/>
      <c r="C53" s="33"/>
      <c r="D53" s="33"/>
      <c r="E53" s="33"/>
      <c r="F53" s="32"/>
      <c r="G53" s="32"/>
      <c r="H53" s="32"/>
      <c r="I53" s="32"/>
      <c r="J53" s="34"/>
      <c r="K53" s="34"/>
    </row>
    <row r="54" spans="1:56" ht="10.5" customHeight="1" x14ac:dyDescent="0.25">
      <c r="A54" s="48" t="s">
        <v>61</v>
      </c>
      <c r="B54" s="32">
        <v>3251.1</v>
      </c>
      <c r="C54" s="33">
        <v>1206</v>
      </c>
      <c r="D54" s="33">
        <v>892</v>
      </c>
      <c r="E54" s="33">
        <v>838</v>
      </c>
      <c r="F54" s="32">
        <v>5</v>
      </c>
      <c r="G54" s="32">
        <v>2</v>
      </c>
      <c r="H54" s="32">
        <v>1.3</v>
      </c>
      <c r="I54" s="32">
        <v>1.2</v>
      </c>
      <c r="J54" s="34"/>
      <c r="K54" s="34"/>
    </row>
    <row r="55" spans="1:56" ht="10.5" customHeight="1" x14ac:dyDescent="0.25">
      <c r="A55" s="48" t="s">
        <v>62</v>
      </c>
      <c r="B55" s="32">
        <v>3252.7</v>
      </c>
      <c r="C55" s="33">
        <v>1116</v>
      </c>
      <c r="D55" s="33">
        <v>889</v>
      </c>
      <c r="E55" s="33">
        <v>837</v>
      </c>
      <c r="F55" s="32">
        <v>4.9000000000000004</v>
      </c>
      <c r="G55" s="32">
        <v>1.6</v>
      </c>
      <c r="H55" s="32">
        <v>1.2</v>
      </c>
      <c r="I55" s="32">
        <v>1.2</v>
      </c>
      <c r="J55" s="34"/>
      <c r="K55" s="34"/>
    </row>
    <row r="56" spans="1:56" ht="10.5" customHeight="1" x14ac:dyDescent="0.25">
      <c r="A56" s="48" t="s">
        <v>63</v>
      </c>
      <c r="B56" s="32">
        <v>3239.5</v>
      </c>
      <c r="C56" s="33">
        <v>1024</v>
      </c>
      <c r="D56" s="33">
        <v>890</v>
      </c>
      <c r="E56" s="33">
        <v>838</v>
      </c>
      <c r="F56" s="32">
        <v>4.8</v>
      </c>
      <c r="G56" s="32">
        <v>1.3</v>
      </c>
      <c r="H56" s="32">
        <v>1.2</v>
      </c>
      <c r="I56" s="32">
        <v>1.2</v>
      </c>
      <c r="J56" s="34"/>
      <c r="K56" s="34"/>
    </row>
    <row r="57" spans="1:56" ht="10.5" customHeight="1" x14ac:dyDescent="0.25">
      <c r="A57" s="48" t="s">
        <v>64</v>
      </c>
      <c r="B57" s="32">
        <v>3234.7</v>
      </c>
      <c r="C57" s="33">
        <v>1075</v>
      </c>
      <c r="D57" s="33">
        <v>889</v>
      </c>
      <c r="E57" s="33">
        <v>838</v>
      </c>
      <c r="F57" s="32">
        <v>4.9000000000000004</v>
      </c>
      <c r="G57" s="32">
        <v>1.4</v>
      </c>
      <c r="H57" s="32">
        <v>1.1000000000000001</v>
      </c>
      <c r="I57" s="32">
        <v>1</v>
      </c>
      <c r="J57" s="34"/>
      <c r="K57" s="34"/>
    </row>
    <row r="58" spans="1:56" ht="10.5" customHeight="1" x14ac:dyDescent="0.25">
      <c r="A58" s="48" t="s">
        <v>65</v>
      </c>
      <c r="B58" s="32">
        <v>3222.1</v>
      </c>
      <c r="C58" s="33">
        <v>1132</v>
      </c>
      <c r="D58" s="33">
        <v>890</v>
      </c>
      <c r="E58" s="33">
        <v>839</v>
      </c>
      <c r="F58" s="32">
        <v>5.5</v>
      </c>
      <c r="G58" s="32">
        <v>2.2999999999999998</v>
      </c>
      <c r="H58" s="32">
        <v>1.5</v>
      </c>
      <c r="I58" s="32">
        <v>1.4</v>
      </c>
      <c r="J58" s="34"/>
      <c r="K58" s="34"/>
    </row>
    <row r="59" spans="1:56" ht="10.5" customHeight="1" x14ac:dyDescent="0.25">
      <c r="A59" s="48" t="s">
        <v>66</v>
      </c>
      <c r="B59" s="32">
        <v>3205.9</v>
      </c>
      <c r="C59" s="33">
        <v>1125</v>
      </c>
      <c r="D59" s="33">
        <v>891</v>
      </c>
      <c r="E59" s="33">
        <v>839</v>
      </c>
      <c r="F59" s="32">
        <v>6.2</v>
      </c>
      <c r="G59" s="32">
        <v>2.6</v>
      </c>
      <c r="H59" s="32">
        <v>1.7</v>
      </c>
      <c r="I59" s="32">
        <v>1.6</v>
      </c>
      <c r="J59" s="34"/>
      <c r="K59" s="34"/>
    </row>
    <row r="60" spans="1:56" ht="5.25" customHeight="1" thickBot="1" x14ac:dyDescent="0.3">
      <c r="A60" s="6"/>
      <c r="B60" s="6"/>
      <c r="C60" s="7"/>
      <c r="D60" s="7"/>
      <c r="E60" s="6"/>
      <c r="F60" s="6"/>
      <c r="G60" s="7"/>
      <c r="H60" s="7"/>
      <c r="I60" s="6"/>
    </row>
    <row r="61" spans="1:56" ht="5.25" customHeight="1" thickTop="1" x14ac:dyDescent="0.25">
      <c r="A61" s="5"/>
      <c r="B61" s="8"/>
      <c r="C61" s="8"/>
      <c r="D61" s="8"/>
    </row>
    <row r="62" spans="1:56" s="43" customFormat="1" ht="21" customHeight="1" x14ac:dyDescent="0.25">
      <c r="A62" s="49" t="s">
        <v>32</v>
      </c>
      <c r="B62" s="49"/>
      <c r="C62" s="49"/>
      <c r="D62" s="49"/>
      <c r="E62" s="49"/>
      <c r="F62" s="49"/>
      <c r="G62" s="49"/>
      <c r="H62" s="49"/>
      <c r="I62" s="49"/>
      <c r="J62" s="2"/>
      <c r="K62" s="2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</row>
    <row r="63" spans="1:56" x14ac:dyDescent="0.25">
      <c r="A63" s="9"/>
    </row>
  </sheetData>
  <mergeCells count="8">
    <mergeCell ref="A62:I62"/>
    <mergeCell ref="A1:I1"/>
    <mergeCell ref="A2:I2"/>
    <mergeCell ref="A3:A5"/>
    <mergeCell ref="B3:E3"/>
    <mergeCell ref="F3:I3"/>
    <mergeCell ref="C5:E5"/>
    <mergeCell ref="F5:I5"/>
  </mergeCells>
  <conditionalFormatting sqref="A15:A59">
    <cfRule type="cellIs" dxfId="7" priority="2" operator="between">
      <formula>2014</formula>
      <formula>2025</formula>
    </cfRule>
  </conditionalFormatting>
  <conditionalFormatting sqref="A8:A14">
    <cfRule type="cellIs" dxfId="6" priority="1" operator="between">
      <formula>2014</formula>
      <formula>2025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D64"/>
  <sheetViews>
    <sheetView workbookViewId="0">
      <selection sqref="A1:I1"/>
    </sheetView>
  </sheetViews>
  <sheetFormatPr defaultRowHeight="9" x14ac:dyDescent="0.25"/>
  <cols>
    <col min="1" max="1" width="8.7109375" style="2" customWidth="1"/>
    <col min="2" max="9" width="11.140625" style="2" customWidth="1"/>
    <col min="10" max="11" width="9.140625" style="2"/>
    <col min="12" max="16384" width="9.140625" style="34"/>
  </cols>
  <sheetData>
    <row r="1" spans="1:9" s="1" customFormat="1" ht="25.5" customHeight="1" x14ac:dyDescent="0.25">
      <c r="A1" s="50" t="s">
        <v>45</v>
      </c>
      <c r="B1" s="50"/>
      <c r="C1" s="50"/>
      <c r="D1" s="50"/>
      <c r="E1" s="50"/>
      <c r="F1" s="50"/>
      <c r="G1" s="50"/>
      <c r="H1" s="50"/>
      <c r="I1" s="50"/>
    </row>
    <row r="2" spans="1:9" s="1" customFormat="1" ht="12.75" customHeight="1" x14ac:dyDescent="0.25">
      <c r="A2" s="53" t="s">
        <v>43</v>
      </c>
      <c r="B2" s="53"/>
      <c r="C2" s="53"/>
      <c r="D2" s="53"/>
      <c r="E2" s="53"/>
      <c r="F2" s="53"/>
      <c r="G2" s="53"/>
      <c r="H2" s="53"/>
      <c r="I2" s="53"/>
    </row>
    <row r="3" spans="1:9" s="2" customFormat="1" ht="11.25" customHeight="1" x14ac:dyDescent="0.25">
      <c r="A3" s="51" t="s">
        <v>0</v>
      </c>
      <c r="B3" s="54" t="s">
        <v>31</v>
      </c>
      <c r="C3" s="55"/>
      <c r="D3" s="55"/>
      <c r="E3" s="56"/>
      <c r="F3" s="54" t="s">
        <v>27</v>
      </c>
      <c r="G3" s="55"/>
      <c r="H3" s="55"/>
      <c r="I3" s="56"/>
    </row>
    <row r="4" spans="1:9" s="2" customFormat="1" ht="22.5" customHeight="1" x14ac:dyDescent="0.25">
      <c r="A4" s="51"/>
      <c r="B4" s="42" t="s">
        <v>4</v>
      </c>
      <c r="C4" s="42" t="s">
        <v>5</v>
      </c>
      <c r="D4" s="42" t="s">
        <v>6</v>
      </c>
      <c r="E4" s="42" t="s">
        <v>41</v>
      </c>
      <c r="F4" s="42" t="s">
        <v>4</v>
      </c>
      <c r="G4" s="42" t="s">
        <v>5</v>
      </c>
      <c r="H4" s="42" t="s">
        <v>6</v>
      </c>
      <c r="I4" s="42" t="s">
        <v>41</v>
      </c>
    </row>
    <row r="5" spans="1:9" s="2" customFormat="1" ht="11.25" customHeight="1" x14ac:dyDescent="0.25">
      <c r="A5" s="51"/>
      <c r="B5" s="41" t="s">
        <v>7</v>
      </c>
      <c r="C5" s="52" t="s">
        <v>28</v>
      </c>
      <c r="D5" s="52"/>
      <c r="E5" s="52"/>
      <c r="F5" s="52" t="s">
        <v>1</v>
      </c>
      <c r="G5" s="52"/>
      <c r="H5" s="52"/>
      <c r="I5" s="52"/>
    </row>
    <row r="6" spans="1:9" s="5" customFormat="1" ht="5.25" customHeight="1" x14ac:dyDescent="0.25">
      <c r="A6" s="3"/>
      <c r="B6" s="4"/>
      <c r="C6" s="4"/>
      <c r="D6" s="4"/>
      <c r="E6" s="3"/>
      <c r="F6" s="4"/>
      <c r="G6" s="4"/>
      <c r="H6" s="4"/>
      <c r="I6" s="3"/>
    </row>
    <row r="7" spans="1:9" s="31" customFormat="1" ht="10.5" customHeight="1" x14ac:dyDescent="0.25">
      <c r="A7" s="47">
        <v>2021</v>
      </c>
      <c r="B7" s="29"/>
      <c r="C7" s="29"/>
      <c r="D7" s="29"/>
      <c r="E7" s="30"/>
      <c r="F7" s="29"/>
      <c r="G7" s="29"/>
      <c r="H7" s="29"/>
      <c r="I7" s="30"/>
    </row>
    <row r="8" spans="1:9" s="31" customFormat="1" ht="10.5" customHeight="1" x14ac:dyDescent="0.25">
      <c r="A8" s="48" t="s">
        <v>55</v>
      </c>
      <c r="B8" s="32">
        <v>773.2</v>
      </c>
      <c r="C8" s="33">
        <v>1174</v>
      </c>
      <c r="D8" s="33">
        <v>982</v>
      </c>
      <c r="E8" s="33">
        <v>933</v>
      </c>
      <c r="F8" s="32">
        <v>0.6</v>
      </c>
      <c r="G8" s="32">
        <v>7.7</v>
      </c>
      <c r="H8" s="32">
        <v>7.1</v>
      </c>
      <c r="I8" s="32">
        <v>6.4</v>
      </c>
    </row>
    <row r="9" spans="1:9" s="31" customFormat="1" ht="10.5" customHeight="1" x14ac:dyDescent="0.25">
      <c r="A9" s="48" t="s">
        <v>56</v>
      </c>
      <c r="B9" s="32">
        <v>770.8</v>
      </c>
      <c r="C9" s="33">
        <v>1115</v>
      </c>
      <c r="D9" s="33">
        <v>982</v>
      </c>
      <c r="E9" s="33">
        <v>932</v>
      </c>
      <c r="F9" s="32">
        <v>-0.1</v>
      </c>
      <c r="G9" s="32">
        <v>7.8</v>
      </c>
      <c r="H9" s="32">
        <v>7.3</v>
      </c>
      <c r="I9" s="32">
        <v>6.7</v>
      </c>
    </row>
    <row r="10" spans="1:9" s="31" customFormat="1" ht="10.5" customHeight="1" x14ac:dyDescent="0.25">
      <c r="A10" s="48" t="s">
        <v>57</v>
      </c>
      <c r="B10" s="32">
        <v>765.9</v>
      </c>
      <c r="C10" s="33">
        <v>1096</v>
      </c>
      <c r="D10" s="33">
        <v>979</v>
      </c>
      <c r="E10" s="33">
        <v>929</v>
      </c>
      <c r="F10" s="32">
        <v>-1.2</v>
      </c>
      <c r="G10" s="32">
        <v>6</v>
      </c>
      <c r="H10" s="32">
        <v>5.8</v>
      </c>
      <c r="I10" s="32">
        <v>5.5</v>
      </c>
    </row>
    <row r="11" spans="1:9" s="31" customFormat="1" ht="10.5" customHeight="1" x14ac:dyDescent="0.25">
      <c r="A11" s="48" t="s">
        <v>58</v>
      </c>
      <c r="B11" s="32">
        <v>762.5</v>
      </c>
      <c r="C11" s="33">
        <v>1081</v>
      </c>
      <c r="D11" s="33">
        <v>968</v>
      </c>
      <c r="E11" s="33">
        <v>920</v>
      </c>
      <c r="F11" s="32">
        <v>-2.2000000000000002</v>
      </c>
      <c r="G11" s="32">
        <v>3.4</v>
      </c>
      <c r="H11" s="32">
        <v>3.6</v>
      </c>
      <c r="I11" s="32">
        <v>3.5</v>
      </c>
    </row>
    <row r="12" spans="1:9" s="31" customFormat="1" ht="10.5" customHeight="1" x14ac:dyDescent="0.25">
      <c r="A12" s="48" t="s">
        <v>59</v>
      </c>
      <c r="B12" s="32">
        <v>763.4</v>
      </c>
      <c r="C12" s="33">
        <v>1181</v>
      </c>
      <c r="D12" s="33">
        <v>955</v>
      </c>
      <c r="E12" s="33">
        <v>907</v>
      </c>
      <c r="F12" s="32">
        <v>-3.2</v>
      </c>
      <c r="G12" s="32">
        <v>1.9</v>
      </c>
      <c r="H12" s="32">
        <v>2.7</v>
      </c>
      <c r="I12" s="32">
        <v>2.6</v>
      </c>
    </row>
    <row r="13" spans="1:9" s="31" customFormat="1" ht="10.5" customHeight="1" x14ac:dyDescent="0.25">
      <c r="A13" s="48" t="s">
        <v>60</v>
      </c>
      <c r="B13" s="32">
        <v>767.5</v>
      </c>
      <c r="C13" s="33">
        <v>1299</v>
      </c>
      <c r="D13" s="33">
        <v>941</v>
      </c>
      <c r="E13" s="33">
        <v>893</v>
      </c>
      <c r="F13" s="32">
        <v>-3.1</v>
      </c>
      <c r="G13" s="32">
        <v>2.9</v>
      </c>
      <c r="H13" s="32">
        <v>2.2999999999999998</v>
      </c>
      <c r="I13" s="32">
        <v>2.2000000000000002</v>
      </c>
    </row>
    <row r="14" spans="1:9" s="31" customFormat="1" ht="10.5" customHeight="1" x14ac:dyDescent="0.25">
      <c r="A14" s="48">
        <v>2020</v>
      </c>
      <c r="B14" s="32"/>
      <c r="C14" s="33"/>
      <c r="D14" s="33"/>
      <c r="E14" s="45"/>
      <c r="F14" s="32"/>
      <c r="G14" s="32"/>
      <c r="H14" s="32"/>
      <c r="I14" s="44"/>
    </row>
    <row r="15" spans="1:9" s="31" customFormat="1" ht="10.5" customHeight="1" x14ac:dyDescent="0.25">
      <c r="A15" s="48" t="s">
        <v>61</v>
      </c>
      <c r="B15" s="32">
        <v>769.3</v>
      </c>
      <c r="C15" s="33">
        <v>1301</v>
      </c>
      <c r="D15" s="33">
        <v>938</v>
      </c>
      <c r="E15" s="33">
        <v>890</v>
      </c>
      <c r="F15" s="32">
        <v>-3.1</v>
      </c>
      <c r="G15" s="32">
        <v>3.6</v>
      </c>
      <c r="H15" s="32">
        <v>2.9</v>
      </c>
      <c r="I15" s="32">
        <v>2.7</v>
      </c>
    </row>
    <row r="16" spans="1:9" s="31" customFormat="1" ht="10.5" customHeight="1" x14ac:dyDescent="0.25">
      <c r="A16" s="48" t="s">
        <v>62</v>
      </c>
      <c r="B16" s="32">
        <v>770.6</v>
      </c>
      <c r="C16" s="33">
        <v>1185</v>
      </c>
      <c r="D16" s="33">
        <v>939</v>
      </c>
      <c r="E16" s="33">
        <v>892</v>
      </c>
      <c r="F16" s="32">
        <v>-3.3</v>
      </c>
      <c r="G16" s="32">
        <v>4.3</v>
      </c>
      <c r="H16" s="32">
        <v>2.9</v>
      </c>
      <c r="I16" s="32">
        <v>2.6</v>
      </c>
    </row>
    <row r="17" spans="1:11" s="31" customFormat="1" ht="10.5" customHeight="1" x14ac:dyDescent="0.25">
      <c r="A17" s="48" t="s">
        <v>63</v>
      </c>
      <c r="B17" s="32">
        <v>771</v>
      </c>
      <c r="C17" s="33">
        <v>1107</v>
      </c>
      <c r="D17" s="33">
        <v>944</v>
      </c>
      <c r="E17" s="33">
        <v>898</v>
      </c>
      <c r="F17" s="32">
        <v>-3.2</v>
      </c>
      <c r="G17" s="32">
        <v>2.9</v>
      </c>
      <c r="H17" s="32">
        <v>3.3</v>
      </c>
      <c r="I17" s="32">
        <v>3.1</v>
      </c>
    </row>
    <row r="18" spans="1:11" s="31" customFormat="1" ht="10.5" customHeight="1" x14ac:dyDescent="0.25">
      <c r="A18" s="48" t="s">
        <v>64</v>
      </c>
      <c r="B18" s="32">
        <v>773.8</v>
      </c>
      <c r="C18" s="33">
        <v>1191</v>
      </c>
      <c r="D18" s="33">
        <v>941</v>
      </c>
      <c r="E18" s="33">
        <v>895</v>
      </c>
      <c r="F18" s="32">
        <v>-3</v>
      </c>
      <c r="G18" s="32">
        <v>2.5</v>
      </c>
      <c r="H18" s="32">
        <v>3</v>
      </c>
      <c r="I18" s="32">
        <v>2.8</v>
      </c>
    </row>
    <row r="19" spans="1:11" s="31" customFormat="1" ht="10.5" customHeight="1" x14ac:dyDescent="0.25">
      <c r="A19" s="48" t="s">
        <v>65</v>
      </c>
      <c r="B19" s="32">
        <v>774.7</v>
      </c>
      <c r="C19" s="33">
        <v>1240</v>
      </c>
      <c r="D19" s="33">
        <v>937</v>
      </c>
      <c r="E19" s="33">
        <v>892</v>
      </c>
      <c r="F19" s="32">
        <v>-2.8</v>
      </c>
      <c r="G19" s="32">
        <v>1.8</v>
      </c>
      <c r="H19" s="32">
        <v>2.4</v>
      </c>
      <c r="I19" s="32">
        <v>2.2999999999999998</v>
      </c>
    </row>
    <row r="20" spans="1:11" s="31" customFormat="1" ht="10.5" customHeight="1" x14ac:dyDescent="0.25">
      <c r="A20" s="48" t="s">
        <v>66</v>
      </c>
      <c r="B20" s="32">
        <v>773.1</v>
      </c>
      <c r="C20" s="33">
        <v>1191</v>
      </c>
      <c r="D20" s="33">
        <v>927</v>
      </c>
      <c r="E20" s="33">
        <v>885</v>
      </c>
      <c r="F20" s="32">
        <v>-2.9</v>
      </c>
      <c r="G20" s="32">
        <v>1.2</v>
      </c>
      <c r="H20" s="32">
        <v>1.3</v>
      </c>
      <c r="I20" s="32">
        <v>1.5</v>
      </c>
    </row>
    <row r="21" spans="1:11" s="31" customFormat="1" ht="10.5" customHeight="1" x14ac:dyDescent="0.25">
      <c r="A21" s="48" t="s">
        <v>55</v>
      </c>
      <c r="B21" s="32">
        <v>768.7</v>
      </c>
      <c r="C21" s="33">
        <v>1089</v>
      </c>
      <c r="D21" s="33">
        <v>918</v>
      </c>
      <c r="E21" s="33">
        <v>876</v>
      </c>
      <c r="F21" s="32">
        <v>-3.3</v>
      </c>
      <c r="G21" s="32">
        <v>-0.3</v>
      </c>
      <c r="H21" s="32">
        <v>0.2</v>
      </c>
      <c r="I21" s="32">
        <v>0.6</v>
      </c>
    </row>
    <row r="22" spans="1:11" s="31" customFormat="1" ht="10.5" customHeight="1" x14ac:dyDescent="0.25">
      <c r="A22" s="48" t="s">
        <v>56</v>
      </c>
      <c r="B22" s="32">
        <v>771.4</v>
      </c>
      <c r="C22" s="33">
        <v>1035</v>
      </c>
      <c r="D22" s="33">
        <v>915</v>
      </c>
      <c r="E22" s="33">
        <v>873</v>
      </c>
      <c r="F22" s="32">
        <v>-2.5</v>
      </c>
      <c r="G22" s="32">
        <v>-0.4</v>
      </c>
      <c r="H22" s="32">
        <v>0.2</v>
      </c>
      <c r="I22" s="32">
        <v>0.5</v>
      </c>
    </row>
    <row r="23" spans="1:11" s="31" customFormat="1" ht="10.5" customHeight="1" x14ac:dyDescent="0.25">
      <c r="A23" s="48" t="s">
        <v>57</v>
      </c>
      <c r="B23" s="32">
        <v>777.4</v>
      </c>
      <c r="C23" s="33">
        <v>1035</v>
      </c>
      <c r="D23" s="33">
        <v>925</v>
      </c>
      <c r="E23" s="33">
        <v>881</v>
      </c>
      <c r="F23" s="32">
        <v>-1.7</v>
      </c>
      <c r="G23" s="32">
        <v>1.2</v>
      </c>
      <c r="H23" s="32">
        <v>1.5</v>
      </c>
      <c r="I23" s="32">
        <v>1.5</v>
      </c>
    </row>
    <row r="24" spans="1:11" s="31" customFormat="1" ht="10.5" customHeight="1" x14ac:dyDescent="0.25">
      <c r="A24" s="48" t="s">
        <v>58</v>
      </c>
      <c r="B24" s="32">
        <v>785.8</v>
      </c>
      <c r="C24" s="33">
        <v>1045</v>
      </c>
      <c r="D24" s="33">
        <v>935</v>
      </c>
      <c r="E24" s="33">
        <v>889</v>
      </c>
      <c r="F24" s="32">
        <v>-0.7</v>
      </c>
      <c r="G24" s="32">
        <v>3.3</v>
      </c>
      <c r="H24" s="32">
        <v>3</v>
      </c>
      <c r="I24" s="32">
        <v>2.8</v>
      </c>
    </row>
    <row r="25" spans="1:11" s="31" customFormat="1" ht="10.5" customHeight="1" x14ac:dyDescent="0.25">
      <c r="A25" s="48" t="s">
        <v>59</v>
      </c>
      <c r="B25" s="32">
        <v>790.2</v>
      </c>
      <c r="C25" s="33">
        <v>1159</v>
      </c>
      <c r="D25" s="33">
        <v>930</v>
      </c>
      <c r="E25" s="33">
        <v>883</v>
      </c>
      <c r="F25" s="32">
        <v>0.4</v>
      </c>
      <c r="G25" s="32">
        <v>3.6</v>
      </c>
      <c r="H25" s="32">
        <v>3.5</v>
      </c>
      <c r="I25" s="32">
        <v>3.2</v>
      </c>
    </row>
    <row r="26" spans="1:11" s="31" customFormat="1" ht="10.5" customHeight="1" x14ac:dyDescent="0.25">
      <c r="A26" s="48" t="s">
        <v>60</v>
      </c>
      <c r="B26" s="32">
        <v>793.7</v>
      </c>
      <c r="C26" s="33">
        <v>1262</v>
      </c>
      <c r="D26" s="33">
        <v>919</v>
      </c>
      <c r="E26" s="33">
        <v>873</v>
      </c>
      <c r="F26" s="32">
        <v>0.8</v>
      </c>
      <c r="G26" s="32">
        <v>3.5</v>
      </c>
      <c r="H26" s="32">
        <v>3.2</v>
      </c>
      <c r="I26" s="32">
        <v>2.9</v>
      </c>
    </row>
    <row r="27" spans="1:11" s="31" customFormat="1" ht="10.5" customHeight="1" x14ac:dyDescent="0.25">
      <c r="A27" s="48">
        <v>2019</v>
      </c>
      <c r="B27" s="32" t="s">
        <v>67</v>
      </c>
      <c r="C27" s="33"/>
      <c r="D27" s="33"/>
      <c r="E27" s="33"/>
      <c r="F27" s="32"/>
      <c r="G27" s="32"/>
      <c r="H27" s="32"/>
      <c r="I27" s="32"/>
    </row>
    <row r="28" spans="1:11" ht="10.5" customHeight="1" x14ac:dyDescent="0.25">
      <c r="A28" s="48" t="s">
        <v>61</v>
      </c>
      <c r="B28" s="32">
        <v>796.6</v>
      </c>
      <c r="C28" s="33">
        <v>1256</v>
      </c>
      <c r="D28" s="33">
        <v>912</v>
      </c>
      <c r="E28" s="33">
        <v>867</v>
      </c>
      <c r="F28" s="32">
        <v>0.9</v>
      </c>
      <c r="G28" s="32">
        <v>3.2</v>
      </c>
      <c r="H28" s="32">
        <v>3.1</v>
      </c>
      <c r="I28" s="32">
        <v>2.9</v>
      </c>
      <c r="J28" s="34"/>
      <c r="K28" s="34"/>
    </row>
    <row r="29" spans="1:11" s="31" customFormat="1" ht="10.5" customHeight="1" x14ac:dyDescent="0.25">
      <c r="A29" s="48" t="s">
        <v>62</v>
      </c>
      <c r="B29" s="32">
        <v>797.2</v>
      </c>
      <c r="C29" s="33">
        <v>1135</v>
      </c>
      <c r="D29" s="33">
        <v>913</v>
      </c>
      <c r="E29" s="33">
        <v>869</v>
      </c>
      <c r="F29" s="32">
        <v>1.2</v>
      </c>
      <c r="G29" s="32">
        <v>3.5</v>
      </c>
      <c r="H29" s="32">
        <v>3.1</v>
      </c>
      <c r="I29" s="32">
        <v>3</v>
      </c>
    </row>
    <row r="30" spans="1:11" s="31" customFormat="1" ht="10.5" customHeight="1" x14ac:dyDescent="0.25">
      <c r="A30" s="48" t="s">
        <v>63</v>
      </c>
      <c r="B30" s="32">
        <v>796.7</v>
      </c>
      <c r="C30" s="33">
        <v>1076</v>
      </c>
      <c r="D30" s="33">
        <v>914</v>
      </c>
      <c r="E30" s="33">
        <v>871</v>
      </c>
      <c r="F30" s="32">
        <v>1.3</v>
      </c>
      <c r="G30" s="32">
        <v>3.6</v>
      </c>
      <c r="H30" s="32">
        <v>3.2</v>
      </c>
      <c r="I30" s="32">
        <v>3.1</v>
      </c>
    </row>
    <row r="31" spans="1:11" ht="10.5" customHeight="1" x14ac:dyDescent="0.25">
      <c r="A31" s="48" t="s">
        <v>64</v>
      </c>
      <c r="B31" s="32">
        <v>798.1</v>
      </c>
      <c r="C31" s="33">
        <v>1162</v>
      </c>
      <c r="D31" s="33">
        <v>913</v>
      </c>
      <c r="E31" s="33">
        <v>871</v>
      </c>
      <c r="F31" s="32">
        <v>1.5</v>
      </c>
      <c r="G31" s="32">
        <v>3.6</v>
      </c>
      <c r="H31" s="32">
        <v>3.2</v>
      </c>
      <c r="I31" s="32">
        <v>3</v>
      </c>
      <c r="J31" s="34"/>
      <c r="K31" s="34"/>
    </row>
    <row r="32" spans="1:11" s="31" customFormat="1" ht="10.5" customHeight="1" x14ac:dyDescent="0.25">
      <c r="A32" s="48" t="s">
        <v>65</v>
      </c>
      <c r="B32" s="32">
        <v>796.9</v>
      </c>
      <c r="C32" s="33">
        <v>1218</v>
      </c>
      <c r="D32" s="33">
        <v>915</v>
      </c>
      <c r="E32" s="33">
        <v>872</v>
      </c>
      <c r="F32" s="32">
        <v>1.6</v>
      </c>
      <c r="G32" s="32">
        <v>3.8</v>
      </c>
      <c r="H32" s="32">
        <v>3.3</v>
      </c>
      <c r="I32" s="32">
        <v>3.2</v>
      </c>
    </row>
    <row r="33" spans="1:11" ht="10.5" customHeight="1" x14ac:dyDescent="0.25">
      <c r="A33" s="48" t="s">
        <v>66</v>
      </c>
      <c r="B33" s="32">
        <v>796.4</v>
      </c>
      <c r="C33" s="33">
        <v>1177</v>
      </c>
      <c r="D33" s="33">
        <v>915</v>
      </c>
      <c r="E33" s="33">
        <v>871</v>
      </c>
      <c r="F33" s="32">
        <v>1.8</v>
      </c>
      <c r="G33" s="32">
        <v>3.4</v>
      </c>
      <c r="H33" s="32">
        <v>3.2</v>
      </c>
      <c r="I33" s="32">
        <v>3.1</v>
      </c>
      <c r="J33" s="34"/>
      <c r="K33" s="34"/>
    </row>
    <row r="34" spans="1:11" ht="10.5" customHeight="1" x14ac:dyDescent="0.25">
      <c r="A34" s="48" t="s">
        <v>55</v>
      </c>
      <c r="B34" s="32">
        <v>792.9</v>
      </c>
      <c r="C34" s="33">
        <v>1093</v>
      </c>
      <c r="D34" s="33">
        <v>916</v>
      </c>
      <c r="E34" s="33">
        <v>872</v>
      </c>
      <c r="F34" s="32">
        <v>1.9</v>
      </c>
      <c r="G34" s="32">
        <v>3.4</v>
      </c>
      <c r="H34" s="32">
        <v>3.3</v>
      </c>
      <c r="I34" s="32">
        <v>3.2</v>
      </c>
      <c r="J34" s="34"/>
      <c r="K34" s="34"/>
    </row>
    <row r="35" spans="1:11" ht="10.5" customHeight="1" x14ac:dyDescent="0.25">
      <c r="A35" s="48" t="s">
        <v>56</v>
      </c>
      <c r="B35" s="32">
        <v>790.1</v>
      </c>
      <c r="C35" s="33">
        <v>1039</v>
      </c>
      <c r="D35" s="33">
        <v>913</v>
      </c>
      <c r="E35" s="33">
        <v>869</v>
      </c>
      <c r="F35" s="32">
        <v>2.1</v>
      </c>
      <c r="G35" s="32">
        <v>3.2</v>
      </c>
      <c r="H35" s="32">
        <v>3.2</v>
      </c>
      <c r="I35" s="32">
        <v>3.1</v>
      </c>
      <c r="J35" s="34"/>
      <c r="K35" s="34"/>
    </row>
    <row r="36" spans="1:11" ht="10.5" customHeight="1" x14ac:dyDescent="0.25">
      <c r="A36" s="48" t="s">
        <v>57</v>
      </c>
      <c r="B36" s="32">
        <v>786.4</v>
      </c>
      <c r="C36" s="33">
        <v>1022</v>
      </c>
      <c r="D36" s="33">
        <v>911</v>
      </c>
      <c r="E36" s="33">
        <v>867</v>
      </c>
      <c r="F36" s="32">
        <v>2.4</v>
      </c>
      <c r="G36" s="32">
        <v>3.3</v>
      </c>
      <c r="H36" s="32">
        <v>3.2</v>
      </c>
      <c r="I36" s="32">
        <v>3.1</v>
      </c>
      <c r="J36" s="34"/>
      <c r="K36" s="34"/>
    </row>
    <row r="37" spans="1:11" ht="10.5" customHeight="1" x14ac:dyDescent="0.25">
      <c r="A37" s="48" t="s">
        <v>58</v>
      </c>
      <c r="B37" s="32">
        <v>783.9</v>
      </c>
      <c r="C37" s="33">
        <v>1011</v>
      </c>
      <c r="D37" s="33">
        <v>907</v>
      </c>
      <c r="E37" s="33">
        <v>864</v>
      </c>
      <c r="F37" s="32">
        <v>2.4</v>
      </c>
      <c r="G37" s="32">
        <v>3</v>
      </c>
      <c r="H37" s="32">
        <v>3.2</v>
      </c>
      <c r="I37" s="32">
        <v>3.1</v>
      </c>
      <c r="J37" s="34"/>
      <c r="K37" s="34"/>
    </row>
    <row r="38" spans="1:11" ht="10.5" customHeight="1" x14ac:dyDescent="0.25">
      <c r="A38" s="48" t="s">
        <v>59</v>
      </c>
      <c r="B38" s="32">
        <v>784.7</v>
      </c>
      <c r="C38" s="33">
        <v>1119</v>
      </c>
      <c r="D38" s="33">
        <v>898</v>
      </c>
      <c r="E38" s="33">
        <v>856</v>
      </c>
      <c r="F38" s="32">
        <v>2.6</v>
      </c>
      <c r="G38" s="32">
        <v>3</v>
      </c>
      <c r="H38" s="32">
        <v>3.1</v>
      </c>
      <c r="I38" s="32">
        <v>3</v>
      </c>
      <c r="J38" s="34"/>
      <c r="K38" s="34"/>
    </row>
    <row r="39" spans="1:11" ht="10.5" customHeight="1" x14ac:dyDescent="0.25">
      <c r="A39" s="48" t="s">
        <v>60</v>
      </c>
      <c r="B39" s="32">
        <v>786.9</v>
      </c>
      <c r="C39" s="33">
        <v>1220</v>
      </c>
      <c r="D39" s="33">
        <v>890</v>
      </c>
      <c r="E39" s="33">
        <v>848</v>
      </c>
      <c r="F39" s="32">
        <v>2.6</v>
      </c>
      <c r="G39" s="32">
        <v>3.9</v>
      </c>
      <c r="H39" s="32">
        <v>3.2</v>
      </c>
      <c r="I39" s="32">
        <v>3.2</v>
      </c>
      <c r="J39" s="34"/>
      <c r="K39" s="34"/>
    </row>
    <row r="40" spans="1:11" ht="10.5" customHeight="1" x14ac:dyDescent="0.25">
      <c r="A40" s="48">
        <v>2018</v>
      </c>
      <c r="B40" s="32" t="s">
        <v>67</v>
      </c>
      <c r="C40" s="33"/>
      <c r="D40" s="33"/>
      <c r="E40" s="33"/>
      <c r="F40" s="32"/>
      <c r="G40" s="32"/>
      <c r="H40" s="32"/>
      <c r="I40" s="32"/>
      <c r="J40" s="34"/>
      <c r="K40" s="34"/>
    </row>
    <row r="41" spans="1:11" ht="10.5" customHeight="1" x14ac:dyDescent="0.25">
      <c r="A41" s="48" t="s">
        <v>61</v>
      </c>
      <c r="B41" s="32">
        <v>788.7</v>
      </c>
      <c r="C41" s="33">
        <v>1217</v>
      </c>
      <c r="D41" s="33">
        <v>885</v>
      </c>
      <c r="E41" s="33">
        <v>843</v>
      </c>
      <c r="F41" s="32">
        <v>2.7</v>
      </c>
      <c r="G41" s="32">
        <v>3.8</v>
      </c>
      <c r="H41" s="32">
        <v>3.1</v>
      </c>
      <c r="I41" s="32">
        <v>3.1</v>
      </c>
      <c r="J41" s="34"/>
      <c r="K41" s="34"/>
    </row>
    <row r="42" spans="1:11" ht="10.5" customHeight="1" x14ac:dyDescent="0.25">
      <c r="A42" s="48" t="s">
        <v>62</v>
      </c>
      <c r="B42" s="32">
        <v>787.6</v>
      </c>
      <c r="C42" s="33">
        <v>1097</v>
      </c>
      <c r="D42" s="33">
        <v>885</v>
      </c>
      <c r="E42" s="33">
        <v>844</v>
      </c>
      <c r="F42" s="32">
        <v>2.9</v>
      </c>
      <c r="G42" s="32">
        <v>3.6</v>
      </c>
      <c r="H42" s="32">
        <v>3.1</v>
      </c>
      <c r="I42" s="32">
        <v>3.1</v>
      </c>
      <c r="J42" s="34"/>
      <c r="K42" s="34"/>
    </row>
    <row r="43" spans="1:11" ht="10.5" customHeight="1" x14ac:dyDescent="0.25">
      <c r="A43" s="48" t="s">
        <v>63</v>
      </c>
      <c r="B43" s="32">
        <v>785.7</v>
      </c>
      <c r="C43" s="33">
        <v>1039</v>
      </c>
      <c r="D43" s="33">
        <v>885</v>
      </c>
      <c r="E43" s="33">
        <v>845</v>
      </c>
      <c r="F43" s="32">
        <v>3.1</v>
      </c>
      <c r="G43" s="32">
        <v>2.8</v>
      </c>
      <c r="H43" s="32">
        <v>3.1</v>
      </c>
      <c r="I43" s="32">
        <v>3.1</v>
      </c>
      <c r="J43" s="34"/>
      <c r="K43" s="34"/>
    </row>
    <row r="44" spans="1:11" ht="10.5" customHeight="1" x14ac:dyDescent="0.25">
      <c r="A44" s="48" t="s">
        <v>64</v>
      </c>
      <c r="B44" s="32">
        <v>785.5</v>
      </c>
      <c r="C44" s="33">
        <v>1122</v>
      </c>
      <c r="D44" s="33">
        <v>885</v>
      </c>
      <c r="E44" s="33">
        <v>845</v>
      </c>
      <c r="F44" s="32">
        <v>3.5</v>
      </c>
      <c r="G44" s="32">
        <v>3.4</v>
      </c>
      <c r="H44" s="32">
        <v>3.1</v>
      </c>
      <c r="I44" s="32">
        <v>3.1</v>
      </c>
      <c r="J44" s="34"/>
      <c r="K44" s="34"/>
    </row>
    <row r="45" spans="1:11" ht="10.5" customHeight="1" x14ac:dyDescent="0.25">
      <c r="A45" s="48" t="s">
        <v>65</v>
      </c>
      <c r="B45" s="32">
        <v>784.3</v>
      </c>
      <c r="C45" s="33">
        <v>1174</v>
      </c>
      <c r="D45" s="33">
        <v>886</v>
      </c>
      <c r="E45" s="33">
        <v>845</v>
      </c>
      <c r="F45" s="32">
        <v>3.6</v>
      </c>
      <c r="G45" s="32">
        <v>4</v>
      </c>
      <c r="H45" s="32">
        <v>3</v>
      </c>
      <c r="I45" s="32">
        <v>3</v>
      </c>
      <c r="J45" s="34"/>
      <c r="K45" s="34"/>
    </row>
    <row r="46" spans="1:11" ht="10.5" customHeight="1" x14ac:dyDescent="0.25">
      <c r="A46" s="48" t="s">
        <v>66</v>
      </c>
      <c r="B46" s="32">
        <v>782.1</v>
      </c>
      <c r="C46" s="33">
        <v>1138</v>
      </c>
      <c r="D46" s="33">
        <v>887</v>
      </c>
      <c r="E46" s="33">
        <v>845</v>
      </c>
      <c r="F46" s="32">
        <v>3.7</v>
      </c>
      <c r="G46" s="32">
        <v>3.7</v>
      </c>
      <c r="H46" s="32">
        <v>3</v>
      </c>
      <c r="I46" s="32">
        <v>3</v>
      </c>
      <c r="J46" s="34"/>
      <c r="K46" s="34"/>
    </row>
    <row r="47" spans="1:11" ht="10.5" customHeight="1" x14ac:dyDescent="0.25">
      <c r="A47" s="48" t="s">
        <v>55</v>
      </c>
      <c r="B47" s="32">
        <v>777.2</v>
      </c>
      <c r="C47" s="33">
        <v>1057</v>
      </c>
      <c r="D47" s="33">
        <v>887</v>
      </c>
      <c r="E47" s="33">
        <v>845</v>
      </c>
      <c r="F47" s="32">
        <v>3.8</v>
      </c>
      <c r="G47" s="32">
        <v>3.1</v>
      </c>
      <c r="H47" s="32">
        <v>2.9</v>
      </c>
      <c r="I47" s="32">
        <v>2.8</v>
      </c>
      <c r="J47" s="34"/>
      <c r="K47" s="34"/>
    </row>
    <row r="48" spans="1:11" ht="10.5" customHeight="1" x14ac:dyDescent="0.25">
      <c r="A48" s="48" t="s">
        <v>56</v>
      </c>
      <c r="B48" s="32">
        <v>772.1</v>
      </c>
      <c r="C48" s="33">
        <v>1007</v>
      </c>
      <c r="D48" s="33">
        <v>885</v>
      </c>
      <c r="E48" s="33">
        <v>843</v>
      </c>
      <c r="F48" s="32">
        <v>3.7</v>
      </c>
      <c r="G48" s="32">
        <v>2.5</v>
      </c>
      <c r="H48" s="32">
        <v>2.8</v>
      </c>
      <c r="I48" s="32">
        <v>2.7</v>
      </c>
      <c r="J48" s="34"/>
      <c r="K48" s="34"/>
    </row>
    <row r="49" spans="1:56" ht="10.5" customHeight="1" x14ac:dyDescent="0.25">
      <c r="A49" s="48" t="s">
        <v>57</v>
      </c>
      <c r="B49" s="32">
        <v>767.8</v>
      </c>
      <c r="C49" s="33">
        <v>990</v>
      </c>
      <c r="D49" s="33">
        <v>883</v>
      </c>
      <c r="E49" s="33">
        <v>841</v>
      </c>
      <c r="F49" s="32">
        <v>3.9</v>
      </c>
      <c r="G49" s="32">
        <v>2.2999999999999998</v>
      </c>
      <c r="H49" s="32">
        <v>2.5</v>
      </c>
      <c r="I49" s="32">
        <v>2.4</v>
      </c>
      <c r="J49" s="34"/>
      <c r="K49" s="34"/>
    </row>
    <row r="50" spans="1:56" ht="10.5" customHeight="1" x14ac:dyDescent="0.25">
      <c r="A50" s="48" t="s">
        <v>58</v>
      </c>
      <c r="B50" s="32">
        <v>764.9</v>
      </c>
      <c r="C50" s="33">
        <v>982</v>
      </c>
      <c r="D50" s="33">
        <v>879</v>
      </c>
      <c r="E50" s="33">
        <v>838</v>
      </c>
      <c r="F50" s="32">
        <v>4.2</v>
      </c>
      <c r="G50" s="32">
        <v>2.4</v>
      </c>
      <c r="H50" s="32">
        <v>2.4</v>
      </c>
      <c r="I50" s="32">
        <v>2.2999999999999998</v>
      </c>
      <c r="J50" s="34"/>
      <c r="K50" s="34"/>
    </row>
    <row r="51" spans="1:56" ht="10.5" customHeight="1" x14ac:dyDescent="0.25">
      <c r="A51" s="48" t="s">
        <v>59</v>
      </c>
      <c r="B51" s="32">
        <v>765.1</v>
      </c>
      <c r="C51" s="33">
        <v>1086</v>
      </c>
      <c r="D51" s="33">
        <v>871</v>
      </c>
      <c r="E51" s="33">
        <v>831</v>
      </c>
      <c r="F51" s="32">
        <v>4.4000000000000004</v>
      </c>
      <c r="G51" s="32">
        <v>2.2999999999999998</v>
      </c>
      <c r="H51" s="32">
        <v>2.2999999999999998</v>
      </c>
      <c r="I51" s="32">
        <v>2.1</v>
      </c>
      <c r="J51" s="34"/>
      <c r="K51" s="34"/>
    </row>
    <row r="52" spans="1:56" ht="10.5" customHeight="1" x14ac:dyDescent="0.25">
      <c r="A52" s="48" t="s">
        <v>60</v>
      </c>
      <c r="B52" s="32">
        <v>767</v>
      </c>
      <c r="C52" s="33">
        <v>1174</v>
      </c>
      <c r="D52" s="33">
        <v>863</v>
      </c>
      <c r="E52" s="33">
        <v>822</v>
      </c>
      <c r="F52" s="32">
        <v>4.5999999999999996</v>
      </c>
      <c r="G52" s="32">
        <v>2.6</v>
      </c>
      <c r="H52" s="32">
        <v>2.1</v>
      </c>
      <c r="I52" s="32">
        <v>2</v>
      </c>
      <c r="J52" s="34"/>
      <c r="K52" s="34"/>
    </row>
    <row r="53" spans="1:56" ht="10.5" customHeight="1" x14ac:dyDescent="0.25">
      <c r="A53" s="48">
        <v>2017</v>
      </c>
      <c r="B53" s="32" t="s">
        <v>67</v>
      </c>
      <c r="C53" s="33"/>
      <c r="D53" s="33"/>
      <c r="E53" s="33"/>
      <c r="F53" s="32"/>
      <c r="G53" s="32"/>
      <c r="H53" s="32"/>
      <c r="I53" s="32"/>
      <c r="J53" s="34"/>
      <c r="K53" s="34"/>
    </row>
    <row r="54" spans="1:56" ht="10.5" customHeight="1" x14ac:dyDescent="0.25">
      <c r="A54" s="48" t="s">
        <v>61</v>
      </c>
      <c r="B54" s="32">
        <v>766.9</v>
      </c>
      <c r="C54" s="33">
        <v>1173</v>
      </c>
      <c r="D54" s="33">
        <v>858</v>
      </c>
      <c r="E54" s="33">
        <v>817</v>
      </c>
      <c r="F54" s="32">
        <v>4.5</v>
      </c>
      <c r="G54" s="32">
        <v>2.6</v>
      </c>
      <c r="H54" s="32">
        <v>2.2000000000000002</v>
      </c>
      <c r="I54" s="32">
        <v>1.9</v>
      </c>
      <c r="J54" s="34"/>
      <c r="K54" s="34"/>
    </row>
    <row r="55" spans="1:56" ht="10.5" customHeight="1" x14ac:dyDescent="0.25">
      <c r="A55" s="48" t="s">
        <v>62</v>
      </c>
      <c r="B55" s="32">
        <v>765.1</v>
      </c>
      <c r="C55" s="33">
        <v>1059</v>
      </c>
      <c r="D55" s="33">
        <v>858</v>
      </c>
      <c r="E55" s="33">
        <v>818</v>
      </c>
      <c r="F55" s="32">
        <v>4.3</v>
      </c>
      <c r="G55" s="32">
        <v>2.8</v>
      </c>
      <c r="H55" s="32">
        <v>2.2000000000000002</v>
      </c>
      <c r="I55" s="32">
        <v>1.9</v>
      </c>
      <c r="J55" s="34"/>
      <c r="K55" s="34"/>
    </row>
    <row r="56" spans="1:56" ht="10.5" customHeight="1" x14ac:dyDescent="0.25">
      <c r="A56" s="48" t="s">
        <v>63</v>
      </c>
      <c r="B56" s="32">
        <v>761.2</v>
      </c>
      <c r="C56" s="33">
        <v>1010</v>
      </c>
      <c r="D56" s="33">
        <v>859</v>
      </c>
      <c r="E56" s="33">
        <v>820</v>
      </c>
      <c r="F56" s="32">
        <v>4.2</v>
      </c>
      <c r="G56" s="32">
        <v>2.7</v>
      </c>
      <c r="H56" s="32">
        <v>2.2000000000000002</v>
      </c>
      <c r="I56" s="32">
        <v>2</v>
      </c>
      <c r="J56" s="34"/>
      <c r="K56" s="34"/>
    </row>
    <row r="57" spans="1:56" ht="10.5" customHeight="1" x14ac:dyDescent="0.25">
      <c r="A57" s="48" t="s">
        <v>64</v>
      </c>
      <c r="B57" s="32">
        <v>758.5</v>
      </c>
      <c r="C57" s="33">
        <v>1085</v>
      </c>
      <c r="D57" s="33">
        <v>859</v>
      </c>
      <c r="E57" s="33">
        <v>820</v>
      </c>
      <c r="F57" s="32">
        <v>4.0999999999999996</v>
      </c>
      <c r="G57" s="32">
        <v>2.8</v>
      </c>
      <c r="H57" s="32">
        <v>2.2000000000000002</v>
      </c>
      <c r="I57" s="32">
        <v>1.8</v>
      </c>
      <c r="J57" s="34"/>
      <c r="K57" s="34"/>
    </row>
    <row r="58" spans="1:56" ht="10.5" customHeight="1" x14ac:dyDescent="0.25">
      <c r="A58" s="48" t="s">
        <v>65</v>
      </c>
      <c r="B58" s="32">
        <v>755.7</v>
      </c>
      <c r="C58" s="33">
        <v>1128</v>
      </c>
      <c r="D58" s="33">
        <v>860</v>
      </c>
      <c r="E58" s="33">
        <v>820</v>
      </c>
      <c r="F58" s="32">
        <v>4.5999999999999996</v>
      </c>
      <c r="G58" s="32">
        <v>3.6</v>
      </c>
      <c r="H58" s="32">
        <v>2.9</v>
      </c>
      <c r="I58" s="32">
        <v>2.6</v>
      </c>
      <c r="J58" s="34"/>
      <c r="K58" s="34"/>
    </row>
    <row r="59" spans="1:56" ht="10.5" customHeight="1" x14ac:dyDescent="0.25">
      <c r="A59" s="48" t="s">
        <v>66</v>
      </c>
      <c r="B59" s="32">
        <v>753.6</v>
      </c>
      <c r="C59" s="33">
        <v>1098</v>
      </c>
      <c r="D59" s="33">
        <v>861</v>
      </c>
      <c r="E59" s="33">
        <v>820</v>
      </c>
      <c r="F59" s="32">
        <v>5.2</v>
      </c>
      <c r="G59" s="32">
        <v>4.3</v>
      </c>
      <c r="H59" s="32">
        <v>3.2</v>
      </c>
      <c r="I59" s="32">
        <v>2.9</v>
      </c>
      <c r="J59" s="34"/>
      <c r="K59" s="34"/>
    </row>
    <row r="60" spans="1:56" ht="5.25" customHeight="1" thickBot="1" x14ac:dyDescent="0.3">
      <c r="A60" s="6"/>
      <c r="B60" s="6"/>
      <c r="C60" s="7"/>
      <c r="D60" s="7"/>
      <c r="E60" s="6"/>
      <c r="F60" s="6"/>
      <c r="G60" s="7"/>
      <c r="H60" s="7"/>
      <c r="I60" s="6"/>
    </row>
    <row r="61" spans="1:56" ht="5.25" customHeight="1" thickTop="1" x14ac:dyDescent="0.25">
      <c r="A61" s="5"/>
      <c r="B61" s="8"/>
      <c r="C61" s="8"/>
      <c r="D61" s="8"/>
    </row>
    <row r="62" spans="1:56" s="43" customFormat="1" ht="21" customHeight="1" x14ac:dyDescent="0.25">
      <c r="A62" s="49" t="s">
        <v>32</v>
      </c>
      <c r="B62" s="49"/>
      <c r="C62" s="49"/>
      <c r="D62" s="49"/>
      <c r="E62" s="49"/>
      <c r="F62" s="49"/>
      <c r="G62" s="49"/>
      <c r="H62" s="49"/>
      <c r="I62" s="49"/>
      <c r="J62" s="2"/>
      <c r="K62" s="2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</row>
    <row r="63" spans="1:56" x14ac:dyDescent="0.25">
      <c r="A63" s="9"/>
    </row>
    <row r="64" spans="1:56" x14ac:dyDescent="0.25">
      <c r="A64" s="60" t="s">
        <v>68</v>
      </c>
    </row>
  </sheetData>
  <mergeCells count="8">
    <mergeCell ref="A62:I62"/>
    <mergeCell ref="A1:I1"/>
    <mergeCell ref="A2:I2"/>
    <mergeCell ref="A3:A5"/>
    <mergeCell ref="B3:E3"/>
    <mergeCell ref="F3:I3"/>
    <mergeCell ref="C5:E5"/>
    <mergeCell ref="F5:I5"/>
  </mergeCells>
  <conditionalFormatting sqref="A15:A59">
    <cfRule type="cellIs" dxfId="5" priority="2" operator="between">
      <formula>2014</formula>
      <formula>2025</formula>
    </cfRule>
  </conditionalFormatting>
  <conditionalFormatting sqref="A8:A14">
    <cfRule type="cellIs" dxfId="4" priority="1" operator="between">
      <formula>2014</formula>
      <formula>2025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D64"/>
  <sheetViews>
    <sheetView workbookViewId="0">
      <selection sqref="A1:I1"/>
    </sheetView>
  </sheetViews>
  <sheetFormatPr defaultRowHeight="9" x14ac:dyDescent="0.25"/>
  <cols>
    <col min="1" max="1" width="8.7109375" style="2" customWidth="1"/>
    <col min="2" max="9" width="11.140625" style="2" customWidth="1"/>
    <col min="10" max="11" width="9.140625" style="2"/>
    <col min="12" max="16384" width="9.140625" style="34"/>
  </cols>
  <sheetData>
    <row r="1" spans="1:9" s="1" customFormat="1" ht="25.5" customHeight="1" x14ac:dyDescent="0.25">
      <c r="A1" s="50" t="s">
        <v>46</v>
      </c>
      <c r="B1" s="50"/>
      <c r="C1" s="50"/>
      <c r="D1" s="50"/>
      <c r="E1" s="50"/>
      <c r="F1" s="50"/>
      <c r="G1" s="50"/>
      <c r="H1" s="50"/>
      <c r="I1" s="50"/>
    </row>
    <row r="2" spans="1:9" s="1" customFormat="1" ht="12.75" customHeight="1" x14ac:dyDescent="0.25">
      <c r="A2" s="53" t="s">
        <v>43</v>
      </c>
      <c r="B2" s="53"/>
      <c r="C2" s="53"/>
      <c r="D2" s="53"/>
      <c r="E2" s="53"/>
      <c r="F2" s="53"/>
      <c r="G2" s="53"/>
      <c r="H2" s="53"/>
      <c r="I2" s="53"/>
    </row>
    <row r="3" spans="1:9" s="2" customFormat="1" ht="11.25" customHeight="1" x14ac:dyDescent="0.25">
      <c r="A3" s="51" t="s">
        <v>0</v>
      </c>
      <c r="B3" s="54" t="s">
        <v>31</v>
      </c>
      <c r="C3" s="55"/>
      <c r="D3" s="55"/>
      <c r="E3" s="56"/>
      <c r="F3" s="54" t="s">
        <v>27</v>
      </c>
      <c r="G3" s="55"/>
      <c r="H3" s="55"/>
      <c r="I3" s="56"/>
    </row>
    <row r="4" spans="1:9" s="2" customFormat="1" ht="22.5" customHeight="1" x14ac:dyDescent="0.25">
      <c r="A4" s="51"/>
      <c r="B4" s="42" t="s">
        <v>4</v>
      </c>
      <c r="C4" s="42" t="s">
        <v>5</v>
      </c>
      <c r="D4" s="42" t="s">
        <v>6</v>
      </c>
      <c r="E4" s="42" t="s">
        <v>41</v>
      </c>
      <c r="F4" s="42" t="s">
        <v>4</v>
      </c>
      <c r="G4" s="42" t="s">
        <v>5</v>
      </c>
      <c r="H4" s="42" t="s">
        <v>6</v>
      </c>
      <c r="I4" s="42" t="s">
        <v>41</v>
      </c>
    </row>
    <row r="5" spans="1:9" s="2" customFormat="1" ht="11.25" customHeight="1" x14ac:dyDescent="0.25">
      <c r="A5" s="51"/>
      <c r="B5" s="41" t="s">
        <v>7</v>
      </c>
      <c r="C5" s="52" t="s">
        <v>28</v>
      </c>
      <c r="D5" s="52"/>
      <c r="E5" s="52"/>
      <c r="F5" s="52" t="s">
        <v>1</v>
      </c>
      <c r="G5" s="52"/>
      <c r="H5" s="52"/>
      <c r="I5" s="52"/>
    </row>
    <row r="6" spans="1:9" s="5" customFormat="1" ht="5.25" customHeight="1" x14ac:dyDescent="0.25">
      <c r="A6" s="3"/>
      <c r="B6" s="4"/>
      <c r="C6" s="4"/>
      <c r="D6" s="4"/>
      <c r="E6" s="3"/>
      <c r="F6" s="4"/>
      <c r="G6" s="4"/>
      <c r="H6" s="4"/>
      <c r="I6" s="3"/>
    </row>
    <row r="7" spans="1:9" s="31" customFormat="1" ht="10.5" customHeight="1" x14ac:dyDescent="0.25">
      <c r="A7" s="47">
        <v>2021</v>
      </c>
      <c r="B7" s="29"/>
      <c r="C7" s="29"/>
      <c r="D7" s="29"/>
      <c r="E7" s="30"/>
      <c r="F7" s="29"/>
      <c r="G7" s="29"/>
      <c r="H7" s="29"/>
      <c r="I7" s="30"/>
    </row>
    <row r="8" spans="1:9" s="31" customFormat="1" ht="10.5" customHeight="1" x14ac:dyDescent="0.25">
      <c r="A8" s="48" t="s">
        <v>55</v>
      </c>
      <c r="B8" s="32">
        <v>2327.9</v>
      </c>
      <c r="C8" s="33">
        <v>1274</v>
      </c>
      <c r="D8" s="33">
        <v>1039</v>
      </c>
      <c r="E8" s="33">
        <v>966</v>
      </c>
      <c r="F8" s="32">
        <v>3.5</v>
      </c>
      <c r="G8" s="32">
        <v>6.6</v>
      </c>
      <c r="H8" s="32">
        <v>5.5</v>
      </c>
      <c r="I8" s="32">
        <v>5</v>
      </c>
    </row>
    <row r="9" spans="1:9" s="31" customFormat="1" ht="10.5" customHeight="1" x14ac:dyDescent="0.25">
      <c r="A9" s="48" t="s">
        <v>56</v>
      </c>
      <c r="B9" s="32">
        <v>2300.1999999999998</v>
      </c>
      <c r="C9" s="33">
        <v>1200</v>
      </c>
      <c r="D9" s="33">
        <v>1042</v>
      </c>
      <c r="E9" s="33">
        <v>969</v>
      </c>
      <c r="F9" s="32">
        <v>0.9</v>
      </c>
      <c r="G9" s="32">
        <v>6.3</v>
      </c>
      <c r="H9" s="32">
        <v>6.1</v>
      </c>
      <c r="I9" s="32">
        <v>5.7</v>
      </c>
    </row>
    <row r="10" spans="1:9" s="31" customFormat="1" ht="10.5" customHeight="1" x14ac:dyDescent="0.25">
      <c r="A10" s="48" t="s">
        <v>57</v>
      </c>
      <c r="B10" s="32">
        <v>2277.1</v>
      </c>
      <c r="C10" s="33">
        <v>1188</v>
      </c>
      <c r="D10" s="33">
        <v>1044</v>
      </c>
      <c r="E10" s="33">
        <v>971</v>
      </c>
      <c r="F10" s="32">
        <v>-1</v>
      </c>
      <c r="G10" s="32">
        <v>5.5</v>
      </c>
      <c r="H10" s="32">
        <v>5.8</v>
      </c>
      <c r="I10" s="32">
        <v>5.7</v>
      </c>
    </row>
    <row r="11" spans="1:9" s="31" customFormat="1" ht="10.5" customHeight="1" x14ac:dyDescent="0.25">
      <c r="A11" s="48" t="s">
        <v>58</v>
      </c>
      <c r="B11" s="32">
        <v>2270.6</v>
      </c>
      <c r="C11" s="33">
        <v>1185</v>
      </c>
      <c r="D11" s="33">
        <v>1037</v>
      </c>
      <c r="E11" s="33">
        <v>964</v>
      </c>
      <c r="F11" s="32">
        <v>-2.5</v>
      </c>
      <c r="G11" s="32">
        <v>3.8</v>
      </c>
      <c r="H11" s="32">
        <v>4.7</v>
      </c>
      <c r="I11" s="32">
        <v>4.7</v>
      </c>
    </row>
    <row r="12" spans="1:9" s="31" customFormat="1" ht="10.5" customHeight="1" x14ac:dyDescent="0.25">
      <c r="A12" s="48" t="s">
        <v>59</v>
      </c>
      <c r="B12" s="32">
        <v>2278.6</v>
      </c>
      <c r="C12" s="33">
        <v>1248</v>
      </c>
      <c r="D12" s="33">
        <v>1025</v>
      </c>
      <c r="E12" s="33">
        <v>952</v>
      </c>
      <c r="F12" s="32">
        <v>-3.6</v>
      </c>
      <c r="G12" s="32">
        <v>3.1</v>
      </c>
      <c r="H12" s="32">
        <v>4.0999999999999996</v>
      </c>
      <c r="I12" s="32">
        <v>4</v>
      </c>
    </row>
    <row r="13" spans="1:9" s="31" customFormat="1" ht="10.5" customHeight="1" x14ac:dyDescent="0.25">
      <c r="A13" s="48" t="s">
        <v>60</v>
      </c>
      <c r="B13" s="32">
        <v>2299.4</v>
      </c>
      <c r="C13" s="33">
        <v>1391</v>
      </c>
      <c r="D13" s="33">
        <v>1012</v>
      </c>
      <c r="E13" s="33">
        <v>939</v>
      </c>
      <c r="F13" s="32">
        <v>-3.1</v>
      </c>
      <c r="G13" s="32">
        <v>3.7</v>
      </c>
      <c r="H13" s="32">
        <v>4</v>
      </c>
      <c r="I13" s="32">
        <v>3.7</v>
      </c>
    </row>
    <row r="14" spans="1:9" s="31" customFormat="1" ht="10.5" customHeight="1" x14ac:dyDescent="0.25">
      <c r="A14" s="48">
        <v>2020</v>
      </c>
      <c r="B14" s="32"/>
      <c r="C14" s="33"/>
      <c r="D14" s="33"/>
      <c r="E14" s="45"/>
      <c r="F14" s="32"/>
      <c r="G14" s="32"/>
      <c r="H14" s="32"/>
      <c r="I14" s="44"/>
    </row>
    <row r="15" spans="1:9" s="31" customFormat="1" ht="10.5" customHeight="1" x14ac:dyDescent="0.25">
      <c r="A15" s="48" t="s">
        <v>61</v>
      </c>
      <c r="B15" s="32">
        <v>2313</v>
      </c>
      <c r="C15" s="33">
        <v>1374</v>
      </c>
      <c r="D15" s="33">
        <v>1006</v>
      </c>
      <c r="E15" s="33">
        <v>933</v>
      </c>
      <c r="F15" s="32">
        <v>-2.7</v>
      </c>
      <c r="G15" s="32">
        <v>4.4000000000000004</v>
      </c>
      <c r="H15" s="32">
        <v>4.4000000000000004</v>
      </c>
      <c r="I15" s="32">
        <v>4.2</v>
      </c>
    </row>
    <row r="16" spans="1:9" s="31" customFormat="1" ht="10.5" customHeight="1" x14ac:dyDescent="0.25">
      <c r="A16" s="48" t="s">
        <v>62</v>
      </c>
      <c r="B16" s="32">
        <v>2320.4</v>
      </c>
      <c r="C16" s="33">
        <v>1291</v>
      </c>
      <c r="D16" s="33">
        <v>1003</v>
      </c>
      <c r="E16" s="33">
        <v>932</v>
      </c>
      <c r="F16" s="32">
        <v>-2.9</v>
      </c>
      <c r="G16" s="32">
        <v>5</v>
      </c>
      <c r="H16" s="32">
        <v>4.5</v>
      </c>
      <c r="I16" s="32">
        <v>4.3</v>
      </c>
    </row>
    <row r="17" spans="1:11" s="31" customFormat="1" ht="10.5" customHeight="1" x14ac:dyDescent="0.25">
      <c r="A17" s="48" t="s">
        <v>63</v>
      </c>
      <c r="B17" s="32">
        <v>2313.5</v>
      </c>
      <c r="C17" s="33">
        <v>1148</v>
      </c>
      <c r="D17" s="33">
        <v>1005</v>
      </c>
      <c r="E17" s="33">
        <v>935</v>
      </c>
      <c r="F17" s="32">
        <v>-3.2</v>
      </c>
      <c r="G17" s="32">
        <v>4.2</v>
      </c>
      <c r="H17" s="32">
        <v>4.8</v>
      </c>
      <c r="I17" s="32">
        <v>4.5999999999999996</v>
      </c>
    </row>
    <row r="18" spans="1:11" s="31" customFormat="1" ht="10.5" customHeight="1" x14ac:dyDescent="0.25">
      <c r="A18" s="48" t="s">
        <v>64</v>
      </c>
      <c r="B18" s="32">
        <v>2307.6999999999998</v>
      </c>
      <c r="C18" s="33">
        <v>1197</v>
      </c>
      <c r="D18" s="33">
        <v>1003</v>
      </c>
      <c r="E18" s="33">
        <v>933</v>
      </c>
      <c r="F18" s="32">
        <v>-3.4</v>
      </c>
      <c r="G18" s="32">
        <v>4</v>
      </c>
      <c r="H18" s="32">
        <v>4.7</v>
      </c>
      <c r="I18" s="32">
        <v>4.5999999999999996</v>
      </c>
    </row>
    <row r="19" spans="1:11" s="31" customFormat="1" ht="10.5" customHeight="1" x14ac:dyDescent="0.25">
      <c r="A19" s="48" t="s">
        <v>65</v>
      </c>
      <c r="B19" s="32">
        <v>2290.8000000000002</v>
      </c>
      <c r="C19" s="33">
        <v>1266</v>
      </c>
      <c r="D19" s="33">
        <v>998</v>
      </c>
      <c r="E19" s="33">
        <v>930</v>
      </c>
      <c r="F19" s="32">
        <v>-3.9</v>
      </c>
      <c r="G19" s="32">
        <v>3.7</v>
      </c>
      <c r="H19" s="32">
        <v>4.0999999999999996</v>
      </c>
      <c r="I19" s="32">
        <v>4.0999999999999996</v>
      </c>
    </row>
    <row r="20" spans="1:11" s="31" customFormat="1" ht="10.5" customHeight="1" x14ac:dyDescent="0.25">
      <c r="A20" s="48" t="s">
        <v>66</v>
      </c>
      <c r="B20" s="32">
        <v>2268.3000000000002</v>
      </c>
      <c r="C20" s="33">
        <v>1254</v>
      </c>
      <c r="D20" s="33">
        <v>991</v>
      </c>
      <c r="E20" s="33">
        <v>925</v>
      </c>
      <c r="F20" s="32">
        <v>-4.3</v>
      </c>
      <c r="G20" s="32">
        <v>2.5</v>
      </c>
      <c r="H20" s="32">
        <v>3.3</v>
      </c>
      <c r="I20" s="32">
        <v>3.6</v>
      </c>
    </row>
    <row r="21" spans="1:11" s="31" customFormat="1" ht="10.5" customHeight="1" x14ac:dyDescent="0.25">
      <c r="A21" s="48" t="s">
        <v>55</v>
      </c>
      <c r="B21" s="32">
        <v>2249.4</v>
      </c>
      <c r="C21" s="33">
        <v>1196</v>
      </c>
      <c r="D21" s="33">
        <v>985</v>
      </c>
      <c r="E21" s="33">
        <v>920</v>
      </c>
      <c r="F21" s="32">
        <v>-4.4000000000000004</v>
      </c>
      <c r="G21" s="32">
        <v>0.8</v>
      </c>
      <c r="H21" s="32">
        <v>2.5</v>
      </c>
      <c r="I21" s="32">
        <v>2.9</v>
      </c>
    </row>
    <row r="22" spans="1:11" s="31" customFormat="1" ht="10.5" customHeight="1" x14ac:dyDescent="0.25">
      <c r="A22" s="48" t="s">
        <v>56</v>
      </c>
      <c r="B22" s="32">
        <v>2279.5</v>
      </c>
      <c r="C22" s="33">
        <v>1129</v>
      </c>
      <c r="D22" s="33">
        <v>983</v>
      </c>
      <c r="E22" s="33">
        <v>917</v>
      </c>
      <c r="F22" s="32">
        <v>-2.1</v>
      </c>
      <c r="G22" s="32">
        <v>0.6</v>
      </c>
      <c r="H22" s="32">
        <v>2.1</v>
      </c>
      <c r="I22" s="32">
        <v>2.4</v>
      </c>
    </row>
    <row r="23" spans="1:11" s="31" customFormat="1" ht="10.5" customHeight="1" x14ac:dyDescent="0.25">
      <c r="A23" s="48" t="s">
        <v>57</v>
      </c>
      <c r="B23" s="32">
        <v>2321.8000000000002</v>
      </c>
      <c r="C23" s="33">
        <v>1126</v>
      </c>
      <c r="D23" s="33">
        <v>987</v>
      </c>
      <c r="E23" s="33">
        <v>919</v>
      </c>
      <c r="F23" s="32">
        <v>-0.1</v>
      </c>
      <c r="G23" s="32">
        <v>2</v>
      </c>
      <c r="H23" s="32">
        <v>2.5</v>
      </c>
      <c r="I23" s="32">
        <v>2.5</v>
      </c>
    </row>
    <row r="24" spans="1:11" s="31" customFormat="1" ht="10.5" customHeight="1" x14ac:dyDescent="0.25">
      <c r="A24" s="48" t="s">
        <v>58</v>
      </c>
      <c r="B24" s="32">
        <v>2358.9</v>
      </c>
      <c r="C24" s="33">
        <v>1141</v>
      </c>
      <c r="D24" s="33">
        <v>990</v>
      </c>
      <c r="E24" s="33">
        <v>921</v>
      </c>
      <c r="F24" s="32">
        <v>2.2000000000000002</v>
      </c>
      <c r="G24" s="32">
        <v>3.3</v>
      </c>
      <c r="H24" s="32">
        <v>3.1</v>
      </c>
      <c r="I24" s="32">
        <v>3</v>
      </c>
    </row>
    <row r="25" spans="1:11" s="31" customFormat="1" ht="10.5" customHeight="1" x14ac:dyDescent="0.25">
      <c r="A25" s="48" t="s">
        <v>59</v>
      </c>
      <c r="B25" s="32">
        <v>2364.1</v>
      </c>
      <c r="C25" s="33">
        <v>1211</v>
      </c>
      <c r="D25" s="33">
        <v>985</v>
      </c>
      <c r="E25" s="33">
        <v>915</v>
      </c>
      <c r="F25" s="32">
        <v>4.2</v>
      </c>
      <c r="G25" s="32">
        <v>3</v>
      </c>
      <c r="H25" s="32">
        <v>3.2</v>
      </c>
      <c r="I25" s="32">
        <v>3.1</v>
      </c>
    </row>
    <row r="26" spans="1:11" s="31" customFormat="1" ht="10.5" customHeight="1" x14ac:dyDescent="0.25">
      <c r="A26" s="48" t="s">
        <v>60</v>
      </c>
      <c r="B26" s="32">
        <v>2374.6999999999998</v>
      </c>
      <c r="C26" s="33">
        <v>1341</v>
      </c>
      <c r="D26" s="33">
        <v>973</v>
      </c>
      <c r="E26" s="33">
        <v>905</v>
      </c>
      <c r="F26" s="32">
        <v>4.5999999999999996</v>
      </c>
      <c r="G26" s="32">
        <v>2.8</v>
      </c>
      <c r="H26" s="32">
        <v>2.9</v>
      </c>
      <c r="I26" s="32">
        <v>2.8</v>
      </c>
    </row>
    <row r="27" spans="1:11" s="31" customFormat="1" ht="10.5" customHeight="1" x14ac:dyDescent="0.25">
      <c r="A27" s="48">
        <v>2019</v>
      </c>
      <c r="B27" s="32" t="s">
        <v>67</v>
      </c>
      <c r="C27" s="33"/>
      <c r="D27" s="33"/>
      <c r="E27" s="33"/>
      <c r="F27" s="32"/>
      <c r="G27" s="32"/>
      <c r="H27" s="32"/>
      <c r="I27" s="32"/>
    </row>
    <row r="28" spans="1:11" ht="10.5" customHeight="1" x14ac:dyDescent="0.25">
      <c r="A28" s="48" t="s">
        <v>61</v>
      </c>
      <c r="B28" s="32">
        <v>2386.6</v>
      </c>
      <c r="C28" s="33">
        <v>1317</v>
      </c>
      <c r="D28" s="33">
        <v>964</v>
      </c>
      <c r="E28" s="33">
        <v>896</v>
      </c>
      <c r="F28" s="32">
        <v>4.5999999999999996</v>
      </c>
      <c r="G28" s="32">
        <v>2.7</v>
      </c>
      <c r="H28" s="32">
        <v>2.7</v>
      </c>
      <c r="I28" s="32">
        <v>2.5</v>
      </c>
      <c r="J28" s="34"/>
      <c r="K28" s="34"/>
    </row>
    <row r="29" spans="1:11" s="31" customFormat="1" ht="10.5" customHeight="1" x14ac:dyDescent="0.25">
      <c r="A29" s="48" t="s">
        <v>62</v>
      </c>
      <c r="B29" s="32">
        <v>2393.3000000000002</v>
      </c>
      <c r="C29" s="33">
        <v>1230</v>
      </c>
      <c r="D29" s="33">
        <v>960</v>
      </c>
      <c r="E29" s="33">
        <v>894</v>
      </c>
      <c r="F29" s="32">
        <v>4.7</v>
      </c>
      <c r="G29" s="32">
        <v>3</v>
      </c>
      <c r="H29" s="32">
        <v>2.8</v>
      </c>
      <c r="I29" s="32">
        <v>2.6</v>
      </c>
    </row>
    <row r="30" spans="1:11" s="31" customFormat="1" ht="10.5" customHeight="1" x14ac:dyDescent="0.25">
      <c r="A30" s="48" t="s">
        <v>63</v>
      </c>
      <c r="B30" s="32">
        <v>2388.1999999999998</v>
      </c>
      <c r="C30" s="33">
        <v>1102</v>
      </c>
      <c r="D30" s="33">
        <v>959</v>
      </c>
      <c r="E30" s="33">
        <v>894</v>
      </c>
      <c r="F30" s="32">
        <v>4.7</v>
      </c>
      <c r="G30" s="32">
        <v>3.1</v>
      </c>
      <c r="H30" s="32">
        <v>2.9</v>
      </c>
      <c r="I30" s="32">
        <v>2.7</v>
      </c>
    </row>
    <row r="31" spans="1:11" ht="10.5" customHeight="1" x14ac:dyDescent="0.25">
      <c r="A31" s="48" t="s">
        <v>64</v>
      </c>
      <c r="B31" s="32">
        <v>2388.9</v>
      </c>
      <c r="C31" s="33">
        <v>1150</v>
      </c>
      <c r="D31" s="33">
        <v>958</v>
      </c>
      <c r="E31" s="33">
        <v>893</v>
      </c>
      <c r="F31" s="32">
        <v>4.8</v>
      </c>
      <c r="G31" s="32">
        <v>3.4</v>
      </c>
      <c r="H31" s="32">
        <v>3</v>
      </c>
      <c r="I31" s="32">
        <v>2.8</v>
      </c>
      <c r="J31" s="34"/>
      <c r="K31" s="34"/>
    </row>
    <row r="32" spans="1:11" s="31" customFormat="1" ht="10.5" customHeight="1" x14ac:dyDescent="0.25">
      <c r="A32" s="48" t="s">
        <v>65</v>
      </c>
      <c r="B32" s="32">
        <v>2379.1999999999998</v>
      </c>
      <c r="C32" s="33">
        <v>1221</v>
      </c>
      <c r="D32" s="33">
        <v>959</v>
      </c>
      <c r="E32" s="33">
        <v>893</v>
      </c>
      <c r="F32" s="32">
        <v>4.8</v>
      </c>
      <c r="G32" s="32">
        <v>3.5</v>
      </c>
      <c r="H32" s="32">
        <v>3.1</v>
      </c>
      <c r="I32" s="32">
        <v>2.9</v>
      </c>
    </row>
    <row r="33" spans="1:11" ht="10.5" customHeight="1" x14ac:dyDescent="0.25">
      <c r="A33" s="48" t="s">
        <v>66</v>
      </c>
      <c r="B33" s="32">
        <v>2366.8000000000002</v>
      </c>
      <c r="C33" s="33">
        <v>1224</v>
      </c>
      <c r="D33" s="33">
        <v>959</v>
      </c>
      <c r="E33" s="33">
        <v>893</v>
      </c>
      <c r="F33" s="32">
        <v>4.8</v>
      </c>
      <c r="G33" s="32">
        <v>3.3</v>
      </c>
      <c r="H33" s="32">
        <v>3</v>
      </c>
      <c r="I33" s="32">
        <v>2.8</v>
      </c>
      <c r="J33" s="34"/>
      <c r="K33" s="34"/>
    </row>
    <row r="34" spans="1:11" ht="10.5" customHeight="1" x14ac:dyDescent="0.25">
      <c r="A34" s="48" t="s">
        <v>55</v>
      </c>
      <c r="B34" s="32">
        <v>2341.6999999999998</v>
      </c>
      <c r="C34" s="33">
        <v>1186</v>
      </c>
      <c r="D34" s="33">
        <v>960</v>
      </c>
      <c r="E34" s="33">
        <v>894</v>
      </c>
      <c r="F34" s="32">
        <v>4.8</v>
      </c>
      <c r="G34" s="32">
        <v>3.1</v>
      </c>
      <c r="H34" s="32">
        <v>2.9</v>
      </c>
      <c r="I34" s="32">
        <v>2.7</v>
      </c>
      <c r="J34" s="34"/>
      <c r="K34" s="34"/>
    </row>
    <row r="35" spans="1:11" ht="10.5" customHeight="1" x14ac:dyDescent="0.25">
      <c r="A35" s="48" t="s">
        <v>56</v>
      </c>
      <c r="B35" s="32">
        <v>2315.6</v>
      </c>
      <c r="C35" s="33">
        <v>1122</v>
      </c>
      <c r="D35" s="33">
        <v>962</v>
      </c>
      <c r="E35" s="33">
        <v>895</v>
      </c>
      <c r="F35" s="32">
        <v>4.8</v>
      </c>
      <c r="G35" s="32">
        <v>3</v>
      </c>
      <c r="H35" s="32">
        <v>2.9</v>
      </c>
      <c r="I35" s="32">
        <v>2.6</v>
      </c>
      <c r="J35" s="34"/>
      <c r="K35" s="34"/>
    </row>
    <row r="36" spans="1:11" ht="10.5" customHeight="1" x14ac:dyDescent="0.25">
      <c r="A36" s="48" t="s">
        <v>57</v>
      </c>
      <c r="B36" s="32">
        <v>2289.1</v>
      </c>
      <c r="C36" s="33">
        <v>1104</v>
      </c>
      <c r="D36" s="33">
        <v>963</v>
      </c>
      <c r="E36" s="33">
        <v>896</v>
      </c>
      <c r="F36" s="32">
        <v>4.8</v>
      </c>
      <c r="G36" s="32">
        <v>3.1</v>
      </c>
      <c r="H36" s="32">
        <v>2.9</v>
      </c>
      <c r="I36" s="32">
        <v>2.6</v>
      </c>
      <c r="J36" s="34"/>
      <c r="K36" s="34"/>
    </row>
    <row r="37" spans="1:11" ht="10.5" customHeight="1" x14ac:dyDescent="0.25">
      <c r="A37" s="48" t="s">
        <v>58</v>
      </c>
      <c r="B37" s="32">
        <v>2267.8000000000002</v>
      </c>
      <c r="C37" s="33">
        <v>1105</v>
      </c>
      <c r="D37" s="33">
        <v>960</v>
      </c>
      <c r="E37" s="33">
        <v>894</v>
      </c>
      <c r="F37" s="32">
        <v>4.7</v>
      </c>
      <c r="G37" s="32">
        <v>2.9</v>
      </c>
      <c r="H37" s="32">
        <v>2.8</v>
      </c>
      <c r="I37" s="32">
        <v>2.6</v>
      </c>
      <c r="J37" s="34"/>
      <c r="K37" s="34"/>
    </row>
    <row r="38" spans="1:11" ht="10.5" customHeight="1" x14ac:dyDescent="0.25">
      <c r="A38" s="48" t="s">
        <v>59</v>
      </c>
      <c r="B38" s="32">
        <v>2261.5</v>
      </c>
      <c r="C38" s="33">
        <v>1175</v>
      </c>
      <c r="D38" s="33">
        <v>954</v>
      </c>
      <c r="E38" s="33">
        <v>887</v>
      </c>
      <c r="F38" s="32">
        <v>4.5999999999999996</v>
      </c>
      <c r="G38" s="32">
        <v>2.7</v>
      </c>
      <c r="H38" s="32">
        <v>2.7</v>
      </c>
      <c r="I38" s="32">
        <v>2.5</v>
      </c>
      <c r="J38" s="34"/>
      <c r="K38" s="34"/>
    </row>
    <row r="39" spans="1:11" ht="10.5" customHeight="1" x14ac:dyDescent="0.25">
      <c r="A39" s="48" t="s">
        <v>60</v>
      </c>
      <c r="B39" s="32">
        <v>2269.6999999999998</v>
      </c>
      <c r="C39" s="33">
        <v>1305</v>
      </c>
      <c r="D39" s="33">
        <v>946</v>
      </c>
      <c r="E39" s="33">
        <v>880</v>
      </c>
      <c r="F39" s="32">
        <v>4.5</v>
      </c>
      <c r="G39" s="32">
        <v>3.7</v>
      </c>
      <c r="H39" s="32">
        <v>2.7</v>
      </c>
      <c r="I39" s="32">
        <v>2.6</v>
      </c>
      <c r="J39" s="34"/>
      <c r="K39" s="34"/>
    </row>
    <row r="40" spans="1:11" ht="10.5" customHeight="1" x14ac:dyDescent="0.25">
      <c r="A40" s="48">
        <v>2018</v>
      </c>
      <c r="B40" s="32" t="s">
        <v>67</v>
      </c>
      <c r="C40" s="33"/>
      <c r="D40" s="33"/>
      <c r="E40" s="33"/>
      <c r="F40" s="32"/>
      <c r="G40" s="32"/>
      <c r="H40" s="32"/>
      <c r="I40" s="32"/>
      <c r="J40" s="34"/>
      <c r="K40" s="34"/>
    </row>
    <row r="41" spans="1:11" ht="10.5" customHeight="1" x14ac:dyDescent="0.25">
      <c r="A41" s="48" t="s">
        <v>61</v>
      </c>
      <c r="B41" s="32">
        <v>2279.8000000000002</v>
      </c>
      <c r="C41" s="33">
        <v>1282</v>
      </c>
      <c r="D41" s="33">
        <v>939</v>
      </c>
      <c r="E41" s="33">
        <v>874</v>
      </c>
      <c r="F41" s="32">
        <v>4.5</v>
      </c>
      <c r="G41" s="32">
        <v>3.6</v>
      </c>
      <c r="H41" s="32">
        <v>2.5</v>
      </c>
      <c r="I41" s="32">
        <v>2.5</v>
      </c>
      <c r="J41" s="34"/>
      <c r="K41" s="34"/>
    </row>
    <row r="42" spans="1:11" ht="10.5" customHeight="1" x14ac:dyDescent="0.25">
      <c r="A42" s="48" t="s">
        <v>62</v>
      </c>
      <c r="B42" s="32">
        <v>2284.6</v>
      </c>
      <c r="C42" s="33">
        <v>1194</v>
      </c>
      <c r="D42" s="33">
        <v>934</v>
      </c>
      <c r="E42" s="33">
        <v>871</v>
      </c>
      <c r="F42" s="32">
        <v>4.5</v>
      </c>
      <c r="G42" s="32">
        <v>3.4</v>
      </c>
      <c r="H42" s="32">
        <v>2.4</v>
      </c>
      <c r="I42" s="32">
        <v>2.4</v>
      </c>
      <c r="J42" s="34"/>
      <c r="K42" s="34"/>
    </row>
    <row r="43" spans="1:11" ht="10.5" customHeight="1" x14ac:dyDescent="0.25">
      <c r="A43" s="48" t="s">
        <v>63</v>
      </c>
      <c r="B43" s="32">
        <v>2279.6999999999998</v>
      </c>
      <c r="C43" s="33">
        <v>1069</v>
      </c>
      <c r="D43" s="33">
        <v>932</v>
      </c>
      <c r="E43" s="33">
        <v>870</v>
      </c>
      <c r="F43" s="32">
        <v>4.5</v>
      </c>
      <c r="G43" s="32">
        <v>2</v>
      </c>
      <c r="H43" s="32">
        <v>2.2999999999999998</v>
      </c>
      <c r="I43" s="32">
        <v>2.2999999999999998</v>
      </c>
      <c r="J43" s="34"/>
      <c r="K43" s="34"/>
    </row>
    <row r="44" spans="1:11" ht="10.5" customHeight="1" x14ac:dyDescent="0.25">
      <c r="A44" s="48" t="s">
        <v>64</v>
      </c>
      <c r="B44" s="32">
        <v>2279.4</v>
      </c>
      <c r="C44" s="33">
        <v>1113</v>
      </c>
      <c r="D44" s="33">
        <v>930</v>
      </c>
      <c r="E44" s="33">
        <v>869</v>
      </c>
      <c r="F44" s="32">
        <v>4.5999999999999996</v>
      </c>
      <c r="G44" s="32">
        <v>2.2000000000000002</v>
      </c>
      <c r="H44" s="32">
        <v>2.1</v>
      </c>
      <c r="I44" s="32">
        <v>2.1</v>
      </c>
      <c r="J44" s="34"/>
      <c r="K44" s="34"/>
    </row>
    <row r="45" spans="1:11" ht="10.5" customHeight="1" x14ac:dyDescent="0.25">
      <c r="A45" s="48" t="s">
        <v>65</v>
      </c>
      <c r="B45" s="32">
        <v>2271.9</v>
      </c>
      <c r="C45" s="33">
        <v>1179</v>
      </c>
      <c r="D45" s="33">
        <v>930</v>
      </c>
      <c r="E45" s="33">
        <v>868</v>
      </c>
      <c r="F45" s="32">
        <v>4.7</v>
      </c>
      <c r="G45" s="32">
        <v>2.7</v>
      </c>
      <c r="H45" s="32">
        <v>1.9</v>
      </c>
      <c r="I45" s="32">
        <v>1.9</v>
      </c>
      <c r="J45" s="34"/>
      <c r="K45" s="34"/>
    </row>
    <row r="46" spans="1:11" ht="10.5" customHeight="1" x14ac:dyDescent="0.25">
      <c r="A46" s="48" t="s">
        <v>66</v>
      </c>
      <c r="B46" s="32">
        <v>2258.1999999999998</v>
      </c>
      <c r="C46" s="33">
        <v>1185</v>
      </c>
      <c r="D46" s="33">
        <v>931</v>
      </c>
      <c r="E46" s="33">
        <v>869</v>
      </c>
      <c r="F46" s="32">
        <v>4.7</v>
      </c>
      <c r="G46" s="32">
        <v>3</v>
      </c>
      <c r="H46" s="32">
        <v>1.9</v>
      </c>
      <c r="I46" s="32">
        <v>1.9</v>
      </c>
      <c r="J46" s="34"/>
      <c r="K46" s="34"/>
    </row>
    <row r="47" spans="1:11" ht="10.5" customHeight="1" x14ac:dyDescent="0.25">
      <c r="A47" s="48" t="s">
        <v>55</v>
      </c>
      <c r="B47" s="32">
        <v>2233.6</v>
      </c>
      <c r="C47" s="33">
        <v>1150</v>
      </c>
      <c r="D47" s="33">
        <v>933</v>
      </c>
      <c r="E47" s="33">
        <v>870</v>
      </c>
      <c r="F47" s="32">
        <v>4.9000000000000004</v>
      </c>
      <c r="G47" s="32">
        <v>2.8</v>
      </c>
      <c r="H47" s="32">
        <v>1.9</v>
      </c>
      <c r="I47" s="32">
        <v>1.8</v>
      </c>
      <c r="J47" s="34"/>
      <c r="K47" s="34"/>
    </row>
    <row r="48" spans="1:11" ht="10.5" customHeight="1" x14ac:dyDescent="0.25">
      <c r="A48" s="48" t="s">
        <v>56</v>
      </c>
      <c r="B48" s="32">
        <v>2208.5</v>
      </c>
      <c r="C48" s="33">
        <v>1089</v>
      </c>
      <c r="D48" s="33">
        <v>935</v>
      </c>
      <c r="E48" s="33">
        <v>872</v>
      </c>
      <c r="F48" s="32">
        <v>5</v>
      </c>
      <c r="G48" s="32">
        <v>1.9</v>
      </c>
      <c r="H48" s="32">
        <v>1.7</v>
      </c>
      <c r="I48" s="32">
        <v>1.6</v>
      </c>
      <c r="J48" s="34"/>
      <c r="K48" s="34"/>
    </row>
    <row r="49" spans="1:56" ht="10.5" customHeight="1" x14ac:dyDescent="0.25">
      <c r="A49" s="48" t="s">
        <v>57</v>
      </c>
      <c r="B49" s="32">
        <v>2185.1999999999998</v>
      </c>
      <c r="C49" s="33">
        <v>1071</v>
      </c>
      <c r="D49" s="33">
        <v>936</v>
      </c>
      <c r="E49" s="33">
        <v>873</v>
      </c>
      <c r="F49" s="32">
        <v>5.2</v>
      </c>
      <c r="G49" s="32">
        <v>0.7</v>
      </c>
      <c r="H49" s="32">
        <v>1.4</v>
      </c>
      <c r="I49" s="32">
        <v>1.4</v>
      </c>
      <c r="J49" s="34"/>
      <c r="K49" s="34"/>
    </row>
    <row r="50" spans="1:56" ht="10.5" customHeight="1" x14ac:dyDescent="0.25">
      <c r="A50" s="48" t="s">
        <v>58</v>
      </c>
      <c r="B50" s="32">
        <v>2167.6999999999998</v>
      </c>
      <c r="C50" s="33">
        <v>1074</v>
      </c>
      <c r="D50" s="33">
        <v>934</v>
      </c>
      <c r="E50" s="33">
        <v>871</v>
      </c>
      <c r="F50" s="32">
        <v>5.3</v>
      </c>
      <c r="G50" s="32">
        <v>0.3</v>
      </c>
      <c r="H50" s="32">
        <v>1.2</v>
      </c>
      <c r="I50" s="32">
        <v>1.2</v>
      </c>
      <c r="J50" s="34"/>
      <c r="K50" s="34"/>
    </row>
    <row r="51" spans="1:56" ht="10.5" customHeight="1" x14ac:dyDescent="0.25">
      <c r="A51" s="48" t="s">
        <v>59</v>
      </c>
      <c r="B51" s="32">
        <v>2163.4</v>
      </c>
      <c r="C51" s="33">
        <v>1145</v>
      </c>
      <c r="D51" s="33">
        <v>929</v>
      </c>
      <c r="E51" s="33">
        <v>865</v>
      </c>
      <c r="F51" s="32">
        <v>5.4</v>
      </c>
      <c r="G51" s="32">
        <v>0.7</v>
      </c>
      <c r="H51" s="32">
        <v>1.2</v>
      </c>
      <c r="I51" s="32">
        <v>1.2</v>
      </c>
      <c r="J51" s="34"/>
      <c r="K51" s="34"/>
    </row>
    <row r="52" spans="1:56" ht="10.5" customHeight="1" x14ac:dyDescent="0.25">
      <c r="A52" s="48" t="s">
        <v>60</v>
      </c>
      <c r="B52" s="32">
        <v>2173.1999999999998</v>
      </c>
      <c r="C52" s="33">
        <v>1257</v>
      </c>
      <c r="D52" s="33">
        <v>921</v>
      </c>
      <c r="E52" s="33">
        <v>858</v>
      </c>
      <c r="F52" s="32">
        <v>5.5</v>
      </c>
      <c r="G52" s="32">
        <v>1.7</v>
      </c>
      <c r="H52" s="32">
        <v>1.1000000000000001</v>
      </c>
      <c r="I52" s="32">
        <v>1.1000000000000001</v>
      </c>
      <c r="J52" s="34"/>
      <c r="K52" s="34"/>
    </row>
    <row r="53" spans="1:56" ht="10.5" customHeight="1" x14ac:dyDescent="0.25">
      <c r="A53" s="48">
        <v>2017</v>
      </c>
      <c r="B53" s="32" t="s">
        <v>67</v>
      </c>
      <c r="C53" s="33"/>
      <c r="D53" s="33"/>
      <c r="E53" s="33"/>
      <c r="F53" s="32"/>
      <c r="G53" s="32"/>
      <c r="H53" s="32"/>
      <c r="I53" s="32"/>
      <c r="J53" s="34"/>
      <c r="K53" s="34"/>
    </row>
    <row r="54" spans="1:56" ht="10.5" customHeight="1" x14ac:dyDescent="0.25">
      <c r="A54" s="48" t="s">
        <v>61</v>
      </c>
      <c r="B54" s="32">
        <v>2182.6</v>
      </c>
      <c r="C54" s="33">
        <v>1237</v>
      </c>
      <c r="D54" s="33">
        <v>915</v>
      </c>
      <c r="E54" s="33">
        <v>852</v>
      </c>
      <c r="F54" s="32">
        <v>5.5</v>
      </c>
      <c r="G54" s="32">
        <v>1.8</v>
      </c>
      <c r="H54" s="32">
        <v>1</v>
      </c>
      <c r="I54" s="32">
        <v>1</v>
      </c>
      <c r="J54" s="34"/>
      <c r="K54" s="34"/>
    </row>
    <row r="55" spans="1:56" ht="10.5" customHeight="1" x14ac:dyDescent="0.25">
      <c r="A55" s="48" t="s">
        <v>62</v>
      </c>
      <c r="B55" s="32">
        <v>2187.1</v>
      </c>
      <c r="C55" s="33">
        <v>1155</v>
      </c>
      <c r="D55" s="33">
        <v>912</v>
      </c>
      <c r="E55" s="33">
        <v>850</v>
      </c>
      <c r="F55" s="32">
        <v>5.5</v>
      </c>
      <c r="G55" s="32">
        <v>1.3</v>
      </c>
      <c r="H55" s="32">
        <v>0.8</v>
      </c>
      <c r="I55" s="32">
        <v>0.9</v>
      </c>
      <c r="J55" s="34"/>
      <c r="K55" s="34"/>
    </row>
    <row r="56" spans="1:56" ht="10.5" customHeight="1" x14ac:dyDescent="0.25">
      <c r="A56" s="48" t="s">
        <v>63</v>
      </c>
      <c r="B56" s="32">
        <v>2180.6999999999998</v>
      </c>
      <c r="C56" s="33">
        <v>1048</v>
      </c>
      <c r="D56" s="33">
        <v>912</v>
      </c>
      <c r="E56" s="33">
        <v>851</v>
      </c>
      <c r="F56" s="32">
        <v>5.4</v>
      </c>
      <c r="G56" s="32">
        <v>0.7</v>
      </c>
      <c r="H56" s="32">
        <v>0.8</v>
      </c>
      <c r="I56" s="32">
        <v>0.9</v>
      </c>
      <c r="J56" s="34"/>
      <c r="K56" s="34"/>
    </row>
    <row r="57" spans="1:56" ht="10.5" customHeight="1" x14ac:dyDescent="0.25">
      <c r="A57" s="48" t="s">
        <v>64</v>
      </c>
      <c r="B57" s="32">
        <v>2179.1999999999998</v>
      </c>
      <c r="C57" s="33">
        <v>1089</v>
      </c>
      <c r="D57" s="33">
        <v>911</v>
      </c>
      <c r="E57" s="33">
        <v>851</v>
      </c>
      <c r="F57" s="32">
        <v>5.5</v>
      </c>
      <c r="G57" s="32">
        <v>1</v>
      </c>
      <c r="H57" s="32">
        <v>0.8</v>
      </c>
      <c r="I57" s="32">
        <v>0.8</v>
      </c>
      <c r="J57" s="34"/>
      <c r="K57" s="34"/>
    </row>
    <row r="58" spans="1:56" ht="10.5" customHeight="1" x14ac:dyDescent="0.25">
      <c r="A58" s="48" t="s">
        <v>65</v>
      </c>
      <c r="B58" s="32">
        <v>2169.3000000000002</v>
      </c>
      <c r="C58" s="33">
        <v>1148</v>
      </c>
      <c r="D58" s="33">
        <v>912</v>
      </c>
      <c r="E58" s="33">
        <v>852</v>
      </c>
      <c r="F58" s="32">
        <v>5.9</v>
      </c>
      <c r="G58" s="32">
        <v>1.9</v>
      </c>
      <c r="H58" s="32">
        <v>1</v>
      </c>
      <c r="I58" s="32">
        <v>1</v>
      </c>
      <c r="J58" s="34"/>
      <c r="K58" s="34"/>
    </row>
    <row r="59" spans="1:56" ht="10.5" customHeight="1" x14ac:dyDescent="0.25">
      <c r="A59" s="48" t="s">
        <v>66</v>
      </c>
      <c r="B59" s="32">
        <v>2155.1</v>
      </c>
      <c r="C59" s="33">
        <v>1151</v>
      </c>
      <c r="D59" s="33">
        <v>914</v>
      </c>
      <c r="E59" s="33">
        <v>852</v>
      </c>
      <c r="F59" s="32">
        <v>6.3</v>
      </c>
      <c r="G59" s="32">
        <v>2.1</v>
      </c>
      <c r="H59" s="32">
        <v>1.3</v>
      </c>
      <c r="I59" s="32">
        <v>1.2</v>
      </c>
      <c r="J59" s="34"/>
      <c r="K59" s="34"/>
    </row>
    <row r="60" spans="1:56" ht="5.25" customHeight="1" thickBot="1" x14ac:dyDescent="0.3">
      <c r="A60" s="6"/>
      <c r="B60" s="6"/>
      <c r="C60" s="7"/>
      <c r="D60" s="7"/>
      <c r="E60" s="6"/>
      <c r="F60" s="6"/>
      <c r="G60" s="7"/>
      <c r="H60" s="7"/>
      <c r="I60" s="6"/>
    </row>
    <row r="61" spans="1:56" ht="5.25" customHeight="1" thickTop="1" x14ac:dyDescent="0.25">
      <c r="A61" s="5"/>
      <c r="B61" s="8"/>
      <c r="C61" s="8"/>
      <c r="D61" s="8"/>
    </row>
    <row r="62" spans="1:56" s="43" customFormat="1" ht="21" customHeight="1" x14ac:dyDescent="0.25">
      <c r="A62" s="49" t="s">
        <v>32</v>
      </c>
      <c r="B62" s="49"/>
      <c r="C62" s="49"/>
      <c r="D62" s="49"/>
      <c r="E62" s="49"/>
      <c r="F62" s="49"/>
      <c r="G62" s="49"/>
      <c r="H62" s="49"/>
      <c r="I62" s="49"/>
      <c r="J62" s="2"/>
      <c r="K62" s="2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</row>
    <row r="63" spans="1:56" x14ac:dyDescent="0.25">
      <c r="A63" s="9"/>
    </row>
    <row r="64" spans="1:56" x14ac:dyDescent="0.25">
      <c r="A64" s="60" t="s">
        <v>68</v>
      </c>
    </row>
  </sheetData>
  <mergeCells count="8">
    <mergeCell ref="A62:I62"/>
    <mergeCell ref="A1:I1"/>
    <mergeCell ref="A2:I2"/>
    <mergeCell ref="A3:A5"/>
    <mergeCell ref="B3:E3"/>
    <mergeCell ref="F3:I3"/>
    <mergeCell ref="C5:E5"/>
    <mergeCell ref="F5:I5"/>
  </mergeCells>
  <conditionalFormatting sqref="A15:A59">
    <cfRule type="cellIs" dxfId="3" priority="2" operator="between">
      <formula>2014</formula>
      <formula>2025</formula>
    </cfRule>
  </conditionalFormatting>
  <conditionalFormatting sqref="A8:A14">
    <cfRule type="cellIs" dxfId="2" priority="1" operator="between">
      <formula>2014</formula>
      <formula>2025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D64"/>
  <sheetViews>
    <sheetView topLeftCell="A41" workbookViewId="0">
      <selection sqref="A1:I1"/>
    </sheetView>
  </sheetViews>
  <sheetFormatPr defaultRowHeight="9" x14ac:dyDescent="0.25"/>
  <cols>
    <col min="1" max="1" width="8.7109375" style="2" customWidth="1"/>
    <col min="2" max="9" width="11.140625" style="2" customWidth="1"/>
    <col min="10" max="11" width="9.140625" style="2"/>
    <col min="12" max="16384" width="9.140625" style="34"/>
  </cols>
  <sheetData>
    <row r="1" spans="1:9" s="1" customFormat="1" ht="25.5" customHeight="1" x14ac:dyDescent="0.25">
      <c r="A1" s="50" t="s">
        <v>47</v>
      </c>
      <c r="B1" s="50"/>
      <c r="C1" s="50"/>
      <c r="D1" s="50"/>
      <c r="E1" s="50"/>
      <c r="F1" s="50"/>
      <c r="G1" s="50"/>
      <c r="H1" s="50"/>
      <c r="I1" s="50"/>
    </row>
    <row r="2" spans="1:9" s="1" customFormat="1" ht="12.75" customHeight="1" x14ac:dyDescent="0.25">
      <c r="A2" s="53" t="s">
        <v>43</v>
      </c>
      <c r="B2" s="53"/>
      <c r="C2" s="53"/>
      <c r="D2" s="53"/>
      <c r="E2" s="53"/>
      <c r="F2" s="53"/>
      <c r="G2" s="53"/>
      <c r="H2" s="53"/>
      <c r="I2" s="53"/>
    </row>
    <row r="3" spans="1:9" s="2" customFormat="1" ht="11.25" customHeight="1" x14ac:dyDescent="0.25">
      <c r="A3" s="51" t="s">
        <v>0</v>
      </c>
      <c r="B3" s="54" t="s">
        <v>31</v>
      </c>
      <c r="C3" s="55"/>
      <c r="D3" s="55"/>
      <c r="E3" s="56"/>
      <c r="F3" s="54" t="s">
        <v>27</v>
      </c>
      <c r="G3" s="55"/>
      <c r="H3" s="55"/>
      <c r="I3" s="56"/>
    </row>
    <row r="4" spans="1:9" s="2" customFormat="1" ht="22.5" customHeight="1" x14ac:dyDescent="0.25">
      <c r="A4" s="51"/>
      <c r="B4" s="42" t="s">
        <v>4</v>
      </c>
      <c r="C4" s="42" t="s">
        <v>5</v>
      </c>
      <c r="D4" s="42" t="s">
        <v>6</v>
      </c>
      <c r="E4" s="42" t="s">
        <v>41</v>
      </c>
      <c r="F4" s="42" t="s">
        <v>4</v>
      </c>
      <c r="G4" s="42" t="s">
        <v>5</v>
      </c>
      <c r="H4" s="42" t="s">
        <v>6</v>
      </c>
      <c r="I4" s="42" t="s">
        <v>41</v>
      </c>
    </row>
    <row r="5" spans="1:9" s="2" customFormat="1" ht="11.25" customHeight="1" x14ac:dyDescent="0.25">
      <c r="A5" s="51"/>
      <c r="B5" s="41" t="s">
        <v>7</v>
      </c>
      <c r="C5" s="52" t="s">
        <v>28</v>
      </c>
      <c r="D5" s="52"/>
      <c r="E5" s="52"/>
      <c r="F5" s="52" t="s">
        <v>1</v>
      </c>
      <c r="G5" s="52"/>
      <c r="H5" s="52"/>
      <c r="I5" s="52"/>
    </row>
    <row r="6" spans="1:9" s="5" customFormat="1" ht="5.25" customHeight="1" x14ac:dyDescent="0.25">
      <c r="A6" s="3"/>
      <c r="B6" s="4"/>
      <c r="C6" s="4"/>
      <c r="D6" s="4"/>
      <c r="E6" s="3"/>
      <c r="F6" s="4"/>
      <c r="G6" s="4"/>
      <c r="H6" s="4"/>
      <c r="I6" s="3"/>
    </row>
    <row r="7" spans="1:9" s="31" customFormat="1" ht="10.5" customHeight="1" x14ac:dyDescent="0.25">
      <c r="A7" s="47">
        <v>2021</v>
      </c>
      <c r="B7" s="29"/>
      <c r="C7" s="29"/>
      <c r="D7" s="29"/>
      <c r="E7" s="30"/>
      <c r="F7" s="29"/>
      <c r="G7" s="29"/>
      <c r="H7" s="29"/>
      <c r="I7" s="30"/>
    </row>
    <row r="8" spans="1:9" s="31" customFormat="1" ht="10.5" customHeight="1" x14ac:dyDescent="0.25">
      <c r="A8" s="48" t="s">
        <v>55</v>
      </c>
      <c r="B8" s="32">
        <v>1055.0999999999999</v>
      </c>
      <c r="C8" s="33">
        <v>1824</v>
      </c>
      <c r="D8" s="33">
        <v>1370</v>
      </c>
      <c r="E8" s="33">
        <v>1304</v>
      </c>
      <c r="F8" s="32">
        <v>2.9</v>
      </c>
      <c r="G8" s="32">
        <v>1.5</v>
      </c>
      <c r="H8" s="32">
        <v>1.7</v>
      </c>
      <c r="I8" s="32">
        <v>1.7</v>
      </c>
    </row>
    <row r="9" spans="1:9" s="31" customFormat="1" ht="10.5" customHeight="1" x14ac:dyDescent="0.25">
      <c r="A9" s="48" t="s">
        <v>56</v>
      </c>
      <c r="B9" s="32">
        <v>1051.3</v>
      </c>
      <c r="C9" s="33">
        <v>1455</v>
      </c>
      <c r="D9" s="33">
        <v>1374</v>
      </c>
      <c r="E9" s="33">
        <v>1306</v>
      </c>
      <c r="F9" s="32">
        <v>2.9</v>
      </c>
      <c r="G9" s="32">
        <v>2.2999999999999998</v>
      </c>
      <c r="H9" s="32">
        <v>2.1</v>
      </c>
      <c r="I9" s="32">
        <v>1.9</v>
      </c>
    </row>
    <row r="10" spans="1:9" s="31" customFormat="1" ht="10.5" customHeight="1" x14ac:dyDescent="0.25">
      <c r="A10" s="48" t="s">
        <v>57</v>
      </c>
      <c r="B10" s="32">
        <v>1048.8</v>
      </c>
      <c r="C10" s="33">
        <v>1448</v>
      </c>
      <c r="D10" s="33">
        <v>1372</v>
      </c>
      <c r="E10" s="33">
        <v>1304</v>
      </c>
      <c r="F10" s="32">
        <v>2.4</v>
      </c>
      <c r="G10" s="32">
        <v>2.4</v>
      </c>
      <c r="H10" s="32">
        <v>2</v>
      </c>
      <c r="I10" s="32">
        <v>1.9</v>
      </c>
    </row>
    <row r="11" spans="1:9" s="31" customFormat="1" ht="10.5" customHeight="1" x14ac:dyDescent="0.25">
      <c r="A11" s="48" t="s">
        <v>58</v>
      </c>
      <c r="B11" s="32">
        <v>1047.5</v>
      </c>
      <c r="C11" s="33">
        <v>1440</v>
      </c>
      <c r="D11" s="33">
        <v>1363</v>
      </c>
      <c r="E11" s="33">
        <v>1296</v>
      </c>
      <c r="F11" s="32">
        <v>2.1</v>
      </c>
      <c r="G11" s="32">
        <v>2.1</v>
      </c>
      <c r="H11" s="32">
        <v>1.4</v>
      </c>
      <c r="I11" s="32">
        <v>1.4</v>
      </c>
    </row>
    <row r="12" spans="1:9" s="31" customFormat="1" ht="10.5" customHeight="1" x14ac:dyDescent="0.25">
      <c r="A12" s="48" t="s">
        <v>59</v>
      </c>
      <c r="B12" s="32">
        <v>1048.0999999999999</v>
      </c>
      <c r="C12" s="33">
        <v>1465</v>
      </c>
      <c r="D12" s="33">
        <v>1354</v>
      </c>
      <c r="E12" s="33">
        <v>1287</v>
      </c>
      <c r="F12" s="32">
        <v>1.9</v>
      </c>
      <c r="G12" s="32">
        <v>1.8</v>
      </c>
      <c r="H12" s="32">
        <v>0.8</v>
      </c>
      <c r="I12" s="32">
        <v>0.9</v>
      </c>
    </row>
    <row r="13" spans="1:9" s="31" customFormat="1" ht="10.5" customHeight="1" x14ac:dyDescent="0.25">
      <c r="A13" s="48" t="s">
        <v>60</v>
      </c>
      <c r="B13" s="32">
        <v>1053.4000000000001</v>
      </c>
      <c r="C13" s="33">
        <v>1836</v>
      </c>
      <c r="D13" s="33">
        <v>1339</v>
      </c>
      <c r="E13" s="33">
        <v>1273</v>
      </c>
      <c r="F13" s="32">
        <v>2.2000000000000002</v>
      </c>
      <c r="G13" s="32">
        <v>2</v>
      </c>
      <c r="H13" s="32">
        <v>0.8</v>
      </c>
      <c r="I13" s="32">
        <v>0.9</v>
      </c>
    </row>
    <row r="14" spans="1:9" s="31" customFormat="1" ht="10.5" customHeight="1" x14ac:dyDescent="0.25">
      <c r="A14" s="48">
        <v>2020</v>
      </c>
      <c r="B14" s="32"/>
      <c r="C14" s="33"/>
      <c r="D14" s="33"/>
      <c r="E14" s="45"/>
      <c r="F14" s="32"/>
      <c r="G14" s="32"/>
      <c r="H14" s="32"/>
      <c r="I14" s="44"/>
    </row>
    <row r="15" spans="1:9" s="31" customFormat="1" ht="10.5" customHeight="1" x14ac:dyDescent="0.25">
      <c r="A15" s="48" t="s">
        <v>61</v>
      </c>
      <c r="B15" s="32">
        <v>1050.2</v>
      </c>
      <c r="C15" s="33">
        <v>1838</v>
      </c>
      <c r="D15" s="33">
        <v>1341</v>
      </c>
      <c r="E15" s="33">
        <v>1275</v>
      </c>
      <c r="F15" s="32">
        <v>2.1</v>
      </c>
      <c r="G15" s="32">
        <v>2.4</v>
      </c>
      <c r="H15" s="32">
        <v>1.4</v>
      </c>
      <c r="I15" s="32">
        <v>1.7</v>
      </c>
    </row>
    <row r="16" spans="1:9" s="31" customFormat="1" ht="10.5" customHeight="1" x14ac:dyDescent="0.25">
      <c r="A16" s="48" t="s">
        <v>62</v>
      </c>
      <c r="B16" s="32">
        <v>1042.5</v>
      </c>
      <c r="C16" s="33">
        <v>1815</v>
      </c>
      <c r="D16" s="33">
        <v>1347</v>
      </c>
      <c r="E16" s="33">
        <v>1281</v>
      </c>
      <c r="F16" s="32">
        <v>1.6</v>
      </c>
      <c r="G16" s="32">
        <v>2.9</v>
      </c>
      <c r="H16" s="32">
        <v>2.2000000000000002</v>
      </c>
      <c r="I16" s="32">
        <v>2.5</v>
      </c>
    </row>
    <row r="17" spans="1:11" s="31" customFormat="1" ht="10.5" customHeight="1" x14ac:dyDescent="0.25">
      <c r="A17" s="48" t="s">
        <v>63</v>
      </c>
      <c r="B17" s="32">
        <v>1028.2</v>
      </c>
      <c r="C17" s="33">
        <v>1452</v>
      </c>
      <c r="D17" s="33">
        <v>1362</v>
      </c>
      <c r="E17" s="33">
        <v>1295</v>
      </c>
      <c r="F17" s="32">
        <v>0.8</v>
      </c>
      <c r="G17" s="32">
        <v>3.2</v>
      </c>
      <c r="H17" s="32">
        <v>2.7</v>
      </c>
      <c r="I17" s="32">
        <v>3</v>
      </c>
    </row>
    <row r="18" spans="1:11" s="31" customFormat="1" ht="10.5" customHeight="1" x14ac:dyDescent="0.25">
      <c r="A18" s="48" t="s">
        <v>64</v>
      </c>
      <c r="B18" s="32">
        <v>1024.0999999999999</v>
      </c>
      <c r="C18" s="33">
        <v>1481</v>
      </c>
      <c r="D18" s="33">
        <v>1365</v>
      </c>
      <c r="E18" s="33">
        <v>1297</v>
      </c>
      <c r="F18" s="32">
        <v>1</v>
      </c>
      <c r="G18" s="32">
        <v>3.1</v>
      </c>
      <c r="H18" s="32">
        <v>2.9</v>
      </c>
      <c r="I18" s="32">
        <v>3.2</v>
      </c>
    </row>
    <row r="19" spans="1:11" s="31" customFormat="1" ht="10.5" customHeight="1" x14ac:dyDescent="0.25">
      <c r="A19" s="48" t="s">
        <v>65</v>
      </c>
      <c r="B19" s="32">
        <v>1027.9000000000001</v>
      </c>
      <c r="C19" s="33">
        <v>1841</v>
      </c>
      <c r="D19" s="33">
        <v>1356</v>
      </c>
      <c r="E19" s="33">
        <v>1289</v>
      </c>
      <c r="F19" s="32">
        <v>1.2</v>
      </c>
      <c r="G19" s="32">
        <v>2.8</v>
      </c>
      <c r="H19" s="32">
        <v>2.8</v>
      </c>
      <c r="I19" s="32">
        <v>3</v>
      </c>
    </row>
    <row r="20" spans="1:11" s="31" customFormat="1" ht="10.5" customHeight="1" x14ac:dyDescent="0.25">
      <c r="A20" s="48" t="s">
        <v>66</v>
      </c>
      <c r="B20" s="32">
        <v>1028.0999999999999</v>
      </c>
      <c r="C20" s="33">
        <v>1827</v>
      </c>
      <c r="D20" s="33">
        <v>1351</v>
      </c>
      <c r="E20" s="33">
        <v>1285</v>
      </c>
      <c r="F20" s="32">
        <v>1.1000000000000001</v>
      </c>
      <c r="G20" s="32">
        <v>2.9</v>
      </c>
      <c r="H20" s="32">
        <v>2.7</v>
      </c>
      <c r="I20" s="32">
        <v>3.1</v>
      </c>
    </row>
    <row r="21" spans="1:11" s="31" customFormat="1" ht="10.5" customHeight="1" x14ac:dyDescent="0.25">
      <c r="A21" s="48" t="s">
        <v>55</v>
      </c>
      <c r="B21" s="32">
        <v>1025</v>
      </c>
      <c r="C21" s="33">
        <v>1796</v>
      </c>
      <c r="D21" s="33">
        <v>1347</v>
      </c>
      <c r="E21" s="33">
        <v>1282</v>
      </c>
      <c r="F21" s="32">
        <v>0.6</v>
      </c>
      <c r="G21" s="32">
        <v>3</v>
      </c>
      <c r="H21" s="32">
        <v>2.7</v>
      </c>
      <c r="I21" s="32">
        <v>3.1</v>
      </c>
    </row>
    <row r="22" spans="1:11" s="31" customFormat="1" ht="10.5" customHeight="1" x14ac:dyDescent="0.25">
      <c r="A22" s="48" t="s">
        <v>56</v>
      </c>
      <c r="B22" s="32">
        <v>1022.1</v>
      </c>
      <c r="C22" s="33">
        <v>1422</v>
      </c>
      <c r="D22" s="33">
        <v>1346</v>
      </c>
      <c r="E22" s="33">
        <v>1282</v>
      </c>
      <c r="F22" s="32">
        <v>0.4</v>
      </c>
      <c r="G22" s="32">
        <v>2.8</v>
      </c>
      <c r="H22" s="32">
        <v>2.4</v>
      </c>
      <c r="I22" s="32">
        <v>2.9</v>
      </c>
    </row>
    <row r="23" spans="1:11" s="31" customFormat="1" ht="10.5" customHeight="1" x14ac:dyDescent="0.25">
      <c r="A23" s="48" t="s">
        <v>57</v>
      </c>
      <c r="B23" s="32">
        <v>1025.5</v>
      </c>
      <c r="C23" s="33">
        <v>1413</v>
      </c>
      <c r="D23" s="33">
        <v>1345</v>
      </c>
      <c r="E23" s="33">
        <v>1279</v>
      </c>
      <c r="F23" s="32">
        <v>1.1000000000000001</v>
      </c>
      <c r="G23" s="32">
        <v>2.9</v>
      </c>
      <c r="H23" s="32">
        <v>2.7</v>
      </c>
      <c r="I23" s="32">
        <v>3</v>
      </c>
    </row>
    <row r="24" spans="1:11" s="31" customFormat="1" ht="10.5" customHeight="1" x14ac:dyDescent="0.25">
      <c r="A24" s="48" t="s">
        <v>58</v>
      </c>
      <c r="B24" s="32">
        <v>1029.0999999999999</v>
      </c>
      <c r="C24" s="33">
        <v>1410</v>
      </c>
      <c r="D24" s="33">
        <v>1344</v>
      </c>
      <c r="E24" s="33">
        <v>1278</v>
      </c>
      <c r="F24" s="32">
        <v>1.5</v>
      </c>
      <c r="G24" s="32">
        <v>3</v>
      </c>
      <c r="H24" s="32">
        <v>2.9</v>
      </c>
      <c r="I24" s="32">
        <v>3.2</v>
      </c>
    </row>
    <row r="25" spans="1:11" s="31" customFormat="1" ht="10.5" customHeight="1" x14ac:dyDescent="0.25">
      <c r="A25" s="48" t="s">
        <v>59</v>
      </c>
      <c r="B25" s="32">
        <v>1028.4000000000001</v>
      </c>
      <c r="C25" s="33">
        <v>1439</v>
      </c>
      <c r="D25" s="33">
        <v>1343</v>
      </c>
      <c r="E25" s="33">
        <v>1276</v>
      </c>
      <c r="F25" s="32">
        <v>1.9</v>
      </c>
      <c r="G25" s="32">
        <v>3.1</v>
      </c>
      <c r="H25" s="32">
        <v>3.2</v>
      </c>
      <c r="I25" s="32">
        <v>3.4</v>
      </c>
    </row>
    <row r="26" spans="1:11" s="31" customFormat="1" ht="10.5" customHeight="1" x14ac:dyDescent="0.25">
      <c r="A26" s="48" t="s">
        <v>60</v>
      </c>
      <c r="B26" s="32">
        <v>1031.3</v>
      </c>
      <c r="C26" s="33">
        <v>1800</v>
      </c>
      <c r="D26" s="33">
        <v>1329</v>
      </c>
      <c r="E26" s="33">
        <v>1262</v>
      </c>
      <c r="F26" s="32">
        <v>2.1</v>
      </c>
      <c r="G26" s="32">
        <v>2.7</v>
      </c>
      <c r="H26" s="32">
        <v>2.8</v>
      </c>
      <c r="I26" s="32">
        <v>3</v>
      </c>
    </row>
    <row r="27" spans="1:11" s="31" customFormat="1" ht="10.5" customHeight="1" x14ac:dyDescent="0.25">
      <c r="A27" s="48">
        <v>2019</v>
      </c>
      <c r="B27" s="32" t="s">
        <v>67</v>
      </c>
      <c r="C27" s="33"/>
      <c r="D27" s="33"/>
      <c r="E27" s="33"/>
      <c r="F27" s="32"/>
      <c r="G27" s="32"/>
      <c r="H27" s="32"/>
      <c r="I27" s="32"/>
    </row>
    <row r="28" spans="1:11" ht="10.5" customHeight="1" x14ac:dyDescent="0.25">
      <c r="A28" s="48" t="s">
        <v>61</v>
      </c>
      <c r="B28" s="32">
        <v>1029.5999999999999</v>
      </c>
      <c r="C28" s="33">
        <v>1795</v>
      </c>
      <c r="D28" s="33">
        <v>1322</v>
      </c>
      <c r="E28" s="33">
        <v>1254</v>
      </c>
      <c r="F28" s="32">
        <v>2.2000000000000002</v>
      </c>
      <c r="G28" s="32">
        <v>2.5</v>
      </c>
      <c r="H28" s="32">
        <v>2.4</v>
      </c>
      <c r="I28" s="32">
        <v>2.5</v>
      </c>
      <c r="J28" s="34"/>
      <c r="K28" s="34"/>
    </row>
    <row r="29" spans="1:11" s="31" customFormat="1" ht="10.5" customHeight="1" x14ac:dyDescent="0.25">
      <c r="A29" s="48" t="s">
        <v>62</v>
      </c>
      <c r="B29" s="32">
        <v>1025.0999999999999</v>
      </c>
      <c r="C29" s="33">
        <v>1763</v>
      </c>
      <c r="D29" s="33">
        <v>1318</v>
      </c>
      <c r="E29" s="33">
        <v>1250</v>
      </c>
      <c r="F29" s="32">
        <v>2.2999999999999998</v>
      </c>
      <c r="G29" s="32">
        <v>2.5</v>
      </c>
      <c r="H29" s="32">
        <v>2.2000000000000002</v>
      </c>
      <c r="I29" s="32">
        <v>2.2000000000000002</v>
      </c>
    </row>
    <row r="30" spans="1:11" s="31" customFormat="1" ht="10.5" customHeight="1" x14ac:dyDescent="0.25">
      <c r="A30" s="48" t="s">
        <v>63</v>
      </c>
      <c r="B30" s="32">
        <v>1014.1</v>
      </c>
      <c r="C30" s="33">
        <v>1408</v>
      </c>
      <c r="D30" s="33">
        <v>1326</v>
      </c>
      <c r="E30" s="33">
        <v>1258</v>
      </c>
      <c r="F30" s="32">
        <v>2.2999999999999998</v>
      </c>
      <c r="G30" s="32">
        <v>2.6</v>
      </c>
      <c r="H30" s="32">
        <v>2.2999999999999998</v>
      </c>
      <c r="I30" s="32">
        <v>2.2999999999999998</v>
      </c>
    </row>
    <row r="31" spans="1:11" ht="10.5" customHeight="1" x14ac:dyDescent="0.25">
      <c r="A31" s="48" t="s">
        <v>64</v>
      </c>
      <c r="B31" s="32">
        <v>1011.5</v>
      </c>
      <c r="C31" s="33">
        <v>1437</v>
      </c>
      <c r="D31" s="33">
        <v>1326</v>
      </c>
      <c r="E31" s="33">
        <v>1257</v>
      </c>
      <c r="F31" s="32">
        <v>2.2000000000000002</v>
      </c>
      <c r="G31" s="32">
        <v>2.7</v>
      </c>
      <c r="H31" s="32">
        <v>2.4</v>
      </c>
      <c r="I31" s="32">
        <v>2.4</v>
      </c>
      <c r="J31" s="34"/>
      <c r="K31" s="34"/>
    </row>
    <row r="32" spans="1:11" s="31" customFormat="1" ht="10.5" customHeight="1" x14ac:dyDescent="0.25">
      <c r="A32" s="48" t="s">
        <v>65</v>
      </c>
      <c r="B32" s="32">
        <v>1016.5</v>
      </c>
      <c r="C32" s="33">
        <v>1791</v>
      </c>
      <c r="D32" s="33">
        <v>1320</v>
      </c>
      <c r="E32" s="33">
        <v>1251</v>
      </c>
      <c r="F32" s="32">
        <v>2.2000000000000002</v>
      </c>
      <c r="G32" s="32">
        <v>2.7</v>
      </c>
      <c r="H32" s="32">
        <v>2.4</v>
      </c>
      <c r="I32" s="32">
        <v>2.4</v>
      </c>
    </row>
    <row r="33" spans="1:11" ht="10.5" customHeight="1" x14ac:dyDescent="0.25">
      <c r="A33" s="48" t="s">
        <v>66</v>
      </c>
      <c r="B33" s="32">
        <v>1019.9</v>
      </c>
      <c r="C33" s="33">
        <v>1776</v>
      </c>
      <c r="D33" s="33">
        <v>1315</v>
      </c>
      <c r="E33" s="33">
        <v>1246</v>
      </c>
      <c r="F33" s="32">
        <v>2.2000000000000002</v>
      </c>
      <c r="G33" s="32">
        <v>2.7</v>
      </c>
      <c r="H33" s="32">
        <v>2.2999999999999998</v>
      </c>
      <c r="I33" s="32">
        <v>2.2000000000000002</v>
      </c>
      <c r="J33" s="34"/>
      <c r="K33" s="34"/>
    </row>
    <row r="34" spans="1:11" ht="10.5" customHeight="1" x14ac:dyDescent="0.25">
      <c r="A34" s="48" t="s">
        <v>55</v>
      </c>
      <c r="B34" s="32">
        <v>1019.7</v>
      </c>
      <c r="C34" s="33">
        <v>1743</v>
      </c>
      <c r="D34" s="33">
        <v>1312</v>
      </c>
      <c r="E34" s="33">
        <v>1243</v>
      </c>
      <c r="F34" s="32">
        <v>2.2999999999999998</v>
      </c>
      <c r="G34" s="32">
        <v>2.6</v>
      </c>
      <c r="H34" s="32">
        <v>2.1</v>
      </c>
      <c r="I34" s="32">
        <v>2</v>
      </c>
      <c r="J34" s="34"/>
      <c r="K34" s="34"/>
    </row>
    <row r="35" spans="1:11" ht="10.5" customHeight="1" x14ac:dyDescent="0.25">
      <c r="A35" s="48" t="s">
        <v>56</v>
      </c>
      <c r="B35" s="32">
        <v>1014</v>
      </c>
      <c r="C35" s="33">
        <v>1384</v>
      </c>
      <c r="D35" s="33">
        <v>1314</v>
      </c>
      <c r="E35" s="33">
        <v>1246</v>
      </c>
      <c r="F35" s="32">
        <v>2.4</v>
      </c>
      <c r="G35" s="32">
        <v>2.6</v>
      </c>
      <c r="H35" s="32">
        <v>1.9</v>
      </c>
      <c r="I35" s="32">
        <v>1.8</v>
      </c>
      <c r="J35" s="34"/>
      <c r="K35" s="34"/>
    </row>
    <row r="36" spans="1:11" ht="10.5" customHeight="1" x14ac:dyDescent="0.25">
      <c r="A36" s="48" t="s">
        <v>57</v>
      </c>
      <c r="B36" s="32">
        <v>1012</v>
      </c>
      <c r="C36" s="33">
        <v>1373</v>
      </c>
      <c r="D36" s="33">
        <v>1310</v>
      </c>
      <c r="E36" s="33">
        <v>1242</v>
      </c>
      <c r="F36" s="32">
        <v>2.4</v>
      </c>
      <c r="G36" s="32">
        <v>2.2999999999999998</v>
      </c>
      <c r="H36" s="32">
        <v>1.7</v>
      </c>
      <c r="I36" s="32">
        <v>1.6</v>
      </c>
      <c r="J36" s="34"/>
      <c r="K36" s="34"/>
    </row>
    <row r="37" spans="1:11" ht="10.5" customHeight="1" x14ac:dyDescent="0.25">
      <c r="A37" s="48" t="s">
        <v>58</v>
      </c>
      <c r="B37" s="32">
        <v>1010.2</v>
      </c>
      <c r="C37" s="33">
        <v>1369</v>
      </c>
      <c r="D37" s="33">
        <v>1307</v>
      </c>
      <c r="E37" s="33">
        <v>1239</v>
      </c>
      <c r="F37" s="32">
        <v>2.4</v>
      </c>
      <c r="G37" s="32">
        <v>2.2000000000000002</v>
      </c>
      <c r="H37" s="32">
        <v>1.6</v>
      </c>
      <c r="I37" s="32">
        <v>1.4</v>
      </c>
      <c r="J37" s="34"/>
      <c r="K37" s="34"/>
    </row>
    <row r="38" spans="1:11" ht="10.5" customHeight="1" x14ac:dyDescent="0.25">
      <c r="A38" s="48" t="s">
        <v>59</v>
      </c>
      <c r="B38" s="32">
        <v>1008.3</v>
      </c>
      <c r="C38" s="33">
        <v>1396</v>
      </c>
      <c r="D38" s="33">
        <v>1302</v>
      </c>
      <c r="E38" s="33">
        <v>1234</v>
      </c>
      <c r="F38" s="32">
        <v>2.1</v>
      </c>
      <c r="G38" s="32">
        <v>1.4</v>
      </c>
      <c r="H38" s="32">
        <v>1.7</v>
      </c>
      <c r="I38" s="32">
        <v>1.6</v>
      </c>
      <c r="J38" s="34"/>
      <c r="K38" s="34"/>
    </row>
    <row r="39" spans="1:11" ht="10.5" customHeight="1" x14ac:dyDescent="0.25">
      <c r="A39" s="48" t="s">
        <v>60</v>
      </c>
      <c r="B39" s="32">
        <v>1010</v>
      </c>
      <c r="C39" s="33">
        <v>1753</v>
      </c>
      <c r="D39" s="33">
        <v>1294</v>
      </c>
      <c r="E39" s="33">
        <v>1225</v>
      </c>
      <c r="F39" s="32">
        <v>2</v>
      </c>
      <c r="G39" s="32">
        <v>10.9</v>
      </c>
      <c r="H39" s="32">
        <v>1.6</v>
      </c>
      <c r="I39" s="32">
        <v>1.6</v>
      </c>
      <c r="J39" s="34"/>
      <c r="K39" s="34"/>
    </row>
    <row r="40" spans="1:11" ht="10.5" customHeight="1" x14ac:dyDescent="0.25">
      <c r="A40" s="48">
        <v>2018</v>
      </c>
      <c r="B40" s="32" t="s">
        <v>67</v>
      </c>
      <c r="C40" s="33"/>
      <c r="D40" s="33"/>
      <c r="E40" s="33"/>
      <c r="F40" s="32"/>
      <c r="G40" s="32"/>
      <c r="H40" s="32"/>
      <c r="I40" s="32"/>
      <c r="J40" s="34"/>
      <c r="K40" s="34"/>
    </row>
    <row r="41" spans="1:11" ht="10.5" customHeight="1" x14ac:dyDescent="0.25">
      <c r="A41" s="48" t="s">
        <v>61</v>
      </c>
      <c r="B41" s="32">
        <v>1007</v>
      </c>
      <c r="C41" s="33">
        <v>1751</v>
      </c>
      <c r="D41" s="33">
        <v>1291</v>
      </c>
      <c r="E41" s="33">
        <v>1223</v>
      </c>
      <c r="F41" s="32">
        <v>1.7</v>
      </c>
      <c r="G41" s="32">
        <v>10</v>
      </c>
      <c r="H41" s="32">
        <v>1.7</v>
      </c>
      <c r="I41" s="32">
        <v>1.8</v>
      </c>
      <c r="J41" s="34"/>
      <c r="K41" s="34"/>
    </row>
    <row r="42" spans="1:11" ht="10.5" customHeight="1" x14ac:dyDescent="0.25">
      <c r="A42" s="48" t="s">
        <v>62</v>
      </c>
      <c r="B42" s="32">
        <v>1001.8</v>
      </c>
      <c r="C42" s="33">
        <v>1720</v>
      </c>
      <c r="D42" s="33">
        <v>1290</v>
      </c>
      <c r="E42" s="33">
        <v>1222</v>
      </c>
      <c r="F42" s="32">
        <v>1.4</v>
      </c>
      <c r="G42" s="32">
        <v>10.1</v>
      </c>
      <c r="H42" s="32">
        <v>1.7</v>
      </c>
      <c r="I42" s="32">
        <v>1.7</v>
      </c>
      <c r="J42" s="34"/>
      <c r="K42" s="34"/>
    </row>
    <row r="43" spans="1:11" ht="10.5" customHeight="1" x14ac:dyDescent="0.25">
      <c r="A43" s="48" t="s">
        <v>63</v>
      </c>
      <c r="B43" s="32">
        <v>991.9</v>
      </c>
      <c r="C43" s="33">
        <v>1372</v>
      </c>
      <c r="D43" s="33">
        <v>1297</v>
      </c>
      <c r="E43" s="33">
        <v>1229</v>
      </c>
      <c r="F43" s="32">
        <v>1.4</v>
      </c>
      <c r="G43" s="32">
        <v>-0.6</v>
      </c>
      <c r="H43" s="32">
        <v>1.7</v>
      </c>
      <c r="I43" s="32">
        <v>1.6</v>
      </c>
      <c r="J43" s="34"/>
      <c r="K43" s="34"/>
    </row>
    <row r="44" spans="1:11" ht="10.5" customHeight="1" x14ac:dyDescent="0.25">
      <c r="A44" s="48" t="s">
        <v>64</v>
      </c>
      <c r="B44" s="32">
        <v>990.1</v>
      </c>
      <c r="C44" s="33">
        <v>1399</v>
      </c>
      <c r="D44" s="33">
        <v>1295</v>
      </c>
      <c r="E44" s="33">
        <v>1228</v>
      </c>
      <c r="F44" s="32">
        <v>1.2</v>
      </c>
      <c r="G44" s="32">
        <v>-0.7</v>
      </c>
      <c r="H44" s="32">
        <v>1.4</v>
      </c>
      <c r="I44" s="32">
        <v>1.3</v>
      </c>
      <c r="J44" s="34"/>
      <c r="K44" s="34"/>
    </row>
    <row r="45" spans="1:11" ht="10.5" customHeight="1" x14ac:dyDescent="0.25">
      <c r="A45" s="48" t="s">
        <v>65</v>
      </c>
      <c r="B45" s="32">
        <v>995.4</v>
      </c>
      <c r="C45" s="33">
        <v>1744</v>
      </c>
      <c r="D45" s="33">
        <v>1288</v>
      </c>
      <c r="E45" s="33">
        <v>1222</v>
      </c>
      <c r="F45" s="32">
        <v>1.3</v>
      </c>
      <c r="G45" s="32">
        <v>-0.7</v>
      </c>
      <c r="H45" s="32">
        <v>1</v>
      </c>
      <c r="I45" s="32">
        <v>0.8</v>
      </c>
      <c r="J45" s="34"/>
      <c r="K45" s="34"/>
    </row>
    <row r="46" spans="1:11" ht="10.5" customHeight="1" x14ac:dyDescent="0.25">
      <c r="A46" s="48" t="s">
        <v>66</v>
      </c>
      <c r="B46" s="32">
        <v>997.8</v>
      </c>
      <c r="C46" s="33">
        <v>1729</v>
      </c>
      <c r="D46" s="33">
        <v>1285</v>
      </c>
      <c r="E46" s="33">
        <v>1219</v>
      </c>
      <c r="F46" s="32">
        <v>1.3</v>
      </c>
      <c r="G46" s="32">
        <v>-0.9</v>
      </c>
      <c r="H46" s="32">
        <v>1</v>
      </c>
      <c r="I46" s="32">
        <v>0.8</v>
      </c>
      <c r="J46" s="34"/>
      <c r="K46" s="34"/>
    </row>
    <row r="47" spans="1:11" ht="10.5" customHeight="1" x14ac:dyDescent="0.25">
      <c r="A47" s="48" t="s">
        <v>55</v>
      </c>
      <c r="B47" s="32">
        <v>996.5</v>
      </c>
      <c r="C47" s="33">
        <v>1699</v>
      </c>
      <c r="D47" s="33">
        <v>1285</v>
      </c>
      <c r="E47" s="33">
        <v>1219</v>
      </c>
      <c r="F47" s="32">
        <v>1.2</v>
      </c>
      <c r="G47" s="32">
        <v>-1.1000000000000001</v>
      </c>
      <c r="H47" s="32">
        <v>1</v>
      </c>
      <c r="I47" s="32">
        <v>0.8</v>
      </c>
      <c r="J47" s="34"/>
      <c r="K47" s="34"/>
    </row>
    <row r="48" spans="1:11" ht="10.5" customHeight="1" x14ac:dyDescent="0.25">
      <c r="A48" s="48" t="s">
        <v>56</v>
      </c>
      <c r="B48" s="32">
        <v>990.2</v>
      </c>
      <c r="C48" s="33">
        <v>1349</v>
      </c>
      <c r="D48" s="33">
        <v>1290</v>
      </c>
      <c r="E48" s="33">
        <v>1224</v>
      </c>
      <c r="F48" s="32">
        <v>1</v>
      </c>
      <c r="G48" s="32">
        <v>-1.6</v>
      </c>
      <c r="H48" s="32">
        <v>1.1000000000000001</v>
      </c>
      <c r="I48" s="32">
        <v>1</v>
      </c>
      <c r="J48" s="34"/>
      <c r="K48" s="34"/>
    </row>
    <row r="49" spans="1:56" ht="10.5" customHeight="1" x14ac:dyDescent="0.25">
      <c r="A49" s="48" t="s">
        <v>57</v>
      </c>
      <c r="B49" s="32">
        <v>988.5</v>
      </c>
      <c r="C49" s="33">
        <v>1342</v>
      </c>
      <c r="D49" s="33">
        <v>1288</v>
      </c>
      <c r="E49" s="33">
        <v>1223</v>
      </c>
      <c r="F49" s="32">
        <v>0.9</v>
      </c>
      <c r="G49" s="32">
        <v>-1.8</v>
      </c>
      <c r="H49" s="32">
        <v>0.9</v>
      </c>
      <c r="I49" s="32">
        <v>0.8</v>
      </c>
      <c r="J49" s="34"/>
      <c r="K49" s="34"/>
    </row>
    <row r="50" spans="1:56" ht="10.5" customHeight="1" x14ac:dyDescent="0.25">
      <c r="A50" s="48" t="s">
        <v>58</v>
      </c>
      <c r="B50" s="32">
        <v>987</v>
      </c>
      <c r="C50" s="33">
        <v>1339</v>
      </c>
      <c r="D50" s="33">
        <v>1286</v>
      </c>
      <c r="E50" s="33">
        <v>1221</v>
      </c>
      <c r="F50" s="32">
        <v>0.9</v>
      </c>
      <c r="G50" s="32">
        <v>-1.8</v>
      </c>
      <c r="H50" s="32">
        <v>0.9</v>
      </c>
      <c r="I50" s="32">
        <v>0.8</v>
      </c>
      <c r="J50" s="34"/>
      <c r="K50" s="34"/>
    </row>
    <row r="51" spans="1:56" ht="10.5" customHeight="1" x14ac:dyDescent="0.25">
      <c r="A51" s="48" t="s">
        <v>59</v>
      </c>
      <c r="B51" s="32">
        <v>988.4</v>
      </c>
      <c r="C51" s="33">
        <v>1377</v>
      </c>
      <c r="D51" s="33">
        <v>1280</v>
      </c>
      <c r="E51" s="33">
        <v>1214</v>
      </c>
      <c r="F51" s="32">
        <v>1</v>
      </c>
      <c r="G51" s="32">
        <v>-1.9</v>
      </c>
      <c r="H51" s="32">
        <v>0.6</v>
      </c>
      <c r="I51" s="32">
        <v>0.4</v>
      </c>
      <c r="J51" s="34"/>
      <c r="K51" s="34"/>
    </row>
    <row r="52" spans="1:56" ht="10.5" customHeight="1" x14ac:dyDescent="0.25">
      <c r="A52" s="48" t="s">
        <v>60</v>
      </c>
      <c r="B52" s="32">
        <v>991.5</v>
      </c>
      <c r="C52" s="33">
        <v>1581</v>
      </c>
      <c r="D52" s="33">
        <v>1273</v>
      </c>
      <c r="E52" s="33">
        <v>1207</v>
      </c>
      <c r="F52" s="32">
        <v>1.3</v>
      </c>
      <c r="G52" s="32">
        <v>8.8000000000000007</v>
      </c>
      <c r="H52" s="32">
        <v>0.4</v>
      </c>
      <c r="I52" s="32">
        <v>0.1</v>
      </c>
      <c r="J52" s="34"/>
      <c r="K52" s="34"/>
    </row>
    <row r="53" spans="1:56" ht="10.5" customHeight="1" x14ac:dyDescent="0.25">
      <c r="A53" s="48">
        <v>2017</v>
      </c>
      <c r="B53" s="32" t="s">
        <v>67</v>
      </c>
      <c r="C53" s="33"/>
      <c r="D53" s="33"/>
      <c r="E53" s="33"/>
      <c r="F53" s="32"/>
      <c r="G53" s="32"/>
      <c r="H53" s="32"/>
      <c r="I53" s="32"/>
      <c r="J53" s="34"/>
      <c r="K53" s="34"/>
    </row>
    <row r="54" spans="1:56" ht="10.5" customHeight="1" x14ac:dyDescent="0.25">
      <c r="A54" s="48" t="s">
        <v>61</v>
      </c>
      <c r="B54" s="32">
        <v>992</v>
      </c>
      <c r="C54" s="33">
        <v>1591</v>
      </c>
      <c r="D54" s="33">
        <v>1269</v>
      </c>
      <c r="E54" s="33">
        <v>1202</v>
      </c>
      <c r="F54" s="32">
        <v>1.4</v>
      </c>
      <c r="G54" s="32">
        <v>8.5</v>
      </c>
      <c r="H54" s="32">
        <v>0.2</v>
      </c>
      <c r="I54" s="32">
        <v>-0.1</v>
      </c>
      <c r="J54" s="34"/>
      <c r="K54" s="34"/>
    </row>
    <row r="55" spans="1:56" ht="10.5" customHeight="1" x14ac:dyDescent="0.25">
      <c r="A55" s="48" t="s">
        <v>62</v>
      </c>
      <c r="B55" s="32">
        <v>987.5</v>
      </c>
      <c r="C55" s="33">
        <v>1562</v>
      </c>
      <c r="D55" s="33">
        <v>1268</v>
      </c>
      <c r="E55" s="33">
        <v>1202</v>
      </c>
      <c r="F55" s="32">
        <v>1.6</v>
      </c>
      <c r="G55" s="32">
        <v>8.8000000000000007</v>
      </c>
      <c r="H55" s="32">
        <v>0.4</v>
      </c>
      <c r="I55" s="32">
        <v>0.1</v>
      </c>
      <c r="J55" s="34"/>
      <c r="K55" s="34"/>
    </row>
    <row r="56" spans="1:56" ht="10.5" customHeight="1" x14ac:dyDescent="0.25">
      <c r="A56" s="48" t="s">
        <v>63</v>
      </c>
      <c r="B56" s="32">
        <v>979.8</v>
      </c>
      <c r="C56" s="33">
        <v>1380</v>
      </c>
      <c r="D56" s="33">
        <v>1276</v>
      </c>
      <c r="E56" s="33">
        <v>1210</v>
      </c>
      <c r="F56" s="32">
        <v>1.7</v>
      </c>
      <c r="G56" s="32">
        <v>-1.8</v>
      </c>
      <c r="H56" s="32">
        <v>0.6</v>
      </c>
      <c r="I56" s="32">
        <v>0.4</v>
      </c>
      <c r="J56" s="34"/>
      <c r="K56" s="34"/>
    </row>
    <row r="57" spans="1:56" ht="10.5" customHeight="1" x14ac:dyDescent="0.25">
      <c r="A57" s="48" t="s">
        <v>64</v>
      </c>
      <c r="B57" s="32">
        <v>977.9</v>
      </c>
      <c r="C57" s="33">
        <v>1409</v>
      </c>
      <c r="D57" s="33">
        <v>1277</v>
      </c>
      <c r="E57" s="33">
        <v>1212</v>
      </c>
      <c r="F57" s="32">
        <v>1.7</v>
      </c>
      <c r="G57" s="32">
        <v>-1.3</v>
      </c>
      <c r="H57" s="32">
        <v>0.7</v>
      </c>
      <c r="I57" s="32">
        <v>0.5</v>
      </c>
      <c r="J57" s="34"/>
      <c r="K57" s="34"/>
    </row>
    <row r="58" spans="1:56" ht="10.5" customHeight="1" x14ac:dyDescent="0.25">
      <c r="A58" s="48" t="s">
        <v>65</v>
      </c>
      <c r="B58" s="32">
        <v>982</v>
      </c>
      <c r="C58" s="33">
        <v>1756</v>
      </c>
      <c r="D58" s="33">
        <v>1276</v>
      </c>
      <c r="E58" s="33">
        <v>1212</v>
      </c>
      <c r="F58" s="32">
        <v>1.9</v>
      </c>
      <c r="G58" s="32">
        <v>-0.5</v>
      </c>
      <c r="H58" s="32">
        <v>0.9</v>
      </c>
      <c r="I58" s="32">
        <v>0.7</v>
      </c>
      <c r="J58" s="34"/>
      <c r="K58" s="34"/>
    </row>
    <row r="59" spans="1:56" ht="10.5" customHeight="1" x14ac:dyDescent="0.25">
      <c r="A59" s="48" t="s">
        <v>66</v>
      </c>
      <c r="B59" s="32">
        <v>985.1</v>
      </c>
      <c r="C59" s="33">
        <v>1745</v>
      </c>
      <c r="D59" s="33">
        <v>1272</v>
      </c>
      <c r="E59" s="33">
        <v>1209</v>
      </c>
      <c r="F59" s="32">
        <v>2.1</v>
      </c>
      <c r="G59" s="32">
        <v>-0.5</v>
      </c>
      <c r="H59" s="32">
        <v>1.2</v>
      </c>
      <c r="I59" s="32">
        <v>1.1000000000000001</v>
      </c>
      <c r="J59" s="34"/>
      <c r="K59" s="34"/>
    </row>
    <row r="60" spans="1:56" ht="5.25" customHeight="1" thickBot="1" x14ac:dyDescent="0.3">
      <c r="A60" s="6"/>
      <c r="B60" s="6"/>
      <c r="C60" s="7"/>
      <c r="D60" s="7"/>
      <c r="E60" s="6"/>
      <c r="F60" s="6"/>
      <c r="G60" s="7"/>
      <c r="H60" s="7"/>
      <c r="I60" s="6"/>
    </row>
    <row r="61" spans="1:56" ht="5.25" customHeight="1" thickTop="1" x14ac:dyDescent="0.25">
      <c r="A61" s="5"/>
      <c r="B61" s="8"/>
      <c r="C61" s="8"/>
      <c r="D61" s="8"/>
    </row>
    <row r="62" spans="1:56" s="43" customFormat="1" ht="21" customHeight="1" x14ac:dyDescent="0.25">
      <c r="A62" s="49" t="s">
        <v>32</v>
      </c>
      <c r="B62" s="49"/>
      <c r="C62" s="49"/>
      <c r="D62" s="49"/>
      <c r="E62" s="49"/>
      <c r="F62" s="49"/>
      <c r="G62" s="49"/>
      <c r="H62" s="49"/>
      <c r="I62" s="49"/>
      <c r="J62" s="2"/>
      <c r="K62" s="2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</row>
    <row r="63" spans="1:56" x14ac:dyDescent="0.25">
      <c r="A63" s="9"/>
    </row>
    <row r="64" spans="1:56" x14ac:dyDescent="0.25">
      <c r="A64" s="60" t="s">
        <v>68</v>
      </c>
    </row>
  </sheetData>
  <mergeCells count="8">
    <mergeCell ref="A62:I62"/>
    <mergeCell ref="A1:I1"/>
    <mergeCell ref="A2:I2"/>
    <mergeCell ref="A3:A5"/>
    <mergeCell ref="B3:E3"/>
    <mergeCell ref="F3:I3"/>
    <mergeCell ref="C5:E5"/>
    <mergeCell ref="F5:I5"/>
  </mergeCells>
  <conditionalFormatting sqref="A15:A59">
    <cfRule type="cellIs" dxfId="1" priority="2" operator="between">
      <formula>2014</formula>
      <formula>2025</formula>
    </cfRule>
  </conditionalFormatting>
  <conditionalFormatting sqref="A8:A14">
    <cfRule type="cellIs" dxfId="0" priority="1" operator="between">
      <formula>2014</formula>
      <formula>2025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INE_CO</cp:lastModifiedBy>
  <dcterms:created xsi:type="dcterms:W3CDTF">2019-05-08T09:51:56Z</dcterms:created>
  <dcterms:modified xsi:type="dcterms:W3CDTF">2021-11-12T10:35:53Z</dcterms:modified>
</cp:coreProperties>
</file>