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20" yWindow="-120" windowWidth="29040" windowHeight="15840" tabRatio="817" activeTab="21"/>
  </bookViews>
  <sheets>
    <sheet name="Table list" sheetId="116" r:id="rId1"/>
    <sheet name="Notes" sheetId="76" r:id="rId2"/>
    <sheet name="Technical note" sheetId="132" r:id="rId3"/>
    <sheet name="Table 1" sheetId="133" r:id="rId4"/>
    <sheet name="Table 2" sheetId="134" r:id="rId5"/>
    <sheet name="Table 3" sheetId="135" r:id="rId6"/>
    <sheet name="Table 4" sheetId="136" r:id="rId7"/>
    <sheet name="Table 5" sheetId="137" r:id="rId8"/>
    <sheet name="TP1" sheetId="138" r:id="rId9"/>
    <sheet name="TP2" sheetId="139" r:id="rId10"/>
    <sheet name="TP3" sheetId="140" r:id="rId11"/>
    <sheet name="TP4" sheetId="141" r:id="rId12"/>
    <sheet name="TP5" sheetId="142" r:id="rId13"/>
    <sheet name="TP6" sheetId="143" r:id="rId14"/>
    <sheet name="TP7" sheetId="144" r:id="rId15"/>
    <sheet name="TP8" sheetId="145" r:id="rId16"/>
    <sheet name="TP9" sheetId="146" r:id="rId17"/>
    <sheet name="TP10" sheetId="147" r:id="rId18"/>
    <sheet name="TP11" sheetId="148" r:id="rId19"/>
    <sheet name="TP12" sheetId="149" r:id="rId20"/>
    <sheet name="TP13" sheetId="150" r:id="rId21"/>
    <sheet name="TP14" sheetId="151" r:id="rId22"/>
    <sheet name="TP15" sheetId="152" r:id="rId23"/>
    <sheet name="TP16" sheetId="153" r:id="rId24"/>
  </sheets>
  <definedNames>
    <definedName name="_xlnm.Print_Area" localSheetId="1">Notes!$A$1:$B$25</definedName>
    <definedName name="_xlnm.Print_Area" localSheetId="3">'Table 1'!$A$1:$D$15</definedName>
    <definedName name="_xlnm.Print_Area" localSheetId="4">'Table 2'!$A$1:$D$19</definedName>
    <definedName name="_xlnm.Print_Area" localSheetId="5">'Table 3'!$A$1:$D$36</definedName>
    <definedName name="_xlnm.Print_Area" localSheetId="6">'Table 4'!$A$1:$F$53</definedName>
    <definedName name="_xlnm.Print_Area" localSheetId="7">'Table 5'!$A$1:$F$48</definedName>
    <definedName name="_xlnm.Print_Area" localSheetId="2">'Technical note'!$A$1:$N$59</definedName>
    <definedName name="_xlnm.Print_Area" localSheetId="8">'TP1'!$A$1:$AR$47</definedName>
    <definedName name="_xlnm.Print_Area" localSheetId="17">'TP10'!$A$1:$AR$37</definedName>
    <definedName name="_xlnm.Print_Area" localSheetId="18">'TP11'!$A$1:$AR$35</definedName>
    <definedName name="_xlnm.Print_Area" localSheetId="19">'TP12'!$A$1:$AR$62</definedName>
    <definedName name="_xlnm.Print_Area" localSheetId="20">'TP13'!$A$1:$AR$54</definedName>
    <definedName name="_xlnm.Print_Area" localSheetId="21">'TP14'!$A$1:$AR$46</definedName>
    <definedName name="_xlnm.Print_Area" localSheetId="22">'TP15'!$A$1:$AR$30</definedName>
    <definedName name="_xlnm.Print_Area" localSheetId="9">'TP2'!$A$1:$AR$41</definedName>
    <definedName name="_xlnm.Print_Area" localSheetId="10">'TP3'!$A$1:$AR$40</definedName>
    <definedName name="_xlnm.Print_Area" localSheetId="11">'TP4'!$A$1:$AR$41</definedName>
    <definedName name="_xlnm.Print_Area" localSheetId="12">'TP5'!$A$1:$AR$40</definedName>
    <definedName name="_xlnm.Print_Area" localSheetId="13">'TP6'!$A$1:$AR$50</definedName>
    <definedName name="_xlnm.Print_Area" localSheetId="14">'TP7'!$A$1:$AR$61</definedName>
    <definedName name="_xlnm.Print_Area" localSheetId="15">'TP8'!$A$1:$AR$39</definedName>
    <definedName name="_xlnm.Print_Area" localSheetId="16">'TP9'!$A$1:$AR$37</definedName>
    <definedName name="Changes" localSheetId="0">#REF!</definedName>
    <definedName name="Changes">#REF!</definedName>
    <definedName name="Comments" localSheetId="0">#REF!</definedName>
    <definedName name="Comments">#REF!</definedName>
    <definedName name="Contact" localSheetId="0">#REF!</definedName>
    <definedName name="Contact">#REF!</definedName>
    <definedName name="Country" localSheetId="0">#REF!</definedName>
    <definedName name="Country">#REF!</definedName>
    <definedName name="CV_employed" localSheetId="0">#REF!</definedName>
    <definedName name="CV_employed">#REF!</definedName>
    <definedName name="CV_parttime" localSheetId="0">#REF!</definedName>
    <definedName name="CV_parttime">#REF!</definedName>
    <definedName name="CV_unemployed" localSheetId="0">#REF!</definedName>
    <definedName name="CV_unemployed">#REF!</definedName>
    <definedName name="CV_unemploymentRate" localSheetId="0">#REF!</definedName>
    <definedName name="CV_unemploymentRate">#REF!</definedName>
    <definedName name="CV_UsualHours" localSheetId="0">#REF!</definedName>
    <definedName name="CV_UsualHours">#REF!</definedName>
    <definedName name="email" localSheetId="0">#REF!</definedName>
    <definedName name="email">#REF!</definedName>
    <definedName name="Limit_a_q" localSheetId="0">#REF!</definedName>
    <definedName name="Limit_a_q">#REF!</definedName>
    <definedName name="Limit_b_a" localSheetId="0">#REF!</definedName>
    <definedName name="Limit_b_a">#REF!</definedName>
    <definedName name="Limit_b_q" localSheetId="0">#REF!</definedName>
    <definedName name="Limit_b_q">#REF!</definedName>
    <definedName name="NR_NonContacts" localSheetId="0">#REF!</definedName>
    <definedName name="NR_NonContacts">#REF!</definedName>
    <definedName name="NR_Other" localSheetId="0">#REF!</definedName>
    <definedName name="NR_Other">#REF!</definedName>
    <definedName name="NR_Refusals" localSheetId="0">#REF!</definedName>
    <definedName name="NR_Refusals">#REF!</definedName>
    <definedName name="NR_Total" localSheetId="0">#REF!</definedName>
    <definedName name="NR_Total">#REF!</definedName>
    <definedName name="Quarter" localSheetId="0">#REF!</definedName>
    <definedName name="Quarter">#REF!</definedName>
    <definedName name="Telephone" localSheetId="0">#REF!</definedName>
    <definedName name="Telephone">#REF!</definedName>
    <definedName name="Year" localSheetId="0">#REF!</definedName>
    <definedName name="Year">#REF!</definedName>
  </definedNames>
  <calcPr calcId="145621"/>
</workbook>
</file>

<file path=xl/sharedStrings.xml><?xml version="1.0" encoding="utf-8"?>
<sst xmlns="http://schemas.openxmlformats.org/spreadsheetml/2006/main" count="2130" uniqueCount="371">
  <si>
    <t>C.V.</t>
  </si>
  <si>
    <t>%</t>
  </si>
  <si>
    <t>M</t>
  </si>
  <si>
    <t>-</t>
  </si>
  <si>
    <t>NUTS</t>
  </si>
  <si>
    <t>§</t>
  </si>
  <si>
    <t>TABLES PRESS RELEASE</t>
  </si>
  <si>
    <t>Males</t>
  </si>
  <si>
    <t>Females</t>
  </si>
  <si>
    <t>TABLES FROM THE PREVIOUS PUBLICATION (TP)</t>
  </si>
  <si>
    <t>MF</t>
  </si>
  <si>
    <t>F</t>
  </si>
  <si>
    <t>Coefficient of variation</t>
  </si>
  <si>
    <t>Conventional signs</t>
  </si>
  <si>
    <t>Percentage</t>
  </si>
  <si>
    <t>Acronyms and abbreviations</t>
  </si>
  <si>
    <t>Males and females</t>
  </si>
  <si>
    <t>Nomenclature of Territorial Units for Statistics</t>
  </si>
  <si>
    <t>Q</t>
  </si>
  <si>
    <t>Quarter</t>
  </si>
  <si>
    <t>The purpose of a sample survey is to generalize the information obtained in a sample (small fraction of the population) to the universe under analysis using for it methods that ensure results for the population very close to reality. To the estimates obtained is associated an error margin with respect to the true values that would be obtained in an inquiry to the entire population, presented in the form of a coefficient of variation (C.V.). From the estimate and its respective coefficient of variation, it is possible to compute confidence intervals which contain the true value of the parameter or characteristic with a certain probability (typically 67%, 95% or 99%). For that, the following expressions must be used:</t>
  </si>
  <si>
    <t>- 67% confidence interval = estimate +/- 1 x. C.V. x estimate</t>
  </si>
  <si>
    <t>- 95% confidence interval = estimate +/- 1,96 x. C.V. x estimate</t>
  </si>
  <si>
    <t>- 99% confidence interval = estimate +/- 2,58 x. C.V. x estimate</t>
  </si>
  <si>
    <t>ISCO-08</t>
  </si>
  <si>
    <t>NACE-Rev. 2</t>
  </si>
  <si>
    <r>
      <t>Statistical classification of economic activities in the European Community - 2</t>
    </r>
    <r>
      <rPr>
        <vertAlign val="superscript"/>
        <sz val="8"/>
        <rFont val="Arial"/>
        <family val="2"/>
      </rPr>
      <t>nd</t>
    </r>
    <r>
      <rPr>
        <sz val="8"/>
        <rFont val="Arial"/>
        <family val="2"/>
      </rPr>
      <t xml:space="preserve"> revision</t>
    </r>
  </si>
  <si>
    <t> International Standard Classification of Occupations, 2008 version</t>
  </si>
  <si>
    <t xml:space="preserve">o   </t>
  </si>
  <si>
    <t>Percentage points</t>
  </si>
  <si>
    <r>
      <t xml:space="preserve">Table 6: Employed population by main activity (NACE-Rev. 2) and sex  </t>
    </r>
    <r>
      <rPr>
        <b/>
        <sz val="8"/>
        <color indexed="45"/>
        <rFont val="Tahoma"/>
        <family val="2"/>
      </rPr>
      <t/>
    </r>
  </si>
  <si>
    <t>Table 1: Unemployment rates by NUTS II region (NUTS-2013)</t>
  </si>
  <si>
    <t>Table 4: Main indicators - active and employed population</t>
  </si>
  <si>
    <t>Table 2: Labour underutilisation by component</t>
  </si>
  <si>
    <t>Table 5: Main indicadors - unemployed and inactive population</t>
  </si>
  <si>
    <t>n.a.</t>
  </si>
  <si>
    <t>Table 15: Labour underutilisation by component and sex</t>
  </si>
  <si>
    <t>TECHNICAL NOTE</t>
  </si>
  <si>
    <t>Some concepts</t>
  </si>
  <si>
    <t>P.R. (%) = (Labour force / Working age population) x 100</t>
  </si>
  <si>
    <t>E.R. (%) = (Employed population / Working age population) x 100</t>
  </si>
  <si>
    <t>U.R. (%) = (Unemployed population / Labour force) x 100</t>
  </si>
  <si>
    <t>L.T.U.R. (%) = (Unemployed population seeking employment for 12 months or over / Labour force) x 100</t>
  </si>
  <si>
    <t>I.R. (%) = (Working age inactive population / Working age population) x 100</t>
  </si>
  <si>
    <t>L.U.R. (%) = (Labour underutilisation / Extended labour force) x 100</t>
  </si>
  <si>
    <t>The quarterly change compares the level of the variable over two consecutive periods. Although this indicator allows to monitor the recent pace of the variable, its computation is particularly influenced by seasonal effects and other more specific effects in one (or both) of the quarters under comparison.</t>
  </si>
  <si>
    <t xml:space="preserve"> The main purpose of the Labour Force Survey is to characterise the population in terms of the labour market. It is a quarterly sample survey, addressed to families occupying the same dwelling in the national territory, which makes available quarterly and annual data.</t>
  </si>
  <si>
    <t>https://smi.ine.pt/DocumentacaoMetodologica/Detalhes/1572</t>
  </si>
  <si>
    <t xml:space="preserve"> Most of the characteristics observed in this survey report to the situation in one pre-defined week (from Monday to Sunday), known as reference week. The reference weeks are uniformly distributed throughout the quarters and years. The interviews usually take place in the week following the reference week.</t>
  </si>
  <si>
    <t xml:space="preserve"> The information is obtained directly, through computer-assisted interview, by using a mixed data collection mode: the initial interview is done face-to-face by an interviewer visiting the household and the other five interviews are done by telephone, if certain requirements are met. </t>
  </si>
  <si>
    <t xml:space="preserve"> Published data were calibrated by using the population estimates calculated from the final results of Census 2011.</t>
  </si>
  <si>
    <t xml:space="preserve"> Due to rounding, the totals in tables and diagrams do not always match the sum of parts.</t>
  </si>
  <si>
    <t xml:space="preserve"> For more detailed information consult the Labour Force Survey methodological document (only in Portuguese) available at the Statistics Portugal website.</t>
  </si>
  <si>
    <r>
      <rPr>
        <b/>
        <sz val="8"/>
        <rFont val="Arial"/>
        <family val="2"/>
      </rPr>
      <t xml:space="preserve">Unemployed: </t>
    </r>
    <r>
      <rPr>
        <sz val="8"/>
        <rFont val="Arial"/>
        <family val="2"/>
      </rPr>
      <t>person aged 16 and 74 who during the reference period met simultaneously the following situations:</t>
    </r>
  </si>
  <si>
    <t>- neither had a job nor was at work;</t>
  </si>
  <si>
    <t>- was available for a paid and unpaid job.</t>
  </si>
  <si>
    <r>
      <rPr>
        <b/>
        <sz val="8"/>
        <rFont val="Arial"/>
        <family val="2"/>
      </rPr>
      <t>Employed:</t>
    </r>
    <r>
      <rPr>
        <sz val="8"/>
        <rFont val="Arial"/>
        <family val="2"/>
      </rPr>
      <t xml:space="preserve"> person aged 16 to 89 who, during the reference period, was in one of the following situations:</t>
    </r>
  </si>
  <si>
    <t>- worked for at least one hour for a wage or salary, in cash or in kind (including unpaid family work);</t>
  </si>
  <si>
    <t>- had a formal attachment to his/her job but was not at work temporarily;</t>
  </si>
  <si>
    <t>- was in early retirement but working in the reference week.</t>
  </si>
  <si>
    <r>
      <rPr>
        <b/>
        <sz val="8"/>
        <rFont val="Arial"/>
        <family val="2"/>
      </rPr>
      <t xml:space="preserve">Working age resident population: </t>
    </r>
    <r>
      <rPr>
        <sz val="8"/>
        <rFont val="Arial"/>
        <family val="2"/>
      </rPr>
      <t>Resident population aged 16 to 89.</t>
    </r>
  </si>
  <si>
    <t>- had actively sought work, i.e. had actively searched for a paid or unpaid job during the specified period (reference period or the three previous weeks);</t>
  </si>
  <si>
    <r>
      <rPr>
        <b/>
        <sz val="8"/>
        <rFont val="Arial"/>
        <family val="2"/>
      </rPr>
      <t xml:space="preserve">Active: </t>
    </r>
    <r>
      <rPr>
        <sz val="8"/>
        <rFont val="Arial"/>
        <family val="2"/>
      </rPr>
      <t>person aged 16 to 89 who, during the reference period, furnish the supply of labour force for the production of economic goods and services (was employed or unemployed).</t>
    </r>
  </si>
  <si>
    <r>
      <rPr>
        <b/>
        <sz val="8"/>
        <rFont val="Arial"/>
        <family val="2"/>
      </rPr>
      <t xml:space="preserve">Labour force: </t>
    </r>
    <r>
      <rPr>
        <sz val="8"/>
        <rFont val="Arial"/>
        <family val="2"/>
      </rPr>
      <t>population formed by all active persons.</t>
    </r>
  </si>
  <si>
    <r>
      <rPr>
        <b/>
        <sz val="8"/>
        <rFont val="Arial"/>
        <family val="2"/>
      </rPr>
      <t xml:space="preserve">Extended labour force: </t>
    </r>
    <r>
      <rPr>
        <sz val="8"/>
        <rFont val="Arial"/>
        <family val="2"/>
      </rPr>
      <t>corresponds to the labour force enlarged by the inactive seeking work but not immediately available and the inactive available but not seeking work.</t>
    </r>
  </si>
  <si>
    <r>
      <rPr>
        <b/>
        <sz val="8"/>
        <rFont val="Arial"/>
        <family val="2"/>
      </rPr>
      <t>Young people not in employment, education or training:</t>
    </r>
    <r>
      <rPr>
        <sz val="8"/>
        <rFont val="Arial"/>
        <family val="2"/>
      </rPr>
      <t xml:space="preserve"> population of young people of a given age group who, in the reference period, was not employed (i.e., was unemployed or inactive) and was not involved in education or training over a specific period of time (the reference week or in the previous three weeks).</t>
    </r>
  </si>
  <si>
    <r>
      <rPr>
        <b/>
        <sz val="8"/>
        <rFont val="Arial"/>
        <family val="2"/>
      </rPr>
      <t xml:space="preserve">Activity rate of the working age population: </t>
    </r>
    <r>
      <rPr>
        <sz val="8"/>
        <rFont val="Arial"/>
        <family val="2"/>
      </rPr>
      <t>rate that defines the relation between the labour force and the working age population.</t>
    </r>
  </si>
  <si>
    <r>
      <rPr>
        <b/>
        <sz val="8"/>
        <rFont val="Arial"/>
        <family val="2"/>
      </rPr>
      <t>Employment rate:</t>
    </r>
    <r>
      <rPr>
        <sz val="8"/>
        <rFont val="Arial"/>
        <family val="2"/>
      </rPr>
      <t xml:space="preserve"> rate that defines the relation between the employed population and the working age population.</t>
    </r>
  </si>
  <si>
    <r>
      <rPr>
        <b/>
        <sz val="8"/>
        <rFont val="Arial"/>
        <family val="2"/>
      </rPr>
      <t xml:space="preserve">Unemployment rate: </t>
    </r>
    <r>
      <rPr>
        <sz val="8"/>
        <rFont val="Arial"/>
        <family val="2"/>
      </rPr>
      <t>rate that defines the relation between the unemployed population and the labour force.</t>
    </r>
  </si>
  <si>
    <r>
      <rPr>
        <b/>
        <sz val="8"/>
        <rFont val="Arial"/>
        <family val="2"/>
      </rPr>
      <t>Long term unemployment rate:</t>
    </r>
    <r>
      <rPr>
        <sz val="8"/>
        <rFont val="Arial"/>
        <family val="2"/>
      </rPr>
      <t xml:space="preserve"> rate that defines the relation between the unemployed population seeking employment for 12 months or over and the labour force.</t>
    </r>
  </si>
  <si>
    <r>
      <rPr>
        <b/>
        <sz val="8"/>
        <rFont val="Arial"/>
        <family val="2"/>
      </rPr>
      <t xml:space="preserve">Inactivity rate of the working age population: </t>
    </r>
    <r>
      <rPr>
        <sz val="8"/>
        <rFont val="Arial"/>
        <family val="2"/>
      </rPr>
      <t>rate that defines the relation between the working age inactive population and the working age total population.</t>
    </r>
  </si>
  <si>
    <r>
      <rPr>
        <b/>
        <sz val="8"/>
        <rFont val="Arial"/>
        <family val="2"/>
      </rPr>
      <t xml:space="preserve">Labour underutilisation rate: </t>
    </r>
    <r>
      <rPr>
        <sz val="8"/>
        <rFont val="Arial"/>
        <family val="2"/>
      </rPr>
      <t>rate that defines the relation between the labour underutilisation and the extended labour force.</t>
    </r>
  </si>
  <si>
    <r>
      <rPr>
        <b/>
        <sz val="8"/>
        <rFont val="Arial"/>
        <family val="2"/>
      </rPr>
      <t>Rate of young people not in employment, education or training:</t>
    </r>
    <r>
      <rPr>
        <sz val="8"/>
        <rFont val="Arial"/>
        <family val="2"/>
      </rPr>
      <t xml:space="preserve"> rate that defines the relation between the population of young people of a given age group not in employment, education or training and the total population of young people of the same age group.</t>
    </r>
  </si>
  <si>
    <t>*</t>
  </si>
  <si>
    <t>Rectified value</t>
  </si>
  <si>
    <t>Null or not applicable</t>
  </si>
  <si>
    <t>Less than half of the unit used</t>
  </si>
  <si>
    <t>x</t>
  </si>
  <si>
    <t>Not available</t>
  </si>
  <si>
    <t>pp</t>
  </si>
  <si>
    <t>No answer / Don't know</t>
  </si>
  <si>
    <t>Table 3: Young people aged 16 to 34 years old not in employment, education and training</t>
  </si>
  <si>
    <t>Table 16. Young people aged 16 to 34 not in employment, education and training by age group, highest completed level of education, labour status and sex</t>
  </si>
  <si>
    <t>Value with low reliability</t>
  </si>
  <si>
    <t>Table 1: Unemployment rates by 
NUTS II region (NUTS-2013)</t>
  </si>
  <si>
    <t>Unit: %</t>
  </si>
  <si>
    <t>1Q-2020</t>
  </si>
  <si>
    <t>4Q-2020</t>
  </si>
  <si>
    <t>1Q-2021</t>
  </si>
  <si>
    <t>Portugal</t>
  </si>
  <si>
    <t>Norte</t>
  </si>
  <si>
    <t>Centro</t>
  </si>
  <si>
    <t>Área Metropolitana de Lisboa</t>
  </si>
  <si>
    <t>Alentejo</t>
  </si>
  <si>
    <t>Algarve</t>
  </si>
  <si>
    <t>Região Autónoma dos Açores</t>
  </si>
  <si>
    <t>Região Autónoma da Madeira</t>
  </si>
  <si>
    <r>
      <t>Source:</t>
    </r>
    <r>
      <rPr>
        <sz val="7"/>
        <rFont val="Tahoma"/>
        <family val="2"/>
      </rPr>
      <t xml:space="preserve"> Statistics Portugal, Labour Force Survey - 1</t>
    </r>
    <r>
      <rPr>
        <vertAlign val="superscript"/>
        <sz val="7"/>
        <rFont val="Tahoma"/>
        <family val="2"/>
      </rPr>
      <t>st</t>
    </r>
    <r>
      <rPr>
        <sz val="7"/>
        <rFont val="Tahoma"/>
        <family val="2"/>
      </rPr>
      <t xml:space="preserve"> quarter of 2021.</t>
    </r>
  </si>
  <si>
    <t>Quarterly level</t>
  </si>
  <si>
    <t>Rate of change</t>
  </si>
  <si>
    <t>On year</t>
  </si>
  <si>
    <t>On quarter</t>
  </si>
  <si>
    <t>Number</t>
  </si>
  <si>
    <t>Thousands</t>
  </si>
  <si>
    <t>Total</t>
  </si>
  <si>
    <t>Unemployed population</t>
  </si>
  <si>
    <t>Underemployed part-time workers</t>
  </si>
  <si>
    <t>Persons seeking work but not immediately available</t>
  </si>
  <si>
    <t>Persons available to work but not seeking</t>
  </si>
  <si>
    <t>Rate</t>
  </si>
  <si>
    <t>p.p.</t>
  </si>
  <si>
    <t>Unemployment rate</t>
  </si>
  <si>
    <t>Labour underutilisation rate</t>
  </si>
  <si>
    <t>Table 3: Young people aged 16 to 34 not in employment, education or training</t>
  </si>
  <si>
    <t>16 to 19</t>
  </si>
  <si>
    <t>13,5 §</t>
  </si>
  <si>
    <t>20 to 24</t>
  </si>
  <si>
    <t>25 to 34</t>
  </si>
  <si>
    <t>First and second stages of basic education (at most)</t>
  </si>
  <si>
    <t>(Upper) secondary and post-secondary non-tertiary education</t>
  </si>
  <si>
    <t>Tertiary education</t>
  </si>
  <si>
    <t>Inactive population</t>
  </si>
  <si>
    <t>3,2 §</t>
  </si>
  <si>
    <t>First and second stages of basic education</t>
  </si>
  <si>
    <t>Proportion of</t>
  </si>
  <si>
    <t>Labour force (active population)</t>
  </si>
  <si>
    <t>16 to 24</t>
  </si>
  <si>
    <t>35 to 44</t>
  </si>
  <si>
    <t>45 to 54</t>
  </si>
  <si>
    <t>o</t>
  </si>
  <si>
    <t>55 to 64</t>
  </si>
  <si>
    <t>65 to 89</t>
  </si>
  <si>
    <t>Upper secondary and post-secondary non-
-tertiary education</t>
  </si>
  <si>
    <t>Activity rate (%)</t>
  </si>
  <si>
    <t>Employed population</t>
  </si>
  <si>
    <t>Agriculture, forestry and fishing (a)</t>
  </si>
  <si>
    <t>Manufacturing, electricity, gas and water supply and construction (a)</t>
  </si>
  <si>
    <t>Services (a)</t>
  </si>
  <si>
    <t>Employees</t>
  </si>
  <si>
    <t>With a permanent job (work contract of unlimited duration)</t>
  </si>
  <si>
    <t>With a temporary job (work contract of limited duration)</t>
  </si>
  <si>
    <t>Other contractual arrangements</t>
  </si>
  <si>
    <t>Self-employed workers</t>
  </si>
  <si>
    <t xml:space="preserve">Unpaid family workers </t>
  </si>
  <si>
    <t>Full-time workers</t>
  </si>
  <si>
    <t>Part-time workers</t>
  </si>
  <si>
    <t>(a) The estimates are presented by NACE-Rev. 2.</t>
  </si>
  <si>
    <t>Table 5: Main indicators - unemployed and inactive population</t>
  </si>
  <si>
    <t>55 to 74</t>
  </si>
  <si>
    <t>Upper secondary and post-secondary non-tertiary education</t>
  </si>
  <si>
    <t>Looking for a first job</t>
  </si>
  <si>
    <t>Looking for a new job</t>
  </si>
  <si>
    <t>Unemployed for less than 12 months (short-term)</t>
  </si>
  <si>
    <t>Unemployed for 12 months or longer (long-term)</t>
  </si>
  <si>
    <t>Unemployment rate (%)</t>
  </si>
  <si>
    <t>Youth (16 to 24)</t>
  </si>
  <si>
    <t>Long-term</t>
  </si>
  <si>
    <t>Students (16 to 89)</t>
  </si>
  <si>
    <t>Fulfilled domestic tasks (16 to 89)</t>
  </si>
  <si>
    <t>Retired (16 to 89)</t>
  </si>
  <si>
    <t>Other inactive</t>
  </si>
  <si>
    <t>1. Total population by age group, highest completed level of education and sex</t>
  </si>
  <si>
    <t>Sex</t>
  </si>
  <si>
    <t>1Q-2011</t>
  </si>
  <si>
    <t>2Q-2011</t>
  </si>
  <si>
    <t>3Q-2011</t>
  </si>
  <si>
    <t>4Q-2011</t>
  </si>
  <si>
    <t>1Q-2012</t>
  </si>
  <si>
    <t>2Q-2012</t>
  </si>
  <si>
    <t>3Q-2012</t>
  </si>
  <si>
    <t>4Q-2012</t>
  </si>
  <si>
    <t>1Q-2013</t>
  </si>
  <si>
    <t>2Q-2013</t>
  </si>
  <si>
    <t>3Q-2013</t>
  </si>
  <si>
    <t>4Q-2013</t>
  </si>
  <si>
    <t>1Q-2014</t>
  </si>
  <si>
    <t>2Q-2014</t>
  </si>
  <si>
    <t>3Q-2014</t>
  </si>
  <si>
    <t>4Q-2014</t>
  </si>
  <si>
    <t>1Q-2015</t>
  </si>
  <si>
    <t>2Q-2015</t>
  </si>
  <si>
    <t>3Q-2015</t>
  </si>
  <si>
    <t>4Q-2015</t>
  </si>
  <si>
    <t>1Q-2016</t>
  </si>
  <si>
    <t>2Q-2016</t>
  </si>
  <si>
    <t>3Q-2016</t>
  </si>
  <si>
    <t>4Q-2016</t>
  </si>
  <si>
    <t>1Q-2017</t>
  </si>
  <si>
    <t>2Q-2017</t>
  </si>
  <si>
    <t>3Q-2017</t>
  </si>
  <si>
    <t>4Q-2017</t>
  </si>
  <si>
    <t>1Q-2018</t>
  </si>
  <si>
    <t>2Q-2018</t>
  </si>
  <si>
    <t>3Q-2018</t>
  </si>
  <si>
    <t>4Q-2018</t>
  </si>
  <si>
    <t>1Q-2019</t>
  </si>
  <si>
    <t>2Q-2019</t>
  </si>
  <si>
    <t>3Q-2019</t>
  </si>
  <si>
    <t>4Q-2019</t>
  </si>
  <si>
    <t>2Q-2020</t>
  </si>
  <si>
    <t>3Q-2020</t>
  </si>
  <si>
    <t>Thousand people</t>
  </si>
  <si>
    <t>Total population</t>
  </si>
  <si>
    <t>Population aged 16 and over</t>
  </si>
  <si>
    <t>Less than 16 years old</t>
  </si>
  <si>
    <t>16 to 64</t>
  </si>
  <si>
    <t>Highest completed level of</t>
  </si>
  <si>
    <t>education (aged 16 to 89 )</t>
  </si>
  <si>
    <t>2. Labour force by age group, highest completed level of education and sex</t>
  </si>
  <si>
    <t>Labour force</t>
  </si>
  <si>
    <t>Highest completed level of education</t>
  </si>
  <si>
    <t>3. Activity rate by age group, highest completed level of education and sex</t>
  </si>
  <si>
    <t>Activity rate</t>
  </si>
  <si>
    <t>4. Employed population by age group, highest completed level of education and sex</t>
  </si>
  <si>
    <t>5. Employment rate by age group, highest completed level of education and sex</t>
  </si>
  <si>
    <t>Employment rate</t>
  </si>
  <si>
    <t xml:space="preserve">6. Employed population by main activity (NACE-Rev. 2) and sex  </t>
  </si>
  <si>
    <t>A: Agriculture, forestry and fishing</t>
  </si>
  <si>
    <r>
      <t>B to F: Manufacturing, electricity, gas and water supply and construction</t>
    </r>
    <r>
      <rPr>
        <b/>
        <i/>
        <sz val="7"/>
        <rFont val="Tahoma"/>
        <family val="2"/>
      </rPr>
      <t>, of which:</t>
    </r>
  </si>
  <si>
    <t>C: Manufacturing</t>
  </si>
  <si>
    <t xml:space="preserve">F: Construction </t>
  </si>
  <si>
    <t>G to U: Services</t>
  </si>
  <si>
    <t>G: Wholesale and retail trade; repair of motor vehicles and motorcycles</t>
  </si>
  <si>
    <t>H: Transportation and storage</t>
  </si>
  <si>
    <t>I: Accommodation and food services activities</t>
  </si>
  <si>
    <t>J: Information and communication</t>
  </si>
  <si>
    <t>K: Financial and insurance activities</t>
  </si>
  <si>
    <t>L: Real estate activities</t>
  </si>
  <si>
    <t>M: Professional, scientific and technical activities</t>
  </si>
  <si>
    <t>N: Administrative and support service activities</t>
  </si>
  <si>
    <t>O: Public administration and defence; compulsory social security</t>
  </si>
  <si>
    <t>P: Education</t>
  </si>
  <si>
    <t>Q: Human health and social work activities</t>
  </si>
  <si>
    <t>R: Arts, entertainment and recreation</t>
  </si>
  <si>
    <t>S a U: Other service activities</t>
  </si>
  <si>
    <t>7. Employed population by occupation (ISCO-08), professional status and sex</t>
  </si>
  <si>
    <t>Occupation</t>
  </si>
  <si>
    <t>1: Managers</t>
  </si>
  <si>
    <t>2: Professionals</t>
  </si>
  <si>
    <t>3: Technicians and associate professionals</t>
  </si>
  <si>
    <t>4: Clerical support workers</t>
  </si>
  <si>
    <t>5: Service and sales workers</t>
  </si>
  <si>
    <t>6: Skilled agricultural and fishery workers</t>
  </si>
  <si>
    <t>7: Craft and related trades workers</t>
  </si>
  <si>
    <t>8: Plant and machine operators, and assemblers</t>
  </si>
  <si>
    <t>9: Elementary occupations</t>
  </si>
  <si>
    <t>0: Armed forces occupations</t>
  </si>
  <si>
    <t>Professional status</t>
  </si>
  <si>
    <t>Self-employed worker as employer</t>
  </si>
  <si>
    <t>14,4 §</t>
  </si>
  <si>
    <t>8. Employed population and employees by work duration regime, employees by employment contract and underemployed part-time workers by sex</t>
  </si>
  <si>
    <t>Full-time</t>
  </si>
  <si>
    <t>Part-time</t>
  </si>
  <si>
    <t>Employment contract</t>
  </si>
  <si>
    <t>Work contract of unlimited duration</t>
  </si>
  <si>
    <t>Work contract of limited duration</t>
  </si>
  <si>
    <t>9. Unemployed population by age group, highest completed level of education and sex</t>
  </si>
  <si>
    <t>10. Unemployment rate by age group, highest completed level of education and sex</t>
  </si>
  <si>
    <t>11. Unemployed population by unemployment status, unemployment duration and sex</t>
  </si>
  <si>
    <t>Unemployment status</t>
  </si>
  <si>
    <t>Unemployment duration</t>
  </si>
  <si>
    <t>Up to 5 months</t>
  </si>
  <si>
    <t>6 to 11 months</t>
  </si>
  <si>
    <t>12 to 23 months</t>
  </si>
  <si>
    <t>24 months and over</t>
  </si>
  <si>
    <t>Short-term unemployment</t>
  </si>
  <si>
    <t>(Up to  11 months)</t>
  </si>
  <si>
    <t>Long-term unemployment</t>
  </si>
  <si>
    <t>(12 and more months)</t>
  </si>
  <si>
    <t>12. Inactive population</t>
  </si>
  <si>
    <t xml:space="preserve">Inactive population                     </t>
  </si>
  <si>
    <t>(aged 16 and over)</t>
  </si>
  <si>
    <t>Student, pupil (aged 16 to 89)</t>
  </si>
  <si>
    <t>Fulfilling domestic tasks (aged 16 to 89)</t>
  </si>
  <si>
    <t>10,7 §</t>
  </si>
  <si>
    <t>Retired (aged 16 to 89)</t>
  </si>
  <si>
    <t>Other (aged 16 and over)</t>
  </si>
  <si>
    <t>10,5 §</t>
  </si>
  <si>
    <t>19,4 §</t>
  </si>
  <si>
    <t xml:space="preserve">Inactivity rate          </t>
  </si>
  <si>
    <t>13. Total, active, employed, unemployed and inactive population by NUTS II region (NUTS-2013)</t>
  </si>
  <si>
    <t>Total population (aged 16 and over)</t>
  </si>
  <si>
    <t>Active population</t>
  </si>
  <si>
    <t>Inactive population (aged 16 and over)</t>
  </si>
  <si>
    <t>14. Activity, employment, unemployment and inactivity rates by NUTS II region (NUTS-2013)</t>
  </si>
  <si>
    <t>Inactivity rate (aged 16 and over)</t>
  </si>
  <si>
    <t>15. Labour underutilisation by component and sex</t>
  </si>
  <si>
    <t>Labour underutilisation</t>
  </si>
  <si>
    <t>16. Young people aged 16 to 34 not in employment, education and training by age group, highest completed level of education, labour status and sex</t>
  </si>
  <si>
    <t>7,3 §</t>
  </si>
  <si>
    <t>6,2 §</t>
  </si>
  <si>
    <t>Labour Status</t>
  </si>
  <si>
    <t>Unemployment</t>
  </si>
  <si>
    <t>Inactive</t>
  </si>
  <si>
    <t>3,3 §</t>
  </si>
  <si>
    <t>3,0 §</t>
  </si>
  <si>
    <t>Labour status (share of)</t>
  </si>
  <si>
    <t>Note:</t>
  </si>
  <si>
    <t xml:space="preserve">All estimates for the 2011 data series (in force from the 1st quarter of 2011 to the 4th quarter of 2020) in this table are provisional and have been revised in the light of the reconciliation exercise with the 2021 serie, which considers people engaged in agricultural activities for self-consumption as inactive (who neither seek nor available to work) and restricts the working age population to the age group 16 to 89. For more information, see the Press Release Employment Statistics - 1st quarter 2021. </t>
  </si>
  <si>
    <t xml:space="preserve">Notes: </t>
  </si>
  <si>
    <t>Persons seeking work but not immediately available (16 to 74)</t>
  </si>
  <si>
    <t>Persons available to work but not seeking (16 to 74)</t>
  </si>
  <si>
    <t xml:space="preserve">Underemployed part-time workers </t>
  </si>
  <si>
    <t xml:space="preserve">Persons available to work but not seeking </t>
  </si>
  <si>
    <t>Inactive population (16 and over)</t>
  </si>
  <si>
    <t>Inactivity rate (16 and over) (%)</t>
  </si>
  <si>
    <t>Employment rate (%)</t>
  </si>
  <si>
    <r>
      <rPr>
        <b/>
        <sz val="8"/>
        <rFont val="Arial"/>
        <family val="2"/>
      </rPr>
      <t>Labour underutilisation:</t>
    </r>
    <r>
      <rPr>
        <sz val="8"/>
        <rFont val="Arial"/>
        <family val="2"/>
      </rPr>
      <t xml:space="preserve"> indicator that aggregates the unemployed population, the underemployment of part-time workers, the inactive seeking work but not immediately available, and the inactive available but not seeking work. All these population groups consider the age group 16 to 74. </t>
    </r>
  </si>
  <si>
    <t>On year change</t>
  </si>
  <si>
    <t>The year-on-year change compares the level of the variable in the current quarter with that of the corresponding quarter of the previous year. This change considering a seasonal stable pattern is not affected by this type of fluctuation but may, however, be influenced by specific effects in a given quarter.</t>
  </si>
  <si>
    <t>On quarter change</t>
  </si>
  <si>
    <t>Table 1: Total population by age group, highest completed level of education and sex - revised on 18/05/2021 at 19:00</t>
  </si>
  <si>
    <t>Table 2. Labour force by age group, highest completed level of education and sex - revised on 18/05/2021 at 19:00</t>
  </si>
  <si>
    <t>Table 3: Activity rate by age group, highest completed level of education and sex - revised on 18/05/2021 at 19:00</t>
  </si>
  <si>
    <t>Table 4: Employed population by age group, highest completed level of education and sex - revised on 18/05/2021 at 19:00</t>
  </si>
  <si>
    <t>Table 5: Employment rate by age group, highest completed level of education and sex - revised on 18/05/2021 at 19:00</t>
  </si>
  <si>
    <t>Table 7: Employed population by occupation (ISCO-08), professional status and sex - revised on 18/05/2021 at 19:00</t>
  </si>
  <si>
    <t>Table 8. Employed population and employees by work duration regime, employees by employment contract and underemployed part-time workers by sex - revised on 18/05/2021 at 19:00</t>
  </si>
  <si>
    <t>Table 9: Unemployed population by age group, highest completed level of education and sex - revised on 18/05/2021 at 19:00</t>
  </si>
  <si>
    <t>Table 10: Unemployment rate by age group, highest completed level of education and sex - revised on 18/05/2021 at 19:00</t>
  </si>
  <si>
    <t>Table 11. Unemployed population by unemployment status, unemployment duration and sex - revised on 18/05/2021 at 19:00</t>
  </si>
  <si>
    <t>Table 12: Inactive population - revised on 18/05/2021 at 19:00</t>
  </si>
  <si>
    <t>Table 13: Total, active, employed, unemployed and inactive population by NUTS II region (NUTS-2013) - revised on 18/05/2021 at 19:00</t>
  </si>
  <si>
    <t>Table 14. Activity, employment, unemployment and inactivity rates by NUTS II region (NUTS-2013) - revised on 18/05/2021 at 19:00</t>
  </si>
  <si>
    <t>* revised on 18/05/2021 at 19:00</t>
  </si>
  <si>
    <t>1334.1 *</t>
  </si>
  <si>
    <t>630.3 *</t>
  </si>
  <si>
    <t>703.8 *</t>
  </si>
  <si>
    <t>659.7 *</t>
  </si>
  <si>
    <t>2472.7 *</t>
  </si>
  <si>
    <t>4899.2 *</t>
  </si>
  <si>
    <t>2480.9 *</t>
  </si>
  <si>
    <t>2418.3 *</t>
  </si>
  <si>
    <t>72.9 *</t>
  </si>
  <si>
    <t>76.1 *</t>
  </si>
  <si>
    <t>70 *</t>
  </si>
  <si>
    <t>79.1 *</t>
  </si>
  <si>
    <t>2318.5 *</t>
  </si>
  <si>
    <t>4094.6 *</t>
  </si>
  <si>
    <t>2082.6 *</t>
  </si>
  <si>
    <t>2011.9 *</t>
  </si>
  <si>
    <t>61 *</t>
  </si>
  <si>
    <t>63.9 *</t>
  </si>
  <si>
    <t>58.2 *</t>
  </si>
  <si>
    <t>74.2 *</t>
  </si>
  <si>
    <t>272.3 *</t>
  </si>
  <si>
    <t>474.8 *</t>
  </si>
  <si>
    <t>646.2 *</t>
  </si>
  <si>
    <t>1354 *</t>
  </si>
  <si>
    <t>1414 *</t>
  </si>
  <si>
    <t>614.7 *</t>
  </si>
  <si>
    <t>1656.3 *</t>
  </si>
  <si>
    <t>449.7 *</t>
  </si>
  <si>
    <t>265.6 *</t>
  </si>
  <si>
    <t>146.6 *</t>
  </si>
  <si>
    <t>17.3 *</t>
  </si>
  <si>
    <t>17.7 *</t>
  </si>
  <si>
    <t>6.8 *</t>
  </si>
  <si>
    <t>160.2 *</t>
  </si>
  <si>
    <t>144.5 *</t>
  </si>
  <si>
    <t>339.1 *</t>
  </si>
  <si>
    <t>51.2 *</t>
  </si>
  <si>
    <t>823.7 *</t>
  </si>
  <si>
    <t>1890.2 *</t>
  </si>
  <si>
    <t>767.1 *</t>
  </si>
  <si>
    <t>1123 *</t>
  </si>
  <si>
    <t>102.9 *</t>
  </si>
  <si>
    <t>241.5 *</t>
  </si>
  <si>
    <t>1152.1 *</t>
  </si>
  <si>
    <t>937.7 *</t>
  </si>
  <si>
    <t>52.5 *</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</si>
</sst>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0.0"/>
    <numFmt numFmtId="165" formatCode="#\ ##0.0"/>
    <numFmt numFmtId="166" formatCode="0.0"/>
    <numFmt numFmtId="167" formatCode="#\ ##0.0_)"/>
    <numFmt numFmtId="168" formatCode="0.0_)"/>
    <numFmt numFmtId="169" formatCode="_(* #,##0.00_);_(* \(#,##0.00\);_(* &quot;-&quot;??_);_(@_)"/>
  </numFmts>
  <fonts count="48">
    <font>
      <sz val="10"/>
      <name val="Arial"/>
    </font>
    <font>
      <b/>
      <sz val="8"/>
      <name val="Times New Roman"/>
      <family val="1"/>
    </font>
    <font>
      <sz val="8"/>
      <name val="Times New Roman"/>
      <family val="1"/>
    </font>
    <font>
      <b/>
      <sz val="16"/>
      <name val="Times New Roman"/>
      <family val="1"/>
    </font>
    <font>
      <b/>
      <sz val="8"/>
      <name val="Arial"/>
      <family val="2"/>
    </font>
    <font>
      <sz val="10"/>
      <name val="Arial"/>
      <family val="2"/>
    </font>
    <font>
      <sz val="8"/>
      <name val="Arial"/>
      <family val="2"/>
    </font>
    <font>
      <sz val="10"/>
      <name val="Times New Roman"/>
      <family val="1"/>
    </font>
    <font>
      <u/>
      <sz val="10"/>
      <color indexed="12"/>
      <name val="Arial"/>
      <family val="2"/>
    </font>
    <font>
      <sz val="8"/>
      <name val="Tahoma"/>
      <family val="2"/>
    </font>
    <font>
      <sz val="8"/>
      <color indexed="8"/>
      <name val="Tahoma"/>
      <family val="2"/>
    </font>
    <font>
      <vertAlign val="superscript"/>
      <sz val="8"/>
      <name val="Arial"/>
      <family val="2"/>
    </font>
    <font>
      <b/>
      <sz val="8"/>
      <name val="Tahoma"/>
      <family val="2"/>
    </font>
    <font>
      <sz val="10"/>
      <name val="Tahoma"/>
      <family val="2"/>
    </font>
    <font>
      <b/>
      <sz val="8"/>
      <color indexed="45"/>
      <name val="Tahoma"/>
      <family val="2"/>
    </font>
    <font>
      <sz val="10"/>
      <name val="Arial"/>
      <family val="2"/>
    </font>
    <font>
      <b/>
      <sz val="9"/>
      <color indexed="9"/>
      <name val="Tahoma"/>
      <family val="2"/>
    </font>
    <font>
      <sz val="9"/>
      <name val="Tahoma"/>
      <family val="2"/>
    </font>
    <font>
      <b/>
      <sz val="10"/>
      <color indexed="9"/>
      <name val="Humnst777 BT"/>
      <family val="2"/>
    </font>
    <font>
      <sz val="7"/>
      <name val="Arial"/>
      <family val="2"/>
    </font>
    <font>
      <sz val="8"/>
      <name val="Humnst777 BT"/>
      <family val="2"/>
    </font>
    <font>
      <b/>
      <sz val="7"/>
      <color indexed="9"/>
      <name val="Tahoma"/>
      <family val="2"/>
    </font>
    <font>
      <sz val="7"/>
      <name val="Tahoma"/>
      <family val="2"/>
    </font>
    <font>
      <sz val="7"/>
      <color indexed="9"/>
      <name val="Tahoma"/>
      <family val="2"/>
    </font>
    <font>
      <b/>
      <sz val="7"/>
      <name val="Tahoma"/>
      <family val="2"/>
    </font>
    <font>
      <b/>
      <sz val="7"/>
      <color indexed="8"/>
      <name val="Tahoma"/>
      <family val="2"/>
    </font>
    <font>
      <sz val="7"/>
      <color indexed="8"/>
      <name val="Tahoma"/>
      <family val="2"/>
    </font>
    <font>
      <vertAlign val="superscript"/>
      <sz val="7"/>
      <name val="Tahoma"/>
      <family val="2"/>
    </font>
    <font>
      <sz val="10"/>
      <name val="MS Sans Serif"/>
      <family val="2"/>
    </font>
    <font>
      <b/>
      <sz val="7"/>
      <color indexed="9"/>
      <name val="Humnst777 BT"/>
      <family val="2"/>
    </font>
    <font>
      <b/>
      <sz val="7"/>
      <color indexed="9"/>
      <name val="Humnst777 BT"/>
    </font>
    <font>
      <sz val="7"/>
      <color indexed="10"/>
      <name val="Tahoma"/>
      <family val="2"/>
    </font>
    <font>
      <sz val="8"/>
      <color rgb="FFFF0000"/>
      <name val="Tahoma"/>
      <family val="2"/>
    </font>
    <font>
      <b/>
      <sz val="8"/>
      <color rgb="FFFF0000"/>
      <name val="Tahoma"/>
      <family val="2"/>
    </font>
    <font>
      <u/>
      <sz val="8"/>
      <color rgb="FF0070C0"/>
      <name val="Arial"/>
      <family val="2"/>
    </font>
    <font>
      <b/>
      <sz val="7"/>
      <color theme="0"/>
      <name val="Tahoma"/>
      <family val="2"/>
    </font>
    <font>
      <b/>
      <sz val="9"/>
      <color indexed="59"/>
      <name val="Tahoma"/>
      <family val="2"/>
    </font>
    <font>
      <b/>
      <sz val="10"/>
      <color indexed="59"/>
      <name val="Arial"/>
      <family val="2"/>
    </font>
    <font>
      <b/>
      <sz val="7"/>
      <color indexed="59"/>
      <name val="Tahoma"/>
      <family val="2"/>
    </font>
    <font>
      <sz val="10"/>
      <color indexed="11"/>
      <name val="Arial"/>
      <family val="2"/>
    </font>
    <font>
      <sz val="7"/>
      <color indexed="59"/>
      <name val="Arial"/>
      <family val="2"/>
    </font>
    <font>
      <sz val="7"/>
      <color indexed="59"/>
      <name val="Tahoma"/>
      <family val="2"/>
    </font>
    <font>
      <sz val="7"/>
      <color rgb="FF0070C0"/>
      <name val="Tahoma"/>
      <family val="2"/>
    </font>
    <font>
      <b/>
      <i/>
      <sz val="7"/>
      <name val="Tahoma"/>
      <family val="2"/>
    </font>
    <font>
      <b/>
      <sz val="7"/>
      <color rgb="FFC00000"/>
      <name val="Tahoma"/>
      <family val="2"/>
    </font>
    <font>
      <b/>
      <sz val="9"/>
      <color theme="0"/>
      <name val="Tahoma"/>
      <family val="2"/>
    </font>
    <font>
      <b/>
      <sz val="7"/>
      <color theme="3" tint="0.39997558519241921"/>
      <name val="Tahoma"/>
      <family val="2"/>
    </font>
    <font>
      <sz val="7"/>
      <color indexed="11"/>
      <name val="Tahoma"/>
      <family val="2"/>
    </font>
  </fonts>
  <fills count="11">
    <fill>
      <patternFill patternType="none"/>
    </fill>
    <fill>
      <patternFill patternType="gray125"/>
    </fill>
    <fill>
      <patternFill patternType="mediumGray"/>
    </fill>
    <fill>
      <patternFill patternType="solid">
        <fgColor indexed="9"/>
        <bgColor indexed="64"/>
      </patternFill>
    </fill>
    <fill>
      <patternFill patternType="solid">
        <fgColor indexed="13"/>
        <bgColor indexed="64"/>
      </patternFill>
    </fill>
    <fill>
      <patternFill patternType="solid">
        <fgColor indexed="9"/>
        <bgColor indexed="9"/>
      </patternFill>
    </fill>
    <fill>
      <patternFill patternType="solid">
        <fgColor rgb="FF173C70"/>
        <bgColor indexed="64"/>
      </patternFill>
    </fill>
    <fill>
      <patternFill patternType="solid">
        <fgColor theme="0"/>
        <bgColor indexed="64"/>
      </patternFill>
    </fill>
    <fill>
      <patternFill patternType="solid">
        <fgColor rgb="FFDA2537"/>
        <bgColor indexed="64"/>
      </patternFill>
    </fill>
    <fill>
      <patternFill patternType="solid">
        <fgColor rgb="FF002060"/>
        <bgColor indexed="64"/>
      </patternFill>
    </fill>
    <fill>
      <patternFill patternType="solid">
        <fgColor indexed="59"/>
        <bgColor indexed="64"/>
      </patternFill>
    </fill>
  </fills>
  <borders count="24">
    <border>
      <left/>
      <right/>
      <top/>
      <bottom/>
      <diagonal/>
    </border>
    <border>
      <left style="thin">
        <color indexed="64"/>
      </left>
      <right style="thin">
        <color indexed="64"/>
      </right>
      <top style="thin">
        <color indexed="64"/>
      </top>
      <bottom/>
      <diagonal/>
    </border>
    <border>
      <left style="thin">
        <color indexed="10"/>
      </left>
      <right style="thin">
        <color indexed="10"/>
      </right>
      <top style="thin">
        <color indexed="10"/>
      </top>
      <bottom style="thin">
        <color indexed="10"/>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bottom style="double">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bottom style="thin">
        <color theme="0"/>
      </bottom>
      <diagonal/>
    </border>
    <border>
      <left/>
      <right/>
      <top/>
      <bottom style="thin">
        <color theme="0"/>
      </bottom>
      <diagonal/>
    </border>
    <border>
      <left/>
      <right/>
      <top/>
      <bottom style="double">
        <color indexed="8"/>
      </bottom>
      <diagonal/>
    </border>
    <border>
      <left style="thin">
        <color theme="0"/>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17">
    <xf numFmtId="0" fontId="0" fillId="0" borderId="0"/>
    <xf numFmtId="0" fontId="1" fillId="0" borderId="1" applyNumberFormat="0" applyBorder="0" applyProtection="0">
      <alignment horizontal="center"/>
    </xf>
    <xf numFmtId="0" fontId="2" fillId="0" borderId="0" applyFill="0" applyBorder="0" applyProtection="0"/>
    <xf numFmtId="0" fontId="8" fillId="0" borderId="0" applyNumberFormat="0" applyFill="0" applyBorder="0" applyAlignment="0" applyProtection="0">
      <alignment vertical="top"/>
      <protection locked="0"/>
    </xf>
    <xf numFmtId="0" fontId="5" fillId="0" borderId="0"/>
    <xf numFmtId="0" fontId="7" fillId="0" borderId="0"/>
    <xf numFmtId="0" fontId="7" fillId="0" borderId="0"/>
    <xf numFmtId="0" fontId="7" fillId="0" borderId="0"/>
    <xf numFmtId="0" fontId="7" fillId="0" borderId="0"/>
    <xf numFmtId="0" fontId="15" fillId="0" borderId="0"/>
    <xf numFmtId="0" fontId="5" fillId="0" borderId="0"/>
    <xf numFmtId="0" fontId="28" fillId="0" borderId="0"/>
    <xf numFmtId="0" fontId="7" fillId="0" borderId="0"/>
    <xf numFmtId="0" fontId="1" fillId="2" borderId="3" applyNumberFormat="0" applyBorder="0" applyProtection="0">
      <alignment horizontal="center"/>
    </xf>
    <xf numFmtId="0" fontId="3" fillId="0" borderId="0" applyNumberFormat="0" applyFill="0" applyProtection="0"/>
    <xf numFmtId="0" fontId="1" fillId="0" borderId="0" applyNumberFormat="0" applyFill="0" applyBorder="0" applyProtection="0">
      <alignment horizontal="left"/>
    </xf>
    <xf numFmtId="169" fontId="5" fillId="0" borderId="0" applyFont="0" applyFill="0" applyBorder="0" applyAlignment="0" applyProtection="0"/>
  </cellStyleXfs>
  <cellXfs count="339">
    <xf numFmtId="0" fontId="0" fillId="0" borderId="0" xfId="0"/>
    <xf numFmtId="0" fontId="2" fillId="3" borderId="0" xfId="12" applyFont="1" applyFill="1"/>
    <xf numFmtId="0" fontId="6" fillId="3" borderId="2" xfId="12" applyFont="1" applyFill="1" applyBorder="1" applyAlignment="1">
      <alignment horizontal="justify" vertical="center" wrapText="1"/>
    </xf>
    <xf numFmtId="0" fontId="6" fillId="3" borderId="2" xfId="12" applyFont="1" applyFill="1" applyBorder="1" applyAlignment="1">
      <alignment vertical="center" wrapText="1"/>
    </xf>
    <xf numFmtId="0" fontId="6" fillId="4" borderId="4" xfId="0" quotePrefix="1" applyFont="1" applyFill="1" applyBorder="1" applyAlignment="1">
      <alignment horizontal="left" indent="1"/>
    </xf>
    <xf numFmtId="0" fontId="6" fillId="3" borderId="5" xfId="12" applyFont="1" applyFill="1" applyBorder="1"/>
    <xf numFmtId="0" fontId="6" fillId="4" borderId="6" xfId="0" quotePrefix="1" applyFont="1" applyFill="1" applyBorder="1" applyAlignment="1">
      <alignment horizontal="left" indent="1"/>
    </xf>
    <xf numFmtId="0" fontId="6" fillId="3" borderId="7" xfId="12" applyFont="1" applyFill="1" applyBorder="1"/>
    <xf numFmtId="0" fontId="10" fillId="3" borderId="0" xfId="3" applyFont="1" applyFill="1" applyAlignment="1" applyProtection="1">
      <alignment vertical="center"/>
    </xf>
    <xf numFmtId="0" fontId="9" fillId="3" borderId="0" xfId="0" applyFont="1" applyFill="1" applyAlignment="1">
      <alignment vertical="center"/>
    </xf>
    <xf numFmtId="0" fontId="2" fillId="3" borderId="0" xfId="12" applyFont="1" applyFill="1" applyAlignment="1">
      <alignment wrapText="1"/>
    </xf>
    <xf numFmtId="0" fontId="6" fillId="0" borderId="2" xfId="12" applyFont="1" applyFill="1" applyBorder="1" applyAlignment="1">
      <alignment vertical="center" wrapText="1"/>
    </xf>
    <xf numFmtId="0" fontId="12" fillId="3" borderId="0" xfId="4" applyFont="1" applyFill="1" applyAlignment="1">
      <alignment vertical="center"/>
    </xf>
    <xf numFmtId="0" fontId="9" fillId="3" borderId="0" xfId="3" applyFont="1" applyFill="1" applyAlignment="1" applyProtection="1">
      <alignment vertical="center"/>
    </xf>
    <xf numFmtId="0" fontId="13" fillId="0" borderId="0" xfId="0" applyFont="1" applyAlignment="1">
      <alignment vertical="center"/>
    </xf>
    <xf numFmtId="0" fontId="9" fillId="3" borderId="0" xfId="4" applyFont="1" applyFill="1" applyAlignment="1">
      <alignment vertical="center"/>
    </xf>
    <xf numFmtId="0" fontId="12" fillId="3" borderId="0" xfId="3" applyFont="1" applyFill="1" applyAlignment="1" applyProtection="1">
      <alignment vertical="center"/>
    </xf>
    <xf numFmtId="0" fontId="32" fillId="3" borderId="0" xfId="0" applyFont="1" applyFill="1" applyAlignment="1">
      <alignment vertical="center"/>
    </xf>
    <xf numFmtId="0" fontId="33" fillId="3" borderId="0" xfId="4" applyFont="1" applyFill="1" applyAlignment="1">
      <alignment vertical="center"/>
    </xf>
    <xf numFmtId="0" fontId="6" fillId="0" borderId="0" xfId="0" applyFont="1"/>
    <xf numFmtId="0" fontId="4" fillId="0" borderId="0" xfId="0" applyFont="1"/>
    <xf numFmtId="0" fontId="34" fillId="0" borderId="0" xfId="3" applyFont="1" applyBorder="1" applyAlignment="1" applyProtection="1">
      <alignment horizontal="left" vertical="center" indent="1"/>
    </xf>
    <xf numFmtId="0" fontId="6" fillId="0" borderId="0" xfId="0" quotePrefix="1" applyFont="1" applyAlignment="1">
      <alignment horizontal="left" indent="1"/>
    </xf>
    <xf numFmtId="0" fontId="4" fillId="3" borderId="2" xfId="12" applyFont="1" applyFill="1" applyBorder="1" applyAlignment="1">
      <alignment horizontal="left" vertical="center" wrapText="1"/>
    </xf>
    <xf numFmtId="0" fontId="6" fillId="3" borderId="0" xfId="12" applyFont="1" applyFill="1" applyBorder="1" applyAlignment="1">
      <alignment horizontal="justify" vertical="center" wrapText="1"/>
    </xf>
    <xf numFmtId="0" fontId="17" fillId="3" borderId="0" xfId="0" applyFont="1" applyFill="1" applyAlignment="1">
      <alignment vertical="center"/>
    </xf>
    <xf numFmtId="0" fontId="18" fillId="4" borderId="11" xfId="0" applyFont="1" applyFill="1" applyBorder="1" applyAlignment="1">
      <alignment horizontal="center" vertical="center" wrapText="1"/>
    </xf>
    <xf numFmtId="0" fontId="19" fillId="4" borderId="11" xfId="0" applyFont="1" applyFill="1" applyBorder="1" applyAlignment="1">
      <alignment horizontal="right" vertical="center"/>
    </xf>
    <xf numFmtId="0" fontId="20" fillId="4" borderId="0" xfId="0" applyFont="1" applyFill="1" applyAlignment="1">
      <alignment vertical="center"/>
    </xf>
    <xf numFmtId="0" fontId="22" fillId="3" borderId="0" xfId="0" applyFont="1" applyFill="1" applyAlignment="1">
      <alignment vertical="center"/>
    </xf>
    <xf numFmtId="0" fontId="21" fillId="3" borderId="0" xfId="0" applyFont="1" applyFill="1" applyBorder="1" applyAlignment="1">
      <alignment vertical="center"/>
    </xf>
    <xf numFmtId="167" fontId="21" fillId="3" borderId="0" xfId="0" applyNumberFormat="1" applyFont="1" applyFill="1" applyBorder="1" applyAlignment="1">
      <alignment horizontal="center" vertical="center" wrapText="1"/>
    </xf>
    <xf numFmtId="0" fontId="23" fillId="3" borderId="0" xfId="0" applyFont="1" applyFill="1" applyAlignment="1">
      <alignment vertical="center"/>
    </xf>
    <xf numFmtId="0" fontId="24" fillId="3" borderId="0" xfId="0" applyFont="1" applyFill="1" applyBorder="1" applyAlignment="1">
      <alignment vertical="top"/>
    </xf>
    <xf numFmtId="166" fontId="24" fillId="0" borderId="0" xfId="0" applyNumberFormat="1" applyFont="1" applyFill="1" applyAlignment="1">
      <alignment vertical="center"/>
    </xf>
    <xf numFmtId="166" fontId="22" fillId="3" borderId="0" xfId="0" applyNumberFormat="1" applyFont="1" applyFill="1" applyAlignment="1">
      <alignment vertical="center"/>
    </xf>
    <xf numFmtId="0" fontId="22" fillId="3" borderId="0" xfId="0" applyFont="1" applyFill="1" applyBorder="1" applyAlignment="1">
      <alignment horizontal="left" vertical="top" indent="1"/>
    </xf>
    <xf numFmtId="166" fontId="22" fillId="0" borderId="0" xfId="0" applyNumberFormat="1" applyFont="1" applyFill="1" applyBorder="1" applyAlignment="1">
      <alignment vertical="center"/>
    </xf>
    <xf numFmtId="166" fontId="22" fillId="0" borderId="0" xfId="0" applyNumberFormat="1" applyFont="1" applyFill="1" applyAlignment="1">
      <alignment vertical="center"/>
    </xf>
    <xf numFmtId="0" fontId="24" fillId="3" borderId="0" xfId="0" applyFont="1" applyFill="1" applyAlignment="1">
      <alignment vertical="center"/>
    </xf>
    <xf numFmtId="0" fontId="22" fillId="3" borderId="10" xfId="0" applyFont="1" applyFill="1" applyBorder="1" applyAlignment="1">
      <alignment vertical="center"/>
    </xf>
    <xf numFmtId="167" fontId="22" fillId="3" borderId="10" xfId="0" applyNumberFormat="1" applyFont="1" applyFill="1" applyBorder="1" applyAlignment="1">
      <alignment vertical="top"/>
    </xf>
    <xf numFmtId="0" fontId="22" fillId="3" borderId="0" xfId="0" applyFont="1" applyFill="1" applyBorder="1" applyAlignment="1">
      <alignment vertical="center"/>
    </xf>
    <xf numFmtId="167" fontId="22" fillId="3" borderId="0" xfId="0" applyNumberFormat="1" applyFont="1" applyFill="1" applyBorder="1" applyAlignment="1">
      <alignment vertical="center"/>
    </xf>
    <xf numFmtId="0" fontId="24" fillId="0" borderId="0" xfId="0" applyFont="1" applyFill="1" applyBorder="1" applyAlignment="1">
      <alignment vertical="center"/>
    </xf>
    <xf numFmtId="167" fontId="22" fillId="3" borderId="0" xfId="0" applyNumberFormat="1" applyFont="1" applyFill="1" applyAlignment="1">
      <alignment vertical="center"/>
    </xf>
    <xf numFmtId="0" fontId="22" fillId="0" borderId="0" xfId="10" applyFont="1" applyFill="1" applyAlignment="1">
      <alignment vertical="center"/>
    </xf>
    <xf numFmtId="0" fontId="35" fillId="3" borderId="0" xfId="10" applyFont="1" applyFill="1" applyBorder="1" applyAlignment="1">
      <alignment vertical="center"/>
    </xf>
    <xf numFmtId="167" fontId="35" fillId="3" borderId="0" xfId="10" applyNumberFormat="1" applyFont="1" applyFill="1" applyBorder="1" applyAlignment="1">
      <alignment horizontal="center" vertical="center" wrapText="1"/>
    </xf>
    <xf numFmtId="0" fontId="21" fillId="7" borderId="0" xfId="10" applyFont="1" applyFill="1" applyBorder="1" applyAlignment="1">
      <alignment horizontal="center" vertical="center" wrapText="1"/>
    </xf>
    <xf numFmtId="0" fontId="5" fillId="7" borderId="0" xfId="10" applyFill="1"/>
    <xf numFmtId="0" fontId="5" fillId="7" borderId="0" xfId="10" applyFont="1" applyFill="1"/>
    <xf numFmtId="164" fontId="25" fillId="0" borderId="0" xfId="0" applyNumberFormat="1" applyFont="1" applyFill="1" applyAlignment="1">
      <alignment horizontal="right" vertical="top"/>
    </xf>
    <xf numFmtId="166" fontId="24" fillId="0" borderId="0" xfId="0" applyNumberFormat="1" applyFont="1" applyFill="1" applyAlignment="1">
      <alignment vertical="top"/>
    </xf>
    <xf numFmtId="0" fontId="22" fillId="3" borderId="0" xfId="10" applyFont="1" applyFill="1" applyBorder="1" applyAlignment="1">
      <alignment horizontal="left" vertical="top" wrapText="1" indent="1"/>
    </xf>
    <xf numFmtId="166" fontId="26" fillId="0" borderId="0" xfId="0" applyNumberFormat="1" applyFont="1" applyFill="1" applyAlignment="1">
      <alignment horizontal="right" vertical="top"/>
    </xf>
    <xf numFmtId="166" fontId="22" fillId="0" borderId="0" xfId="0" applyNumberFormat="1" applyFont="1" applyFill="1" applyAlignment="1">
      <alignment vertical="top"/>
    </xf>
    <xf numFmtId="164" fontId="26" fillId="0" borderId="0" xfId="0" applyNumberFormat="1" applyFont="1" applyFill="1" applyAlignment="1">
      <alignment horizontal="right" vertical="top"/>
    </xf>
    <xf numFmtId="0" fontId="22" fillId="7" borderId="0" xfId="10" applyFont="1" applyFill="1" applyBorder="1" applyAlignment="1">
      <alignment horizontal="left" vertical="top" wrapText="1" indent="1"/>
    </xf>
    <xf numFmtId="166" fontId="22" fillId="7" borderId="0" xfId="10" applyNumberFormat="1" applyFont="1" applyFill="1" applyBorder="1" applyAlignment="1">
      <alignment vertical="top"/>
    </xf>
    <xf numFmtId="164" fontId="22" fillId="7" borderId="0" xfId="10" applyNumberFormat="1" applyFont="1" applyFill="1" applyAlignment="1">
      <alignment horizontal="right" vertical="top"/>
    </xf>
    <xf numFmtId="0" fontId="22" fillId="7" borderId="0" xfId="10" applyFont="1" applyFill="1" applyAlignment="1">
      <alignment vertical="top"/>
    </xf>
    <xf numFmtId="0" fontId="22" fillId="3" borderId="10" xfId="10" applyFont="1" applyFill="1" applyBorder="1" applyAlignment="1">
      <alignment vertical="center"/>
    </xf>
    <xf numFmtId="167" fontId="22" fillId="0" borderId="10" xfId="10" applyNumberFormat="1" applyFont="1" applyFill="1" applyBorder="1" applyAlignment="1">
      <alignment vertical="center"/>
    </xf>
    <xf numFmtId="167" fontId="22" fillId="3" borderId="10" xfId="10" applyNumberFormat="1" applyFont="1" applyFill="1" applyBorder="1" applyAlignment="1">
      <alignment vertical="center"/>
    </xf>
    <xf numFmtId="0" fontId="22" fillId="3" borderId="0" xfId="10" applyFont="1" applyFill="1" applyBorder="1" applyAlignment="1">
      <alignment vertical="center"/>
    </xf>
    <xf numFmtId="167" fontId="22" fillId="3" borderId="0" xfId="10" applyNumberFormat="1" applyFont="1" applyFill="1" applyBorder="1" applyAlignment="1">
      <alignment vertical="center"/>
    </xf>
    <xf numFmtId="0" fontId="22" fillId="3" borderId="0" xfId="10" applyFont="1" applyFill="1" applyAlignment="1">
      <alignment vertical="center"/>
    </xf>
    <xf numFmtId="167" fontId="22" fillId="3" borderId="0" xfId="10" applyNumberFormat="1" applyFont="1" applyFill="1" applyAlignment="1">
      <alignment vertical="center"/>
    </xf>
    <xf numFmtId="0" fontId="9" fillId="4" borderId="0" xfId="0" applyFont="1" applyFill="1" applyAlignment="1">
      <alignment vertical="center"/>
    </xf>
    <xf numFmtId="167" fontId="21" fillId="0" borderId="12" xfId="0" applyNumberFormat="1" applyFont="1" applyFill="1" applyBorder="1" applyAlignment="1">
      <alignment vertical="center" wrapText="1"/>
    </xf>
    <xf numFmtId="167" fontId="21" fillId="0" borderId="13" xfId="0" applyNumberFormat="1" applyFont="1" applyFill="1" applyBorder="1" applyAlignment="1">
      <alignment vertical="center" wrapText="1"/>
    </xf>
    <xf numFmtId="167" fontId="21" fillId="0" borderId="14" xfId="0" applyNumberFormat="1" applyFont="1" applyFill="1" applyBorder="1" applyAlignment="1">
      <alignment vertical="center" wrapText="1"/>
    </xf>
    <xf numFmtId="0" fontId="22" fillId="3" borderId="0" xfId="0" applyFont="1" applyFill="1" applyAlignment="1">
      <alignment vertical="top"/>
    </xf>
    <xf numFmtId="0" fontId="24" fillId="0" borderId="0" xfId="0" applyFont="1" applyFill="1" applyBorder="1" applyAlignment="1">
      <alignment vertical="top"/>
    </xf>
    <xf numFmtId="0" fontId="21" fillId="0" borderId="0" xfId="0" applyFont="1" applyFill="1" applyBorder="1" applyAlignment="1">
      <alignment horizontal="center" vertical="center" wrapText="1"/>
    </xf>
    <xf numFmtId="0" fontId="22" fillId="0" borderId="0" xfId="0" applyFont="1" applyFill="1" applyAlignment="1">
      <alignment vertical="top"/>
    </xf>
    <xf numFmtId="0" fontId="0" fillId="0" borderId="0" xfId="0" applyFill="1"/>
    <xf numFmtId="164" fontId="24" fillId="3" borderId="0" xfId="0" applyNumberFormat="1" applyFont="1" applyFill="1" applyBorder="1" applyAlignment="1">
      <alignment horizontal="right" vertical="top"/>
    </xf>
    <xf numFmtId="164" fontId="22" fillId="3" borderId="0" xfId="0" applyNumberFormat="1" applyFont="1" applyFill="1" applyAlignment="1">
      <alignment horizontal="right" vertical="top"/>
    </xf>
    <xf numFmtId="0" fontId="22" fillId="3" borderId="0" xfId="0" applyFont="1" applyFill="1" applyBorder="1" applyAlignment="1">
      <alignment horizontal="left" vertical="top" wrapText="1" indent="1"/>
    </xf>
    <xf numFmtId="0" fontId="22" fillId="3" borderId="0" xfId="0" applyFont="1" applyFill="1" applyBorder="1" applyAlignment="1">
      <alignment horizontal="left" vertical="top"/>
    </xf>
    <xf numFmtId="165" fontId="22" fillId="0" borderId="0" xfId="0" applyNumberFormat="1" applyFont="1" applyFill="1" applyBorder="1" applyAlignment="1">
      <alignment vertical="top"/>
    </xf>
    <xf numFmtId="0" fontId="22" fillId="3" borderId="0" xfId="0" applyFont="1" applyFill="1" applyAlignment="1">
      <alignment horizontal="left" vertical="top" indent="1"/>
    </xf>
    <xf numFmtId="0" fontId="24" fillId="3" borderId="0" xfId="0" applyFont="1" applyFill="1" applyAlignment="1">
      <alignment vertical="top"/>
    </xf>
    <xf numFmtId="166" fontId="22" fillId="3" borderId="0" xfId="0" applyNumberFormat="1" applyFont="1" applyFill="1" applyAlignment="1">
      <alignment vertical="top"/>
    </xf>
    <xf numFmtId="166" fontId="22" fillId="0" borderId="0" xfId="0" applyNumberFormat="1" applyFont="1" applyFill="1" applyBorder="1" applyAlignment="1">
      <alignment vertical="top"/>
    </xf>
    <xf numFmtId="167" fontId="22" fillId="3" borderId="10" xfId="0" applyNumberFormat="1" applyFont="1" applyFill="1" applyBorder="1" applyAlignment="1">
      <alignment vertical="center"/>
    </xf>
    <xf numFmtId="0" fontId="22" fillId="3" borderId="0" xfId="0" applyFont="1" applyFill="1" applyBorder="1" applyAlignment="1">
      <alignment horizontal="center" vertical="center" wrapText="1"/>
    </xf>
    <xf numFmtId="165" fontId="24" fillId="0" borderId="0" xfId="0" applyNumberFormat="1" applyFont="1" applyFill="1" applyBorder="1" applyAlignment="1">
      <alignment vertical="top"/>
    </xf>
    <xf numFmtId="165" fontId="24" fillId="3" borderId="0" xfId="0" applyNumberFormat="1" applyFont="1" applyFill="1" applyAlignment="1">
      <alignment vertical="top"/>
    </xf>
    <xf numFmtId="0" fontId="22" fillId="0" borderId="0" xfId="11" applyFont="1" applyFill="1" applyAlignment="1">
      <alignment horizontal="left" vertical="top" indent="1"/>
    </xf>
    <xf numFmtId="0" fontId="22" fillId="4" borderId="0" xfId="0" applyFont="1" applyFill="1" applyBorder="1" applyAlignment="1">
      <alignment horizontal="left" vertical="top" indent="1"/>
    </xf>
    <xf numFmtId="0" fontId="22" fillId="0" borderId="0" xfId="0" applyFont="1" applyFill="1" applyBorder="1" applyAlignment="1">
      <alignment horizontal="left" vertical="top" wrapText="1" indent="1"/>
    </xf>
    <xf numFmtId="0" fontId="22" fillId="0" borderId="0" xfId="0" applyFont="1" applyFill="1" applyBorder="1" applyAlignment="1">
      <alignment horizontal="left" vertical="top" indent="1"/>
    </xf>
    <xf numFmtId="0" fontId="24" fillId="3" borderId="0" xfId="0" applyFont="1" applyFill="1" applyBorder="1" applyAlignment="1">
      <alignment horizontal="left" vertical="top"/>
    </xf>
    <xf numFmtId="0" fontId="22" fillId="3" borderId="0" xfId="0" applyFont="1" applyFill="1" applyAlignment="1">
      <alignment vertical="top" wrapText="1"/>
    </xf>
    <xf numFmtId="0" fontId="22" fillId="7" borderId="0" xfId="0" applyFont="1" applyFill="1" applyBorder="1" applyAlignment="1">
      <alignment horizontal="left" vertical="top" indent="1"/>
    </xf>
    <xf numFmtId="0" fontId="22" fillId="7" borderId="0" xfId="0" applyFont="1" applyFill="1" applyBorder="1" applyAlignment="1">
      <alignment horizontal="left" vertical="top" wrapText="1" indent="2"/>
    </xf>
    <xf numFmtId="0" fontId="22" fillId="7" borderId="0" xfId="0" applyFont="1" applyFill="1" applyBorder="1" applyAlignment="1">
      <alignment horizontal="left" vertical="top" wrapText="1" indent="1"/>
    </xf>
    <xf numFmtId="165" fontId="24" fillId="0" borderId="0" xfId="0" applyNumberFormat="1" applyFont="1" applyFill="1" applyBorder="1" applyAlignment="1">
      <alignment horizontal="right" vertical="top"/>
    </xf>
    <xf numFmtId="166" fontId="22" fillId="3" borderId="10" xfId="0" applyNumberFormat="1" applyFont="1" applyFill="1" applyBorder="1" applyAlignment="1">
      <alignment vertical="center"/>
    </xf>
    <xf numFmtId="0" fontId="22" fillId="3" borderId="0" xfId="0" applyNumberFormat="1" applyFont="1" applyFill="1" applyBorder="1" applyAlignment="1">
      <alignment horizontal="justify" vertical="center" wrapText="1"/>
    </xf>
    <xf numFmtId="0" fontId="24" fillId="3" borderId="0" xfId="0" applyNumberFormat="1" applyFont="1" applyFill="1" applyBorder="1" applyAlignment="1">
      <alignment horizontal="justify" vertical="center" wrapText="1"/>
    </xf>
    <xf numFmtId="0" fontId="24" fillId="3" borderId="0" xfId="0" applyFont="1" applyFill="1" applyBorder="1" applyAlignment="1">
      <alignment vertical="center"/>
    </xf>
    <xf numFmtId="0" fontId="17" fillId="3" borderId="0" xfId="0" applyFont="1" applyFill="1" applyBorder="1" applyAlignment="1">
      <alignment vertical="center"/>
    </xf>
    <xf numFmtId="0" fontId="24" fillId="4" borderId="0" xfId="0" applyFont="1" applyFill="1" applyBorder="1" applyAlignment="1">
      <alignment vertical="top"/>
    </xf>
    <xf numFmtId="166" fontId="25" fillId="5" borderId="0" xfId="0" applyNumberFormat="1" applyFont="1" applyFill="1" applyAlignment="1">
      <alignment horizontal="right" vertical="center"/>
    </xf>
    <xf numFmtId="164" fontId="24" fillId="3" borderId="0" xfId="11" applyNumberFormat="1" applyFont="1" applyFill="1" applyAlignment="1">
      <alignment horizontal="right" vertical="center"/>
    </xf>
    <xf numFmtId="165" fontId="24" fillId="3" borderId="0" xfId="0" applyNumberFormat="1" applyFont="1" applyFill="1" applyAlignment="1">
      <alignment vertical="center"/>
    </xf>
    <xf numFmtId="166" fontId="26" fillId="5" borderId="0" xfId="0" applyNumberFormat="1" applyFont="1" applyFill="1" applyAlignment="1">
      <alignment horizontal="right" vertical="center"/>
    </xf>
    <xf numFmtId="0" fontId="22" fillId="3" borderId="0" xfId="11" applyFont="1" applyFill="1" applyAlignment="1">
      <alignment horizontal="left" vertical="top" indent="1"/>
    </xf>
    <xf numFmtId="0" fontId="31" fillId="3" borderId="0" xfId="0" applyFont="1" applyFill="1" applyAlignment="1">
      <alignment vertical="center"/>
    </xf>
    <xf numFmtId="0" fontId="22" fillId="4" borderId="0" xfId="0" applyFont="1" applyFill="1" applyBorder="1" applyAlignment="1">
      <alignment horizontal="left" vertical="top" wrapText="1" indent="1" shrinkToFit="1"/>
    </xf>
    <xf numFmtId="0" fontId="24" fillId="4" borderId="0" xfId="0" applyFont="1" applyFill="1" applyBorder="1" applyAlignment="1">
      <alignment horizontal="left" vertical="top"/>
    </xf>
    <xf numFmtId="0" fontId="22" fillId="4" borderId="0" xfId="0" applyFont="1" applyFill="1" applyBorder="1" applyAlignment="1">
      <alignment horizontal="left" vertical="top" wrapText="1" indent="1"/>
    </xf>
    <xf numFmtId="165" fontId="24" fillId="0" borderId="0" xfId="0" applyNumberFormat="1" applyFont="1" applyFill="1" applyBorder="1" applyAlignment="1">
      <alignment vertical="center"/>
    </xf>
    <xf numFmtId="0" fontId="22" fillId="4" borderId="0" xfId="0" applyFont="1" applyFill="1" applyBorder="1" applyAlignment="1">
      <alignment horizontal="left" vertical="top" indent="2"/>
    </xf>
    <xf numFmtId="0" fontId="22" fillId="0" borderId="0" xfId="11" applyFont="1" applyFill="1" applyAlignment="1">
      <alignment horizontal="left" vertical="top" indent="2"/>
    </xf>
    <xf numFmtId="0" fontId="22" fillId="4" borderId="0" xfId="0" applyFont="1" applyFill="1" applyAlignment="1">
      <alignment horizontal="left" vertical="top" indent="2"/>
    </xf>
    <xf numFmtId="0" fontId="24" fillId="4" borderId="0" xfId="0" applyFont="1" applyFill="1" applyBorder="1" applyAlignment="1">
      <alignment horizontal="left" vertical="top" indent="1"/>
    </xf>
    <xf numFmtId="165" fontId="24" fillId="0" borderId="0" xfId="0" applyNumberFormat="1" applyFont="1" applyFill="1" applyAlignment="1">
      <alignment vertical="center"/>
    </xf>
    <xf numFmtId="165" fontId="22" fillId="0" borderId="0" xfId="0" applyNumberFormat="1" applyFont="1" applyFill="1" applyAlignment="1">
      <alignment vertical="center"/>
    </xf>
    <xf numFmtId="167" fontId="22" fillId="4" borderId="10" xfId="0" applyNumberFormat="1" applyFont="1" applyFill="1" applyBorder="1" applyAlignment="1">
      <alignment vertical="center"/>
    </xf>
    <xf numFmtId="167" fontId="21" fillId="9" borderId="11" xfId="0" applyNumberFormat="1" applyFont="1" applyFill="1" applyBorder="1" applyAlignment="1">
      <alignment horizontal="center" vertical="center" wrapText="1"/>
    </xf>
    <xf numFmtId="0" fontId="21" fillId="6" borderId="11" xfId="0" applyFont="1" applyFill="1" applyBorder="1" applyAlignment="1">
      <alignment horizontal="center" vertical="center"/>
    </xf>
    <xf numFmtId="167" fontId="21" fillId="6" borderId="11" xfId="0" applyNumberFormat="1" applyFont="1" applyFill="1" applyBorder="1" applyAlignment="1">
      <alignment horizontal="center" vertical="center" wrapText="1"/>
    </xf>
    <xf numFmtId="0" fontId="29" fillId="9" borderId="14" xfId="0" applyFont="1" applyFill="1" applyBorder="1" applyAlignment="1">
      <alignment horizontal="center" vertical="center" wrapText="1"/>
    </xf>
    <xf numFmtId="0" fontId="29" fillId="9" borderId="11" xfId="0" applyFont="1" applyFill="1" applyBorder="1" applyAlignment="1">
      <alignment horizontal="center" vertical="center" wrapText="1"/>
    </xf>
    <xf numFmtId="0" fontId="21" fillId="9" borderId="11" xfId="0" applyFont="1" applyFill="1" applyBorder="1" applyAlignment="1">
      <alignment horizontal="center" vertical="center" wrapText="1"/>
    </xf>
    <xf numFmtId="0" fontId="37" fillId="3" borderId="0" xfId="11" applyFont="1" applyFill="1" applyAlignment="1">
      <alignment horizontal="left" vertical="center"/>
    </xf>
    <xf numFmtId="168" fontId="38" fillId="6" borderId="11" xfId="11" applyNumberFormat="1" applyFont="1" applyFill="1" applyBorder="1" applyAlignment="1" applyProtection="1">
      <alignment horizontal="center" vertical="center" wrapText="1"/>
    </xf>
    <xf numFmtId="0" fontId="5" fillId="3" borderId="0" xfId="11" applyFont="1" applyFill="1"/>
    <xf numFmtId="0" fontId="38" fillId="6" borderId="11" xfId="11" applyFont="1" applyFill="1" applyBorder="1" applyAlignment="1">
      <alignment horizontal="center" vertical="center" wrapText="1"/>
    </xf>
    <xf numFmtId="0" fontId="39" fillId="3" borderId="0" xfId="11" applyFont="1" applyFill="1"/>
    <xf numFmtId="0" fontId="40" fillId="0" borderId="0" xfId="11" applyFont="1" applyFill="1" applyBorder="1"/>
    <xf numFmtId="0" fontId="40" fillId="0" borderId="0" xfId="11" applyFont="1" applyFill="1" applyBorder="1" applyAlignment="1">
      <alignment horizontal="center"/>
    </xf>
    <xf numFmtId="0" fontId="40" fillId="0" borderId="0" xfId="11" quotePrefix="1" applyNumberFormat="1" applyFont="1" applyFill="1" applyBorder="1" applyAlignment="1">
      <alignment horizontal="center" vertical="center"/>
    </xf>
    <xf numFmtId="0" fontId="40" fillId="0" borderId="0" xfId="11" applyFont="1" applyFill="1" applyBorder="1" applyAlignment="1">
      <alignment horizontal="center" vertical="center"/>
    </xf>
    <xf numFmtId="0" fontId="39" fillId="10" borderId="0" xfId="11" applyFont="1" applyFill="1"/>
    <xf numFmtId="0" fontId="24" fillId="0" borderId="0" xfId="11" applyFont="1" applyAlignment="1">
      <alignment vertical="top"/>
    </xf>
    <xf numFmtId="0" fontId="24" fillId="0" borderId="0" xfId="11" applyFont="1" applyFill="1" applyAlignment="1">
      <alignment horizontal="center" vertical="top"/>
    </xf>
    <xf numFmtId="165" fontId="24" fillId="0" borderId="0" xfId="11" applyNumberFormat="1" applyFont="1" applyFill="1" applyAlignment="1">
      <alignment horizontal="right" vertical="top"/>
    </xf>
    <xf numFmtId="164" fontId="24" fillId="0" borderId="0" xfId="11" applyNumberFormat="1" applyFont="1" applyFill="1" applyAlignment="1">
      <alignment horizontal="right" vertical="top"/>
    </xf>
    <xf numFmtId="166" fontId="24" fillId="3" borderId="0" xfId="11" applyNumberFormat="1" applyFont="1" applyFill="1" applyAlignment="1">
      <alignment horizontal="right" vertical="top"/>
    </xf>
    <xf numFmtId="0" fontId="24" fillId="0" borderId="0" xfId="11" applyFont="1" applyFill="1" applyAlignment="1">
      <alignment vertical="top"/>
    </xf>
    <xf numFmtId="0" fontId="4" fillId="3" borderId="0" xfId="11" applyFont="1" applyFill="1" applyAlignment="1">
      <alignment vertical="top"/>
    </xf>
    <xf numFmtId="0" fontId="24" fillId="0" borderId="0" xfId="11" applyFont="1" applyFill="1" applyBorder="1" applyAlignment="1">
      <alignment horizontal="center" vertical="top"/>
    </xf>
    <xf numFmtId="165" fontId="24" fillId="0" borderId="0" xfId="11" applyNumberFormat="1" applyFont="1" applyFill="1" applyBorder="1" applyAlignment="1">
      <alignment horizontal="right" vertical="top"/>
    </xf>
    <xf numFmtId="164" fontId="24" fillId="0" borderId="0" xfId="11" applyNumberFormat="1" applyFont="1" applyFill="1" applyBorder="1" applyAlignment="1">
      <alignment horizontal="right" vertical="top"/>
    </xf>
    <xf numFmtId="0" fontId="22" fillId="0" borderId="0" xfId="11" applyFont="1" applyAlignment="1">
      <alignment vertical="top" wrapText="1"/>
    </xf>
    <xf numFmtId="0" fontId="22" fillId="0" borderId="0" xfId="11" applyFont="1" applyFill="1" applyAlignment="1">
      <alignment horizontal="center" vertical="top"/>
    </xf>
    <xf numFmtId="165" fontId="22" fillId="0" borderId="0" xfId="11" applyNumberFormat="1" applyFont="1" applyFill="1" applyAlignment="1">
      <alignment horizontal="right" vertical="top"/>
    </xf>
    <xf numFmtId="164" fontId="22" fillId="0" borderId="0" xfId="11" applyNumberFormat="1" applyFont="1" applyFill="1" applyAlignment="1">
      <alignment horizontal="right" vertical="top"/>
    </xf>
    <xf numFmtId="166" fontId="22" fillId="3" borderId="0" xfId="11" applyNumberFormat="1" applyFont="1" applyFill="1" applyAlignment="1">
      <alignment horizontal="right" vertical="top"/>
    </xf>
    <xf numFmtId="0" fontId="22" fillId="0" borderId="0" xfId="11" applyFont="1" applyAlignment="1">
      <alignment vertical="top"/>
    </xf>
    <xf numFmtId="0" fontId="22" fillId="0" borderId="0" xfId="11" applyFont="1" applyAlignment="1">
      <alignment horizontal="left" vertical="top" wrapText="1" indent="1"/>
    </xf>
    <xf numFmtId="166" fontId="22" fillId="10" borderId="0" xfId="11" applyNumberFormat="1" applyFont="1" applyFill="1" applyAlignment="1">
      <alignment horizontal="right" vertical="top"/>
    </xf>
    <xf numFmtId="0" fontId="22" fillId="0" borderId="0" xfId="11" applyFont="1" applyFill="1" applyAlignment="1">
      <alignment vertical="top"/>
    </xf>
    <xf numFmtId="0" fontId="24" fillId="0" borderId="0" xfId="11" applyFont="1" applyAlignment="1">
      <alignment vertical="top" wrapText="1"/>
    </xf>
    <xf numFmtId="0" fontId="24" fillId="0" borderId="0" xfId="11" applyFont="1" applyFill="1" applyBorder="1" applyAlignment="1">
      <alignment vertical="top"/>
    </xf>
    <xf numFmtId="0" fontId="19" fillId="0" borderId="17" xfId="11" applyFont="1" applyFill="1" applyBorder="1"/>
    <xf numFmtId="0" fontId="19" fillId="0" borderId="17" xfId="11" applyFont="1" applyFill="1" applyBorder="1" applyAlignment="1">
      <alignment horizontal="center"/>
    </xf>
    <xf numFmtId="166" fontId="22" fillId="0" borderId="17" xfId="11" applyNumberFormat="1" applyFont="1" applyFill="1" applyBorder="1" applyAlignment="1">
      <alignment horizontal="right"/>
    </xf>
    <xf numFmtId="166" fontId="22" fillId="3" borderId="0" xfId="11" applyNumberFormat="1" applyFont="1" applyFill="1" applyAlignment="1">
      <alignment horizontal="right"/>
    </xf>
    <xf numFmtId="0" fontId="22" fillId="0" borderId="0" xfId="11" applyFont="1" applyFill="1"/>
    <xf numFmtId="0" fontId="22" fillId="0" borderId="0" xfId="11" applyFont="1" applyFill="1" applyAlignment="1">
      <alignment horizontal="center"/>
    </xf>
    <xf numFmtId="166" fontId="22" fillId="0" borderId="0" xfId="11" applyNumberFormat="1" applyFont="1" applyFill="1" applyAlignment="1">
      <alignment horizontal="right"/>
    </xf>
    <xf numFmtId="166" fontId="22" fillId="3" borderId="0" xfId="11" applyNumberFormat="1" applyFont="1" applyFill="1" applyBorder="1" applyAlignment="1">
      <alignment horizontal="right"/>
    </xf>
    <xf numFmtId="0" fontId="5" fillId="0" borderId="0" xfId="11" applyFont="1" applyFill="1"/>
    <xf numFmtId="0" fontId="5" fillId="0" borderId="0" xfId="11" applyFont="1" applyFill="1" applyAlignment="1">
      <alignment horizontal="center"/>
    </xf>
    <xf numFmtId="0" fontId="5" fillId="3" borderId="0" xfId="11" applyFont="1" applyFill="1" applyAlignment="1">
      <alignment horizontal="center"/>
    </xf>
    <xf numFmtId="0" fontId="24" fillId="3" borderId="0" xfId="11" applyFont="1" applyFill="1" applyAlignment="1">
      <alignment vertical="top"/>
    </xf>
    <xf numFmtId="0" fontId="24" fillId="3" borderId="0" xfId="11" applyFont="1" applyFill="1" applyAlignment="1">
      <alignment horizontal="center" vertical="top"/>
    </xf>
    <xf numFmtId="165" fontId="24" fillId="3" borderId="0" xfId="11" applyNumberFormat="1" applyFont="1" applyFill="1" applyAlignment="1">
      <alignment horizontal="right" vertical="top"/>
    </xf>
    <xf numFmtId="165" fontId="25" fillId="5" borderId="0" xfId="0" applyNumberFormat="1" applyFont="1" applyFill="1" applyAlignment="1">
      <alignment horizontal="right" vertical="top"/>
    </xf>
    <xf numFmtId="164" fontId="25" fillId="5" borderId="0" xfId="0" applyNumberFormat="1" applyFont="1" applyFill="1" applyAlignment="1">
      <alignment horizontal="right" vertical="top"/>
    </xf>
    <xf numFmtId="164" fontId="24" fillId="3" borderId="0" xfId="11" applyNumberFormat="1" applyFont="1" applyFill="1" applyAlignment="1">
      <alignment horizontal="right" vertical="top"/>
    </xf>
    <xf numFmtId="165" fontId="26" fillId="5" borderId="0" xfId="0" applyNumberFormat="1" applyFont="1" applyFill="1" applyAlignment="1">
      <alignment horizontal="right" vertical="top"/>
    </xf>
    <xf numFmtId="164" fontId="26" fillId="5" borderId="0" xfId="0" applyNumberFormat="1" applyFont="1" applyFill="1" applyAlignment="1">
      <alignment horizontal="right" vertical="top"/>
    </xf>
    <xf numFmtId="0" fontId="24" fillId="3" borderId="0" xfId="11" applyFont="1" applyFill="1" applyBorder="1" applyAlignment="1">
      <alignment vertical="top"/>
    </xf>
    <xf numFmtId="165" fontId="24" fillId="3" borderId="0" xfId="11" applyNumberFormat="1" applyFont="1" applyFill="1" applyBorder="1" applyAlignment="1">
      <alignment horizontal="right" vertical="top"/>
    </xf>
    <xf numFmtId="164" fontId="24" fillId="3" borderId="0" xfId="11" applyNumberFormat="1" applyFont="1" applyFill="1" applyBorder="1" applyAlignment="1">
      <alignment horizontal="right" vertical="top"/>
    </xf>
    <xf numFmtId="0" fontId="22" fillId="3" borderId="0" xfId="11" applyFont="1" applyFill="1" applyAlignment="1">
      <alignment horizontal="center" vertical="top"/>
    </xf>
    <xf numFmtId="165" fontId="22" fillId="3" borderId="0" xfId="11" applyNumberFormat="1" applyFont="1" applyFill="1" applyAlignment="1">
      <alignment horizontal="right" vertical="top"/>
    </xf>
    <xf numFmtId="164" fontId="22" fillId="3" borderId="0" xfId="11" applyNumberFormat="1" applyFont="1" applyFill="1" applyAlignment="1">
      <alignment horizontal="right" vertical="top"/>
    </xf>
    <xf numFmtId="166" fontId="22" fillId="0" borderId="0" xfId="16" applyNumberFormat="1" applyFont="1" applyFill="1" applyAlignment="1">
      <alignment horizontal="right" vertical="top"/>
    </xf>
    <xf numFmtId="0" fontId="41" fillId="0" borderId="0" xfId="11" applyFont="1" applyFill="1" applyBorder="1"/>
    <xf numFmtId="0" fontId="41" fillId="0" borderId="0" xfId="11" applyFont="1" applyFill="1" applyBorder="1" applyAlignment="1">
      <alignment horizontal="center"/>
    </xf>
    <xf numFmtId="0" fontId="41" fillId="0" borderId="0" xfId="11" quotePrefix="1" applyNumberFormat="1" applyFont="1" applyFill="1" applyBorder="1" applyAlignment="1">
      <alignment horizontal="center" vertical="center"/>
    </xf>
    <xf numFmtId="166" fontId="22" fillId="0" borderId="0" xfId="11" applyNumberFormat="1" applyFont="1" applyFill="1" applyAlignment="1">
      <alignment horizontal="right" vertical="top"/>
    </xf>
    <xf numFmtId="166" fontId="42" fillId="0" borderId="0" xfId="11" applyNumberFormat="1" applyFont="1" applyFill="1" applyAlignment="1">
      <alignment horizontal="right" vertical="top"/>
    </xf>
    <xf numFmtId="166" fontId="24" fillId="0" borderId="0" xfId="11" applyNumberFormat="1" applyFont="1" applyFill="1" applyAlignment="1">
      <alignment horizontal="right" vertical="top"/>
    </xf>
    <xf numFmtId="0" fontId="39" fillId="0" borderId="0" xfId="11" applyFont="1" applyFill="1"/>
    <xf numFmtId="0" fontId="25" fillId="5" borderId="0" xfId="4" applyFont="1" applyFill="1" applyAlignment="1">
      <alignment horizontal="center" vertical="top"/>
    </xf>
    <xf numFmtId="165" fontId="25" fillId="5" borderId="0" xfId="4" applyNumberFormat="1" applyFont="1" applyFill="1" applyAlignment="1">
      <alignment horizontal="right" vertical="top"/>
    </xf>
    <xf numFmtId="164" fontId="25" fillId="5" borderId="0" xfId="4" applyNumberFormat="1" applyFont="1" applyFill="1" applyAlignment="1">
      <alignment horizontal="right" vertical="top"/>
    </xf>
    <xf numFmtId="166" fontId="22" fillId="7" borderId="0" xfId="11" applyNumberFormat="1" applyFont="1" applyFill="1" applyAlignment="1">
      <alignment horizontal="right" vertical="top"/>
    </xf>
    <xf numFmtId="0" fontId="25" fillId="0" borderId="0" xfId="4" applyFont="1" applyFill="1" applyAlignment="1">
      <alignment horizontal="center" vertical="top"/>
    </xf>
    <xf numFmtId="165" fontId="25" fillId="0" borderId="0" xfId="4" applyNumberFormat="1" applyFont="1" applyFill="1" applyAlignment="1">
      <alignment horizontal="right" vertical="top"/>
    </xf>
    <xf numFmtId="164" fontId="25" fillId="0" borderId="0" xfId="4" applyNumberFormat="1" applyFont="1" applyFill="1" applyAlignment="1">
      <alignment horizontal="right" vertical="top"/>
    </xf>
    <xf numFmtId="0" fontId="22" fillId="7" borderId="0" xfId="11" applyFont="1" applyFill="1" applyAlignment="1">
      <alignment horizontal="left" vertical="top" wrapText="1"/>
    </xf>
    <xf numFmtId="0" fontId="24" fillId="7" borderId="0" xfId="11" applyFont="1" applyFill="1" applyAlignment="1">
      <alignment horizontal="left" vertical="top" wrapText="1"/>
    </xf>
    <xf numFmtId="0" fontId="26" fillId="5" borderId="0" xfId="4" applyFont="1" applyFill="1" applyAlignment="1">
      <alignment horizontal="center" vertical="top"/>
    </xf>
    <xf numFmtId="165" fontId="26" fillId="5" borderId="0" xfId="4" applyNumberFormat="1" applyFont="1" applyFill="1" applyAlignment="1">
      <alignment horizontal="right" vertical="top"/>
    </xf>
    <xf numFmtId="164" fontId="26" fillId="5" borderId="0" xfId="4" applyNumberFormat="1" applyFont="1" applyFill="1" applyAlignment="1">
      <alignment horizontal="right" vertical="top"/>
    </xf>
    <xf numFmtId="0" fontId="22" fillId="7" borderId="0" xfId="11" applyFont="1" applyFill="1" applyAlignment="1">
      <alignment horizontal="left" vertical="top"/>
    </xf>
    <xf numFmtId="0" fontId="24" fillId="7" borderId="0" xfId="11" applyFont="1" applyFill="1" applyAlignment="1">
      <alignment vertical="top"/>
    </xf>
    <xf numFmtId="0" fontId="22" fillId="3" borderId="0" xfId="11" applyFont="1" applyFill="1" applyAlignment="1">
      <alignment horizontal="left" vertical="top" wrapText="1" indent="1"/>
    </xf>
    <xf numFmtId="0" fontId="26" fillId="5" borderId="0" xfId="0" applyFont="1" applyFill="1" applyAlignment="1">
      <alignment horizontal="left" vertical="center" indent="1"/>
    </xf>
    <xf numFmtId="0" fontId="26" fillId="5" borderId="0" xfId="0" applyFont="1" applyFill="1" applyAlignment="1">
      <alignment horizontal="left" vertical="center" wrapText="1" indent="1"/>
    </xf>
    <xf numFmtId="0" fontId="24" fillId="3" borderId="0" xfId="11" applyFont="1" applyFill="1" applyBorder="1" applyAlignment="1">
      <alignment horizontal="center" vertical="top"/>
    </xf>
    <xf numFmtId="0" fontId="22" fillId="3" borderId="0" xfId="11" applyFont="1" applyFill="1" applyBorder="1" applyAlignment="1">
      <alignment horizontal="center" vertical="top"/>
    </xf>
    <xf numFmtId="165" fontId="22" fillId="3" borderId="0" xfId="11" applyNumberFormat="1" applyFont="1" applyFill="1" applyBorder="1" applyAlignment="1">
      <alignment horizontal="right" vertical="top"/>
    </xf>
    <xf numFmtId="164" fontId="22" fillId="3" borderId="0" xfId="11" applyNumberFormat="1" applyFont="1" applyFill="1" applyBorder="1" applyAlignment="1">
      <alignment horizontal="right" vertical="top"/>
    </xf>
    <xf numFmtId="0" fontId="22" fillId="0" borderId="0" xfId="11" applyFont="1" applyAlignment="1">
      <alignment horizontal="left" vertical="top" indent="1"/>
    </xf>
    <xf numFmtId="0" fontId="22" fillId="0" borderId="0" xfId="11" applyFont="1" applyAlignment="1">
      <alignment horizontal="left" vertical="center"/>
    </xf>
    <xf numFmtId="0" fontId="24" fillId="0" borderId="0" xfId="11" applyFont="1" applyAlignment="1">
      <alignment horizontal="left" vertical="top"/>
    </xf>
    <xf numFmtId="0" fontId="24" fillId="4" borderId="0" xfId="11" applyFont="1" applyFill="1" applyAlignment="1">
      <alignment vertical="top"/>
    </xf>
    <xf numFmtId="0" fontId="22" fillId="4" borderId="0" xfId="11" applyFont="1" applyFill="1" applyAlignment="1">
      <alignment horizontal="left" vertical="top" indent="1"/>
    </xf>
    <xf numFmtId="0" fontId="24" fillId="4" borderId="0" xfId="11" applyFont="1" applyFill="1" applyAlignment="1">
      <alignment horizontal="left" vertical="top" wrapText="1" indent="1"/>
    </xf>
    <xf numFmtId="0" fontId="24" fillId="4" borderId="0" xfId="11" applyFont="1" applyFill="1" applyAlignment="1">
      <alignment vertical="top" wrapText="1"/>
    </xf>
    <xf numFmtId="0" fontId="22" fillId="4" borderId="0" xfId="11" applyFont="1" applyFill="1" applyAlignment="1">
      <alignment horizontal="left" vertical="top" indent="2"/>
    </xf>
    <xf numFmtId="0" fontId="24" fillId="4" borderId="0" xfId="11" applyFont="1" applyFill="1" applyAlignment="1">
      <alignment horizontal="left" vertical="top" indent="1"/>
    </xf>
    <xf numFmtId="0" fontId="24" fillId="4" borderId="0" xfId="11" applyFont="1" applyFill="1" applyAlignment="1">
      <alignment horizontal="left" vertical="top" indent="2"/>
    </xf>
    <xf numFmtId="0" fontId="22" fillId="0" borderId="0" xfId="11" applyFont="1" applyAlignment="1">
      <alignment horizontal="left" vertical="top" indent="3"/>
    </xf>
    <xf numFmtId="0" fontId="22" fillId="4" borderId="0" xfId="11" applyFont="1" applyFill="1" applyAlignment="1">
      <alignment vertical="top"/>
    </xf>
    <xf numFmtId="0" fontId="44" fillId="0" borderId="0" xfId="11" applyFont="1" applyFill="1" applyBorder="1" applyAlignment="1">
      <alignment vertical="top"/>
    </xf>
    <xf numFmtId="0" fontId="22" fillId="3" borderId="0" xfId="11" applyFont="1" applyFill="1" applyAlignment="1">
      <alignment vertical="top"/>
    </xf>
    <xf numFmtId="0" fontId="22" fillId="4" borderId="0" xfId="0" applyFont="1" applyFill="1" applyAlignment="1">
      <alignment horizontal="left" vertical="top" wrapText="1" indent="1"/>
    </xf>
    <xf numFmtId="0" fontId="22" fillId="4" borderId="0" xfId="0" applyFont="1" applyFill="1" applyAlignment="1">
      <alignment vertical="top" wrapText="1"/>
    </xf>
    <xf numFmtId="0" fontId="19" fillId="3" borderId="10" xfId="11" applyFont="1" applyFill="1" applyBorder="1"/>
    <xf numFmtId="166" fontId="22" fillId="3" borderId="10" xfId="11" applyNumberFormat="1" applyFont="1" applyFill="1" applyBorder="1" applyAlignment="1">
      <alignment horizontal="right"/>
    </xf>
    <xf numFmtId="166" fontId="22" fillId="0" borderId="10" xfId="11" applyNumberFormat="1" applyFont="1" applyFill="1" applyBorder="1" applyAlignment="1">
      <alignment horizontal="right"/>
    </xf>
    <xf numFmtId="166" fontId="22" fillId="0" borderId="0" xfId="16" applyNumberFormat="1" applyFont="1" applyFill="1" applyBorder="1" applyAlignment="1">
      <alignment horizontal="right" vertical="top"/>
    </xf>
    <xf numFmtId="0" fontId="24" fillId="3" borderId="0" xfId="11" applyFont="1" applyFill="1" applyAlignment="1">
      <alignment horizontal="left" vertical="top" indent="1"/>
    </xf>
    <xf numFmtId="0" fontId="24" fillId="3" borderId="0" xfId="11" applyFont="1" applyFill="1" applyAlignment="1">
      <alignment horizontal="left" vertical="top" wrapText="1" shrinkToFit="1"/>
    </xf>
    <xf numFmtId="0" fontId="24" fillId="3" borderId="0" xfId="11" applyFont="1" applyFill="1" applyAlignment="1">
      <alignment horizontal="left" vertical="center" wrapText="1" shrinkToFit="1"/>
    </xf>
    <xf numFmtId="0" fontId="22" fillId="0" borderId="0" xfId="11" applyFont="1" applyAlignment="1">
      <alignment horizontal="left" vertical="center" wrapText="1" shrinkToFit="1"/>
    </xf>
    <xf numFmtId="0" fontId="24" fillId="3" borderId="0" xfId="11" applyFont="1" applyFill="1" applyAlignment="1">
      <alignment horizontal="center" vertical="center"/>
    </xf>
    <xf numFmtId="165" fontId="24" fillId="3" borderId="0" xfId="11" applyNumberFormat="1" applyFont="1" applyFill="1" applyAlignment="1">
      <alignment horizontal="right" vertical="center"/>
    </xf>
    <xf numFmtId="166" fontId="22" fillId="0" borderId="0" xfId="11" applyNumberFormat="1" applyFont="1" applyFill="1" applyBorder="1" applyAlignment="1">
      <alignment horizontal="right" vertical="top"/>
    </xf>
    <xf numFmtId="166" fontId="24" fillId="3" borderId="0" xfId="11" applyNumberFormat="1" applyFont="1" applyFill="1" applyBorder="1" applyAlignment="1">
      <alignment horizontal="right" vertical="top"/>
    </xf>
    <xf numFmtId="166" fontId="24" fillId="0" borderId="0" xfId="16" applyNumberFormat="1" applyFont="1" applyFill="1" applyAlignment="1">
      <alignment horizontal="right" vertical="top"/>
    </xf>
    <xf numFmtId="0" fontId="22" fillId="3" borderId="0" xfId="11" applyFont="1" applyFill="1" applyAlignment="1">
      <alignment horizontal="left" vertical="top" indent="2"/>
    </xf>
    <xf numFmtId="0" fontId="22" fillId="3" borderId="0" xfId="11" applyFont="1" applyFill="1" applyAlignment="1">
      <alignment horizontal="left" vertical="top" indent="3"/>
    </xf>
    <xf numFmtId="166" fontId="46" fillId="3" borderId="0" xfId="11" applyNumberFormat="1" applyFont="1" applyFill="1" applyAlignment="1">
      <alignment horizontal="right" vertical="center"/>
    </xf>
    <xf numFmtId="164" fontId="22" fillId="0" borderId="0" xfId="11" applyNumberFormat="1" applyFont="1" applyFill="1" applyBorder="1" applyAlignment="1">
      <alignment horizontal="right" vertical="top"/>
    </xf>
    <xf numFmtId="0" fontId="22" fillId="0" borderId="0" xfId="11" applyFont="1" applyAlignment="1">
      <alignment horizontal="left" vertical="center" wrapText="1" indent="1" shrinkToFit="1"/>
    </xf>
    <xf numFmtId="166" fontId="26" fillId="5" borderId="0" xfId="4" applyNumberFormat="1" applyFont="1" applyFill="1" applyAlignment="1">
      <alignment horizontal="right" vertical="top"/>
    </xf>
    <xf numFmtId="164" fontId="24" fillId="0" borderId="11" xfId="0" applyNumberFormat="1" applyFont="1" applyBorder="1" applyAlignment="1">
      <alignment horizontal="right" vertical="top"/>
    </xf>
    <xf numFmtId="166" fontId="41" fillId="0" borderId="0" xfId="11" applyNumberFormat="1" applyFont="1" applyFill="1" applyBorder="1" applyAlignment="1">
      <alignment horizontal="right"/>
    </xf>
    <xf numFmtId="166" fontId="41" fillId="0" borderId="0" xfId="11" quotePrefix="1" applyNumberFormat="1" applyFont="1" applyFill="1" applyBorder="1" applyAlignment="1">
      <alignment horizontal="right" vertical="center"/>
    </xf>
    <xf numFmtId="166" fontId="47" fillId="0" borderId="0" xfId="11" applyNumberFormat="1" applyFont="1" applyFill="1" applyAlignment="1">
      <alignment horizontal="right"/>
    </xf>
    <xf numFmtId="0" fontId="24" fillId="3" borderId="0" xfId="11" applyFont="1" applyFill="1" applyBorder="1" applyAlignment="1">
      <alignment horizontal="left" vertical="top" indent="1"/>
    </xf>
    <xf numFmtId="0" fontId="22" fillId="3" borderId="0" xfId="11" applyFont="1" applyFill="1" applyBorder="1" applyAlignment="1">
      <alignment horizontal="left" vertical="top" indent="2"/>
    </xf>
    <xf numFmtId="0" fontId="26" fillId="5" borderId="0" xfId="4" applyFont="1" applyFill="1" applyAlignment="1">
      <alignment horizontal="left" vertical="top" wrapText="1" indent="1"/>
    </xf>
    <xf numFmtId="0" fontId="26" fillId="5" borderId="0" xfId="4" applyFont="1" applyFill="1" applyAlignment="1">
      <alignment vertical="top" wrapText="1"/>
    </xf>
    <xf numFmtId="0" fontId="24" fillId="0" borderId="0" xfId="11" applyFont="1" applyFill="1" applyBorder="1" applyAlignment="1">
      <alignment horizontal="left" vertical="top" indent="1"/>
    </xf>
    <xf numFmtId="166" fontId="25" fillId="0" borderId="0" xfId="0" applyNumberFormat="1" applyFont="1" applyFill="1" applyAlignment="1">
      <alignment horizontal="right" vertical="top"/>
    </xf>
    <xf numFmtId="166" fontId="25" fillId="0" borderId="0" xfId="0" applyNumberFormat="1" applyFont="1" applyFill="1" applyAlignment="1">
      <alignment vertical="top"/>
    </xf>
    <xf numFmtId="166" fontId="26" fillId="0" borderId="0" xfId="0" applyNumberFormat="1" applyFont="1" applyFill="1" applyAlignment="1">
      <alignment vertical="top"/>
    </xf>
    <xf numFmtId="0" fontId="24" fillId="3" borderId="0" xfId="10" applyFont="1" applyFill="1" applyBorder="1" applyAlignment="1">
      <alignment vertical="top"/>
    </xf>
    <xf numFmtId="0" fontId="24" fillId="7" borderId="0" xfId="10" applyFont="1" applyFill="1" applyBorder="1" applyAlignment="1">
      <alignment vertical="top"/>
    </xf>
    <xf numFmtId="0" fontId="22" fillId="7" borderId="0" xfId="10" applyFont="1" applyFill="1" applyBorder="1" applyAlignment="1">
      <alignment horizontal="left" vertical="top" wrapText="1"/>
    </xf>
    <xf numFmtId="0" fontId="24" fillId="3" borderId="0" xfId="10" applyFont="1" applyFill="1" applyBorder="1" applyAlignment="1">
      <alignment horizontal="left" vertical="top" indent="1"/>
    </xf>
    <xf numFmtId="166" fontId="22" fillId="0" borderId="0" xfId="10" applyNumberFormat="1" applyFont="1" applyFill="1" applyAlignment="1">
      <alignment vertical="top"/>
    </xf>
    <xf numFmtId="166" fontId="22" fillId="0" borderId="0" xfId="10" applyNumberFormat="1" applyFont="1" applyFill="1" applyAlignment="1">
      <alignment horizontal="right" vertical="top"/>
    </xf>
    <xf numFmtId="164" fontId="24" fillId="0" borderId="0" xfId="0" applyNumberFormat="1" applyFont="1" applyFill="1" applyAlignment="1">
      <alignment vertical="top"/>
    </xf>
    <xf numFmtId="164" fontId="22" fillId="0" borderId="0" xfId="0" applyNumberFormat="1" applyFont="1" applyFill="1" applyAlignment="1">
      <alignment vertical="top"/>
    </xf>
    <xf numFmtId="165" fontId="25" fillId="0" borderId="0" xfId="0" applyNumberFormat="1" applyFont="1" applyFill="1" applyAlignment="1">
      <alignment horizontal="right" vertical="top"/>
    </xf>
    <xf numFmtId="165" fontId="24" fillId="0" borderId="0" xfId="0" applyNumberFormat="1" applyFont="1" applyFill="1" applyAlignment="1">
      <alignment vertical="top"/>
    </xf>
    <xf numFmtId="165" fontId="26" fillId="0" borderId="0" xfId="0" applyNumberFormat="1" applyFont="1" applyFill="1" applyAlignment="1">
      <alignment horizontal="right" vertical="top"/>
    </xf>
    <xf numFmtId="165" fontId="22" fillId="0" borderId="0" xfId="0" applyNumberFormat="1" applyFont="1" applyFill="1" applyAlignment="1">
      <alignment vertical="top"/>
    </xf>
    <xf numFmtId="165" fontId="22" fillId="0" borderId="0" xfId="0" applyNumberFormat="1" applyFont="1" applyFill="1" applyAlignment="1">
      <alignment horizontal="right" vertical="top"/>
    </xf>
    <xf numFmtId="164" fontId="24" fillId="0" borderId="11" xfId="4" applyNumberFormat="1" applyFont="1" applyFill="1" applyBorder="1" applyAlignment="1">
      <alignment horizontal="right" vertical="top"/>
    </xf>
    <xf numFmtId="164" fontId="22" fillId="0" borderId="11" xfId="4" applyNumberFormat="1" applyFont="1" applyFill="1" applyBorder="1" applyAlignment="1">
      <alignment horizontal="right" vertical="top"/>
    </xf>
    <xf numFmtId="164" fontId="26" fillId="5" borderId="23" xfId="4" applyNumberFormat="1" applyFont="1" applyFill="1" applyBorder="1" applyAlignment="1">
      <alignment horizontal="right" vertical="top"/>
    </xf>
    <xf numFmtId="164" fontId="24" fillId="0" borderId="11" xfId="4" applyNumberFormat="1" applyFont="1" applyBorder="1" applyAlignment="1">
      <alignment horizontal="right" vertical="top"/>
    </xf>
    <xf numFmtId="164" fontId="22" fillId="0" borderId="11" xfId="4" applyNumberFormat="1" applyFont="1" applyBorder="1" applyAlignment="1">
      <alignment horizontal="right" vertical="top"/>
    </xf>
    <xf numFmtId="0" fontId="12" fillId="3" borderId="0" xfId="4" applyFont="1" applyFill="1" applyAlignment="1">
      <alignment horizontal="left" vertical="center"/>
    </xf>
    <xf numFmtId="0" fontId="4" fillId="3" borderId="2" xfId="12" applyFont="1" applyFill="1" applyBorder="1" applyAlignment="1">
      <alignment horizontal="center" vertical="center" wrapText="1"/>
    </xf>
    <xf numFmtId="0" fontId="6" fillId="0" borderId="8" xfId="0" applyFont="1" applyBorder="1" applyAlignment="1">
      <alignment horizontal="justify" vertical="top" wrapText="1"/>
    </xf>
    <xf numFmtId="0" fontId="0" fillId="0" borderId="9" xfId="0" applyBorder="1" applyAlignment="1">
      <alignment horizontal="justify" vertical="top" wrapText="1"/>
    </xf>
    <xf numFmtId="0" fontId="6" fillId="0" borderId="0" xfId="0" applyFont="1" applyAlignment="1">
      <alignment horizontal="left" vertical="center" wrapText="1"/>
    </xf>
    <xf numFmtId="0" fontId="4" fillId="0" borderId="0" xfId="0" applyFont="1" applyAlignment="1">
      <alignment horizontal="left" vertical="center"/>
    </xf>
    <xf numFmtId="0" fontId="16" fillId="8" borderId="11" xfId="0" applyFont="1" applyFill="1" applyBorder="1" applyAlignment="1">
      <alignment horizontal="center" vertical="center" wrapText="1"/>
    </xf>
    <xf numFmtId="0" fontId="22" fillId="3" borderId="0" xfId="0" applyFont="1" applyFill="1" applyAlignment="1">
      <alignment horizontal="justify" vertical="top" wrapText="1"/>
    </xf>
    <xf numFmtId="0" fontId="22" fillId="3" borderId="0" xfId="0" applyFont="1" applyFill="1" applyAlignment="1">
      <alignment horizontal="left" vertical="top" wrapText="1"/>
    </xf>
    <xf numFmtId="0" fontId="21" fillId="6" borderId="12" xfId="10" applyFont="1" applyFill="1" applyBorder="1" applyAlignment="1">
      <alignment horizontal="center" vertical="center" wrapText="1"/>
    </xf>
    <xf numFmtId="0" fontId="21" fillId="6" borderId="13" xfId="10" applyFont="1" applyFill="1" applyBorder="1" applyAlignment="1">
      <alignment horizontal="center" vertical="center" wrapText="1"/>
    </xf>
    <xf numFmtId="0" fontId="30" fillId="9" borderId="12" xfId="0" applyFont="1" applyFill="1" applyBorder="1" applyAlignment="1">
      <alignment horizontal="center" vertical="center" wrapText="1"/>
    </xf>
    <xf numFmtId="0" fontId="30" fillId="9" borderId="13" xfId="0" applyFont="1" applyFill="1" applyBorder="1" applyAlignment="1">
      <alignment horizontal="center" vertical="center" wrapText="1"/>
    </xf>
    <xf numFmtId="0" fontId="16" fillId="8" borderId="15" xfId="10" applyFont="1" applyFill="1" applyBorder="1" applyAlignment="1">
      <alignment horizontal="center" vertical="center" wrapText="1"/>
    </xf>
    <xf numFmtId="0" fontId="16" fillId="8" borderId="16" xfId="10" applyFont="1" applyFill="1" applyBorder="1" applyAlignment="1">
      <alignment horizontal="center" vertical="center" wrapText="1"/>
    </xf>
    <xf numFmtId="0" fontId="35" fillId="6" borderId="11" xfId="11" applyFont="1" applyFill="1" applyBorder="1" applyAlignment="1">
      <alignment horizontal="center" vertical="center"/>
    </xf>
    <xf numFmtId="167" fontId="21" fillId="9" borderId="12" xfId="0" applyNumberFormat="1" applyFont="1" applyFill="1" applyBorder="1" applyAlignment="1">
      <alignment horizontal="center" vertical="center" wrapText="1"/>
    </xf>
    <xf numFmtId="167" fontId="21" fillId="9" borderId="13" xfId="0" applyNumberFormat="1" applyFont="1" applyFill="1" applyBorder="1" applyAlignment="1">
      <alignment horizontal="center" vertical="center" wrapText="1"/>
    </xf>
    <xf numFmtId="167" fontId="21" fillId="9" borderId="14" xfId="0" applyNumberFormat="1" applyFont="1" applyFill="1" applyBorder="1" applyAlignment="1">
      <alignment horizontal="center" vertical="center" wrapText="1"/>
    </xf>
    <xf numFmtId="0" fontId="29" fillId="9" borderId="12" xfId="0" applyFont="1" applyFill="1" applyBorder="1" applyAlignment="1">
      <alignment horizontal="center" vertical="center"/>
    </xf>
    <xf numFmtId="0" fontId="29" fillId="9" borderId="13" xfId="0" applyFont="1" applyFill="1" applyBorder="1" applyAlignment="1">
      <alignment horizontal="center" vertical="center"/>
    </xf>
    <xf numFmtId="0" fontId="21" fillId="9" borderId="11" xfId="0" applyFont="1" applyFill="1" applyBorder="1" applyAlignment="1">
      <alignment horizontal="center" vertical="center"/>
    </xf>
    <xf numFmtId="167" fontId="21" fillId="9" borderId="11" xfId="0" applyNumberFormat="1" applyFont="1" applyFill="1" applyBorder="1" applyAlignment="1">
      <alignment horizontal="center" vertical="center" wrapText="1"/>
    </xf>
    <xf numFmtId="0" fontId="21" fillId="9" borderId="11" xfId="0" applyFont="1" applyFill="1" applyBorder="1" applyAlignment="1">
      <alignment horizontal="center" vertical="center" wrapText="1"/>
    </xf>
    <xf numFmtId="0" fontId="22" fillId="0" borderId="0" xfId="11" applyFont="1" applyAlignment="1">
      <alignment horizontal="left" vertical="top" wrapText="1" indent="1"/>
    </xf>
    <xf numFmtId="0" fontId="22" fillId="0" borderId="0" xfId="11" applyFont="1" applyAlignment="1">
      <alignment horizontal="left" vertical="top" indent="1"/>
    </xf>
    <xf numFmtId="0" fontId="36" fillId="8" borderId="15" xfId="11" applyNumberFormat="1" applyFont="1" applyFill="1" applyBorder="1" applyAlignment="1">
      <alignment horizontal="center" vertical="center" wrapText="1"/>
    </xf>
    <xf numFmtId="0" fontId="36" fillId="8" borderId="16" xfId="11" applyNumberFormat="1" applyFont="1" applyFill="1" applyBorder="1" applyAlignment="1">
      <alignment horizontal="center" vertical="center" wrapText="1"/>
    </xf>
    <xf numFmtId="0" fontId="38" fillId="6" borderId="11" xfId="11" applyFont="1" applyFill="1" applyBorder="1" applyAlignment="1">
      <alignment horizontal="center" vertical="center"/>
    </xf>
    <xf numFmtId="0" fontId="38" fillId="6" borderId="11" xfId="11" applyFont="1" applyFill="1" applyBorder="1" applyAlignment="1">
      <alignment horizontal="center" vertical="center" wrapText="1"/>
    </xf>
    <xf numFmtId="168" fontId="38" fillId="6" borderId="12" xfId="11" applyNumberFormat="1" applyFont="1" applyFill="1" applyBorder="1" applyAlignment="1" applyProtection="1">
      <alignment horizontal="center" vertical="center" wrapText="1"/>
    </xf>
    <xf numFmtId="168" fontId="38" fillId="6" borderId="13" xfId="11" applyNumberFormat="1" applyFont="1" applyFill="1" applyBorder="1" applyAlignment="1" applyProtection="1">
      <alignment horizontal="center" vertical="center" wrapText="1"/>
    </xf>
    <xf numFmtId="168" fontId="38" fillId="6" borderId="14" xfId="11" applyNumberFormat="1" applyFont="1" applyFill="1" applyBorder="1" applyAlignment="1" applyProtection="1">
      <alignment horizontal="center" vertical="center" wrapText="1"/>
    </xf>
    <xf numFmtId="0" fontId="38" fillId="6" borderId="12" xfId="11" applyNumberFormat="1" applyFont="1" applyFill="1" applyBorder="1" applyAlignment="1">
      <alignment horizontal="center" vertical="center"/>
    </xf>
    <xf numFmtId="0" fontId="38" fillId="6" borderId="13" xfId="11" applyNumberFormat="1" applyFont="1" applyFill="1" applyBorder="1" applyAlignment="1">
      <alignment horizontal="center" vertical="center"/>
    </xf>
    <xf numFmtId="0" fontId="38" fillId="6" borderId="14" xfId="11" applyNumberFormat="1" applyFont="1" applyFill="1" applyBorder="1" applyAlignment="1">
      <alignment horizontal="center" vertical="center"/>
    </xf>
    <xf numFmtId="0" fontId="38" fillId="6" borderId="11" xfId="11" applyNumberFormat="1" applyFont="1" applyFill="1" applyBorder="1" applyAlignment="1">
      <alignment horizontal="center" vertical="center"/>
    </xf>
    <xf numFmtId="0" fontId="24" fillId="3" borderId="0" xfId="11" applyFont="1" applyFill="1" applyAlignment="1">
      <alignment horizontal="left" vertical="top"/>
    </xf>
    <xf numFmtId="0" fontId="24" fillId="7" borderId="0" xfId="11" applyFont="1" applyFill="1" applyAlignment="1">
      <alignment horizontal="left" vertical="top" wrapText="1"/>
    </xf>
    <xf numFmtId="0" fontId="22" fillId="4" borderId="0" xfId="11" applyFont="1" applyFill="1" applyAlignment="1">
      <alignment horizontal="left" vertical="top" wrapText="1" indent="3"/>
    </xf>
    <xf numFmtId="0" fontId="24" fillId="5" borderId="0" xfId="4" applyFont="1" applyFill="1" applyAlignment="1">
      <alignment horizontal="left" vertical="top" wrapText="1" indent="1"/>
    </xf>
    <xf numFmtId="0" fontId="45" fillId="8" borderId="15" xfId="11" applyNumberFormat="1" applyFont="1" applyFill="1" applyBorder="1" applyAlignment="1">
      <alignment horizontal="center" vertical="center" wrapText="1"/>
    </xf>
    <xf numFmtId="0" fontId="45" fillId="8" borderId="16" xfId="11" applyNumberFormat="1" applyFont="1" applyFill="1" applyBorder="1" applyAlignment="1">
      <alignment horizontal="center" vertical="center" wrapText="1"/>
    </xf>
    <xf numFmtId="0" fontId="24" fillId="0" borderId="0" xfId="4" applyFont="1" applyAlignment="1">
      <alignment horizontal="left" vertical="top" wrapText="1"/>
    </xf>
    <xf numFmtId="166" fontId="38" fillId="6" borderId="12" xfId="11" applyNumberFormat="1" applyFont="1" applyFill="1" applyBorder="1" applyAlignment="1" applyProtection="1">
      <alignment horizontal="center" vertical="center" wrapText="1"/>
    </xf>
    <xf numFmtId="166" fontId="38" fillId="6" borderId="13" xfId="11" applyNumberFormat="1" applyFont="1" applyFill="1" applyBorder="1" applyAlignment="1" applyProtection="1">
      <alignment horizontal="center" vertical="center" wrapText="1"/>
    </xf>
    <xf numFmtId="166" fontId="38" fillId="6" borderId="14" xfId="11" applyNumberFormat="1" applyFont="1" applyFill="1" applyBorder="1" applyAlignment="1" applyProtection="1">
      <alignment horizontal="center" vertical="center" wrapText="1"/>
    </xf>
    <xf numFmtId="0" fontId="38" fillId="6" borderId="18" xfId="11" applyFont="1" applyFill="1" applyBorder="1" applyAlignment="1">
      <alignment horizontal="center" vertical="center"/>
    </xf>
    <xf numFmtId="0" fontId="38" fillId="6" borderId="19" xfId="11" applyFont="1" applyFill="1" applyBorder="1" applyAlignment="1">
      <alignment horizontal="center" vertical="center"/>
    </xf>
    <xf numFmtId="0" fontId="38" fillId="6" borderId="20" xfId="11" applyFont="1" applyFill="1" applyBorder="1" applyAlignment="1">
      <alignment horizontal="center" vertical="center"/>
    </xf>
    <xf numFmtId="0" fontId="38" fillId="6" borderId="21" xfId="11" applyFont="1" applyFill="1" applyBorder="1" applyAlignment="1">
      <alignment horizontal="center" vertical="center"/>
    </xf>
    <xf numFmtId="0" fontId="38" fillId="6" borderId="15" xfId="11" applyFont="1" applyFill="1" applyBorder="1" applyAlignment="1">
      <alignment horizontal="center" vertical="center"/>
    </xf>
    <xf numFmtId="0" fontId="38" fillId="6" borderId="22" xfId="11" applyFont="1" applyFill="1" applyBorder="1" applyAlignment="1">
      <alignment horizontal="center" vertical="center"/>
    </xf>
    <xf numFmtId="166" fontId="38" fillId="6" borderId="11" xfId="11" applyNumberFormat="1" applyFont="1" applyFill="1" applyBorder="1" applyAlignment="1" applyProtection="1">
      <alignment horizontal="center" vertical="center" wrapText="1"/>
    </xf>
    <xf numFmtId="0" fontId="26" fillId="5" borderId="0" xfId="4" applyFont="1" applyFill="1" applyAlignment="1">
      <alignment horizontal="left" vertical="top" wrapText="1" indent="1"/>
    </xf>
    <xf numFmtId="0" fontId="26" fillId="0" borderId="0" xfId="4" applyFont="1" applyAlignment="1">
      <alignment horizontal="left" vertical="top" wrapText="1" indent="1"/>
    </xf>
    <xf numFmtId="166" fontId="35" fillId="6" borderId="11" xfId="11" applyNumberFormat="1" applyFont="1" applyFill="1" applyBorder="1" applyAlignment="1" applyProtection="1">
      <alignment horizontal="center" vertical="center" wrapText="1"/>
    </xf>
    <xf numFmtId="0" fontId="22" fillId="7" borderId="0" xfId="11" applyFont="1" applyFill="1" applyAlignment="1">
      <alignment horizontal="left" vertical="top" wrapText="1" indent="2"/>
    </xf>
    <xf numFmtId="0" fontId="22" fillId="0" borderId="0" xfId="11" applyFont="1" applyAlignment="1">
      <alignment horizontal="left" vertical="top" wrapText="1" indent="2"/>
    </xf>
  </cellXfs>
  <cellStyles count="17">
    <cellStyle name="CABECALHO" xfId="1"/>
    <cellStyle name="Comma 2" xfId="16"/>
    <cellStyle name="DADOS" xfId="2"/>
    <cellStyle name="Hiperligação" xfId="3" builtinId="8"/>
    <cellStyle name="Normal" xfId="0" builtinId="0"/>
    <cellStyle name="Normal 2" xfId="4"/>
    <cellStyle name="Normal 2 2" xfId="5"/>
    <cellStyle name="Normal 3" xfId="6"/>
    <cellStyle name="Normal 4" xfId="7"/>
    <cellStyle name="Normal 4 2" xfId="8"/>
    <cellStyle name="Normal 5" xfId="9"/>
    <cellStyle name="Normal 5 2" xfId="10"/>
    <cellStyle name="Normal_1. Proposta de quadros para publicação" xfId="11"/>
    <cellStyle name="Normal_5.Outra informação disponível" xfId="12"/>
    <cellStyle name="NUMLINHA" xfId="13"/>
    <cellStyle name="QDTITULO" xfId="14"/>
    <cellStyle name="TITCOLUNA" xfId="15"/>
  </cellStyles>
  <dxfs count="1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C1C1C"/>
      <rgbColor rgb="00FFFFFF"/>
      <rgbColor rgb="00808080"/>
      <rgbColor rgb="00FFFFFF"/>
      <rgbColor rgb="00FFFFFF"/>
      <rgbColor rgb="00FFFFFF"/>
      <rgbColor rgb="00DDDDDD"/>
      <rgbColor rgb="00FFFFFF"/>
      <rgbColor rgb="005D5D5D"/>
      <rgbColor rgb="00FFFFFF"/>
      <rgbColor rgb="00FFFFFF"/>
      <rgbColor rgb="00FFFFFF"/>
      <rgbColor rgb="00FFFFFF"/>
      <rgbColor rgb="00FFFFFF"/>
      <rgbColor rgb="00FFFFFF"/>
      <rgbColor rgb="00FFFFFF"/>
      <rgbColor rgb="00413277"/>
      <rgbColor rgb="006D629F"/>
      <rgbColor rgb="00D9C3FD"/>
      <rgbColor rgb="00D6A8CB"/>
      <rgbColor rgb="00FFFFFF"/>
      <rgbColor rgb="00FFFFFF"/>
      <rgbColor rgb="00FFFFFF"/>
      <rgbColor rgb="00FFFFFF"/>
      <rgbColor rgb="001C1C1C"/>
      <rgbColor rgb="005F5F5F"/>
      <rgbColor rgb="00808080"/>
      <rgbColor rgb="00DDDDDD"/>
      <rgbColor rgb="00FFFFFF"/>
      <rgbColor rgb="00FFFFFF"/>
      <rgbColor rgb="00FFFFFF"/>
      <rgbColor rgb="00FFFFFF"/>
      <rgbColor rgb="00FFFFFF"/>
      <rgbColor rgb="00FFFFFF"/>
      <rgbColor rgb="00FFFFFF"/>
      <rgbColor rgb="00FFFFFF"/>
      <rgbColor rgb="00FFFFFF"/>
      <rgbColor rgb="00DFFFFF"/>
      <rgbColor rgb="00FFFFFF"/>
      <rgbColor rgb="00FFFFFF"/>
      <rgbColor rgb="00FFFFFF"/>
      <rgbColor rgb="00FFFFFF"/>
      <rgbColor rgb="00FFFFFF"/>
      <rgbColor rgb="00D6A8CB"/>
      <rgbColor rgb="00D9C3FD"/>
      <rgbColor rgb="006D629F"/>
      <rgbColor rgb="00FFFFFF"/>
      <rgbColor rgb="00FFFFFF"/>
      <rgbColor rgb="00FFFFFF"/>
      <rgbColor rgb="00FFFFFF"/>
      <rgbColor rgb="00FFFFFF"/>
      <rgbColor rgb="00FFFFFF"/>
      <rgbColor rgb="00403277"/>
      <rgbColor rgb="00FFFFFF"/>
      <rgbColor rgb="00FFFFFF"/>
      <rgbColor rgb="00FFFFFF"/>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smi.ine.pt/DocumentacaoMetodologica/Detalhes/1572"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
  <sheetViews>
    <sheetView showGridLines="0" workbookViewId="0">
      <selection activeCell="A22" sqref="A22"/>
    </sheetView>
  </sheetViews>
  <sheetFormatPr defaultRowHeight="12.75" customHeight="1"/>
  <cols>
    <col min="1" max="11" width="9.140625" style="14" customWidth="1"/>
    <col min="12" max="16384" width="9.140625" style="14"/>
  </cols>
  <sheetData>
    <row r="1" spans="1:7" s="9" customFormat="1" ht="12.75" customHeight="1">
      <c r="A1" s="280" t="s">
        <v>6</v>
      </c>
      <c r="B1" s="280"/>
      <c r="C1" s="280"/>
      <c r="D1" s="280"/>
      <c r="E1" s="280"/>
      <c r="F1" s="280"/>
      <c r="G1" s="280"/>
    </row>
    <row r="2" spans="1:7" s="9" customFormat="1" ht="12.75" customHeight="1">
      <c r="A2" s="8" t="s">
        <v>31</v>
      </c>
      <c r="G2" s="13"/>
    </row>
    <row r="3" spans="1:7" s="17" customFormat="1" ht="12.75" customHeight="1">
      <c r="A3" s="8" t="s">
        <v>33</v>
      </c>
      <c r="G3" s="18"/>
    </row>
    <row r="4" spans="1:7" s="9" customFormat="1" ht="12.75" customHeight="1">
      <c r="A4" s="8" t="s">
        <v>81</v>
      </c>
      <c r="G4" s="12"/>
    </row>
    <row r="5" spans="1:7" s="9" customFormat="1" ht="12.75" customHeight="1">
      <c r="A5" s="8" t="s">
        <v>32</v>
      </c>
      <c r="G5" s="13"/>
    </row>
    <row r="6" spans="1:7" s="9" customFormat="1" ht="12.75" customHeight="1">
      <c r="A6" s="8" t="s">
        <v>34</v>
      </c>
      <c r="G6" s="13"/>
    </row>
    <row r="7" spans="1:7" ht="12.75" customHeight="1">
      <c r="G7" s="15"/>
    </row>
    <row r="8" spans="1:7" ht="12.75" customHeight="1">
      <c r="A8" s="280" t="s">
        <v>9</v>
      </c>
      <c r="B8" s="280"/>
      <c r="C8" s="280"/>
      <c r="D8" s="280"/>
      <c r="E8" s="280"/>
      <c r="F8" s="280"/>
      <c r="G8" s="280"/>
    </row>
    <row r="9" spans="1:7" ht="12.75" customHeight="1">
      <c r="A9" s="8" t="s">
        <v>311</v>
      </c>
      <c r="G9" s="13"/>
    </row>
    <row r="10" spans="1:7" ht="12.75" customHeight="1">
      <c r="A10" s="8" t="s">
        <v>312</v>
      </c>
      <c r="G10" s="13"/>
    </row>
    <row r="11" spans="1:7" ht="12.75" customHeight="1">
      <c r="A11" s="8" t="s">
        <v>313</v>
      </c>
      <c r="G11" s="13"/>
    </row>
    <row r="12" spans="1:7" ht="12.75" customHeight="1">
      <c r="A12" s="8" t="s">
        <v>314</v>
      </c>
      <c r="G12" s="13"/>
    </row>
    <row r="13" spans="1:7" ht="12.75" customHeight="1">
      <c r="A13" s="8" t="s">
        <v>315</v>
      </c>
      <c r="G13" s="13"/>
    </row>
    <row r="14" spans="1:7" ht="12.75" customHeight="1">
      <c r="A14" s="8" t="s">
        <v>30</v>
      </c>
      <c r="G14" s="16"/>
    </row>
    <row r="15" spans="1:7" ht="12.75" customHeight="1">
      <c r="A15" s="8" t="s">
        <v>316</v>
      </c>
      <c r="G15" s="13"/>
    </row>
    <row r="16" spans="1:7" ht="12.75" customHeight="1">
      <c r="A16" s="8" t="s">
        <v>317</v>
      </c>
      <c r="G16" s="13"/>
    </row>
    <row r="17" spans="1:7" ht="12.75" customHeight="1">
      <c r="A17" s="8" t="s">
        <v>318</v>
      </c>
      <c r="G17" s="13"/>
    </row>
    <row r="18" spans="1:7" ht="12.75" customHeight="1">
      <c r="A18" s="8" t="s">
        <v>319</v>
      </c>
      <c r="G18" s="13"/>
    </row>
    <row r="19" spans="1:7" ht="12.75" customHeight="1">
      <c r="A19" s="8" t="s">
        <v>320</v>
      </c>
      <c r="G19" s="13"/>
    </row>
    <row r="20" spans="1:7" ht="12.75" customHeight="1">
      <c r="A20" s="8" t="s">
        <v>321</v>
      </c>
      <c r="G20" s="13"/>
    </row>
    <row r="21" spans="1:7" ht="12.75" customHeight="1">
      <c r="A21" s="8" t="s">
        <v>322</v>
      </c>
      <c r="G21" s="13"/>
    </row>
    <row r="22" spans="1:7" ht="12.75" customHeight="1">
      <c r="A22" s="8" t="s">
        <v>323</v>
      </c>
      <c r="G22" s="13"/>
    </row>
    <row r="23" spans="1:7" ht="12.75" customHeight="1">
      <c r="A23" s="8" t="s">
        <v>36</v>
      </c>
      <c r="G23" s="15"/>
    </row>
    <row r="24" spans="1:7" ht="12.75" customHeight="1">
      <c r="A24" s="8" t="s">
        <v>82</v>
      </c>
      <c r="G24" s="15"/>
    </row>
  </sheetData>
  <mergeCells count="2">
    <mergeCell ref="A8:G8"/>
    <mergeCell ref="A1:G1"/>
  </mergeCells>
  <hyperlinks>
    <hyperlink ref="A2" location="'Table 1'!A1" display="Table 1: Unemployment rates by NUTS II region (NUTS-2013)"/>
    <hyperlink ref="A5" location="'Table 4'!A1" display="Table 4: Main indicators - active and employed population"/>
    <hyperlink ref="A6" location="'Table 5'!A1" display="Table 5: Main indicadors - unemployed and inactive population"/>
    <hyperlink ref="A9" location="'TP1'!A1" display="Table 1: Total population by age group, highest completed level of education and sex"/>
    <hyperlink ref="A10" location="'TP2'!A1" display="Table 2. Labour force by age group, highest completed level of education and sex"/>
    <hyperlink ref="A11" location="'TP3'!A1" display="Table 3: Activity rate by age group, highest completed level of education and sex"/>
    <hyperlink ref="A12" location="'TP4'!A1" display="Table 4: Employed population by age group, highest completed level of education and sex"/>
    <hyperlink ref="A13" location="'TP5'!A1" display="Table 5: Employment rate by age group, highest completed level of education and sex"/>
    <hyperlink ref="A14" location="'TP6'!A1" display="Table 6: Employed population by main activity (NACE-Rev. 2) and sex  "/>
    <hyperlink ref="A15" location="'TP7'!A1" display="Table 7: Employed population by occupation (ISCO-08), professional status and sex"/>
    <hyperlink ref="A16" location="'TP8'!A1" display="Table 8. Employed population and employees by work duration regime, employees by employment contract and underemployed part-time workers by sex"/>
    <hyperlink ref="A17" location="'TP9'!A1" display="Table 9: Unemployed population by age group, highest completed level of education and sex"/>
    <hyperlink ref="A18" location="'TP10'!A1" display="Table 10: Unemployment rate by age group, highest completed level of education and sex"/>
    <hyperlink ref="A19" location="'TP11'!A1" display="Table 11. Unemployed population by unemployment status, unemployment duration and sex"/>
    <hyperlink ref="A20" location="'TP12'!A1" display="Table 12: Inactive population"/>
    <hyperlink ref="A21" location="'TP13'!A1" display="Table 13: Total, active, employed, unemployed and inactive population by NUTS II region (NUTS-2013)"/>
    <hyperlink ref="A22" location="'TP14'!A1" display="Table 14. Activity, employment, unemployment and inactivity rates by NUTS II region (NUTS-2013)"/>
    <hyperlink ref="A4" location="'Table 3'!A1" display="Table 3: Young people aged 16 to 34 years old not in employment, education and training"/>
    <hyperlink ref="A23" location="'TP15'!A1" display="Table 15: Labour underutilisation by component and sex"/>
    <hyperlink ref="A3" location="'Table 2'!A1" display="Table 2: Labour underutilisation by component"/>
    <hyperlink ref="A24" location="'TP16'!A1" display="Table 16. Young people aged 16 to 34 not in employment, education and training by age group, highest completed level of education, labour status and sex"/>
  </hyperlinks>
  <pageMargins left="0.75" right="0.75" top="1" bottom="1" header="0.5" footer="0.5"/>
  <pageSetup paperSize="9" orientation="portrait" verticalDpi="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E63"/>
  <sheetViews>
    <sheetView showGridLines="0" showOutlineSymbols="0" workbookViewId="0">
      <pane xSplit="2" ySplit="5" topLeftCell="C6" activePane="bottomRight" state="frozen"/>
      <selection sqref="A1:F1"/>
      <selection pane="topRight" sqref="A1:F1"/>
      <selection pane="bottomLeft" sqref="A1:F1"/>
      <selection pane="bottomRight" activeCell="N30" sqref="N30"/>
    </sheetView>
  </sheetViews>
  <sheetFormatPr defaultRowHeight="12.75" outlineLevelRow="1"/>
  <cols>
    <col min="1" max="1" width="24.7109375" style="132" customWidth="1"/>
    <col min="2" max="2" width="5" style="171" customWidth="1"/>
    <col min="3" max="45" width="7.85546875" style="164" customWidth="1"/>
    <col min="46" max="46" width="9.140625" style="164"/>
    <col min="47" max="173" width="9.140625" style="168"/>
    <col min="174" max="16384" width="9.140625" style="164"/>
  </cols>
  <sheetData>
    <row r="1" spans="1:46" s="130" customFormat="1" ht="12.75" customHeight="1">
      <c r="A1" s="306" t="s">
        <v>208</v>
      </c>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c r="AF1" s="307"/>
      <c r="AG1" s="307"/>
      <c r="AH1" s="307"/>
      <c r="AI1" s="307"/>
      <c r="AJ1" s="307"/>
      <c r="AK1" s="307"/>
      <c r="AL1" s="307"/>
      <c r="AM1" s="307"/>
      <c r="AN1" s="307"/>
      <c r="AO1" s="307"/>
      <c r="AP1" s="307"/>
      <c r="AQ1" s="307"/>
      <c r="AR1" s="307"/>
      <c r="AS1" s="307"/>
      <c r="AT1" s="307"/>
    </row>
    <row r="2" spans="1:46" s="132" customFormat="1" ht="10.5" customHeight="1">
      <c r="A2" s="308" t="s">
        <v>89</v>
      </c>
      <c r="B2" s="309" t="s">
        <v>162</v>
      </c>
      <c r="C2" s="310" t="s">
        <v>98</v>
      </c>
      <c r="D2" s="311"/>
      <c r="E2" s="311"/>
      <c r="F2" s="311"/>
      <c r="G2" s="311"/>
      <c r="H2" s="311"/>
      <c r="I2" s="311"/>
      <c r="J2" s="311"/>
      <c r="K2" s="311"/>
      <c r="L2" s="311"/>
      <c r="M2" s="311"/>
      <c r="N2" s="311"/>
      <c r="O2" s="311"/>
      <c r="P2" s="311"/>
      <c r="Q2" s="311"/>
      <c r="R2" s="311"/>
      <c r="S2" s="311"/>
      <c r="T2" s="311"/>
      <c r="U2" s="311"/>
      <c r="V2" s="311"/>
      <c r="W2" s="311"/>
      <c r="X2" s="311"/>
      <c r="Y2" s="311"/>
      <c r="Z2" s="311"/>
      <c r="AA2" s="311"/>
      <c r="AB2" s="311"/>
      <c r="AC2" s="311"/>
      <c r="AD2" s="311"/>
      <c r="AE2" s="311"/>
      <c r="AF2" s="311"/>
      <c r="AG2" s="311"/>
      <c r="AH2" s="311"/>
      <c r="AI2" s="311"/>
      <c r="AJ2" s="311"/>
      <c r="AK2" s="311"/>
      <c r="AL2" s="311"/>
      <c r="AM2" s="311"/>
      <c r="AN2" s="311"/>
      <c r="AO2" s="311"/>
      <c r="AP2" s="311"/>
      <c r="AQ2" s="312"/>
      <c r="AR2" s="131" t="s">
        <v>0</v>
      </c>
      <c r="AS2" s="310" t="s">
        <v>99</v>
      </c>
      <c r="AT2" s="312"/>
    </row>
    <row r="3" spans="1:46" s="132" customFormat="1" ht="10.5" customHeight="1">
      <c r="A3" s="308"/>
      <c r="B3" s="309"/>
      <c r="C3" s="133" t="s">
        <v>163</v>
      </c>
      <c r="D3" s="133" t="s">
        <v>164</v>
      </c>
      <c r="E3" s="133" t="s">
        <v>165</v>
      </c>
      <c r="F3" s="133" t="s">
        <v>166</v>
      </c>
      <c r="G3" s="133" t="s">
        <v>167</v>
      </c>
      <c r="H3" s="133" t="s">
        <v>168</v>
      </c>
      <c r="I3" s="133" t="s">
        <v>169</v>
      </c>
      <c r="J3" s="133" t="s">
        <v>170</v>
      </c>
      <c r="K3" s="133" t="s">
        <v>171</v>
      </c>
      <c r="L3" s="133" t="s">
        <v>172</v>
      </c>
      <c r="M3" s="133" t="s">
        <v>173</v>
      </c>
      <c r="N3" s="133" t="s">
        <v>174</v>
      </c>
      <c r="O3" s="133" t="s">
        <v>175</v>
      </c>
      <c r="P3" s="133" t="s">
        <v>176</v>
      </c>
      <c r="Q3" s="133" t="s">
        <v>177</v>
      </c>
      <c r="R3" s="133" t="s">
        <v>178</v>
      </c>
      <c r="S3" s="133" t="s">
        <v>179</v>
      </c>
      <c r="T3" s="133" t="s">
        <v>180</v>
      </c>
      <c r="U3" s="133" t="s">
        <v>181</v>
      </c>
      <c r="V3" s="133" t="s">
        <v>182</v>
      </c>
      <c r="W3" s="133" t="s">
        <v>183</v>
      </c>
      <c r="X3" s="133" t="s">
        <v>184</v>
      </c>
      <c r="Y3" s="133" t="s">
        <v>185</v>
      </c>
      <c r="Z3" s="133" t="s">
        <v>186</v>
      </c>
      <c r="AA3" s="133" t="s">
        <v>187</v>
      </c>
      <c r="AB3" s="133" t="s">
        <v>188</v>
      </c>
      <c r="AC3" s="133" t="s">
        <v>189</v>
      </c>
      <c r="AD3" s="133" t="s">
        <v>190</v>
      </c>
      <c r="AE3" s="133" t="s">
        <v>191</v>
      </c>
      <c r="AF3" s="133" t="s">
        <v>192</v>
      </c>
      <c r="AG3" s="133" t="s">
        <v>193</v>
      </c>
      <c r="AH3" s="133" t="s">
        <v>194</v>
      </c>
      <c r="AI3" s="133" t="s">
        <v>195</v>
      </c>
      <c r="AJ3" s="133" t="s">
        <v>196</v>
      </c>
      <c r="AK3" s="133" t="s">
        <v>197</v>
      </c>
      <c r="AL3" s="133" t="s">
        <v>198</v>
      </c>
      <c r="AM3" s="133" t="s">
        <v>86</v>
      </c>
      <c r="AN3" s="133" t="s">
        <v>199</v>
      </c>
      <c r="AO3" s="133" t="s">
        <v>200</v>
      </c>
      <c r="AP3" s="133" t="s">
        <v>87</v>
      </c>
      <c r="AQ3" s="131" t="s">
        <v>88</v>
      </c>
      <c r="AR3" s="131" t="s">
        <v>88</v>
      </c>
      <c r="AS3" s="131" t="s">
        <v>100</v>
      </c>
      <c r="AT3" s="131" t="s">
        <v>101</v>
      </c>
    </row>
    <row r="4" spans="1:46" s="134" customFormat="1" ht="10.5" customHeight="1">
      <c r="A4" s="308"/>
      <c r="B4" s="309"/>
      <c r="C4" s="316" t="s">
        <v>201</v>
      </c>
      <c r="D4" s="316"/>
      <c r="E4" s="316"/>
      <c r="F4" s="316"/>
      <c r="G4" s="316"/>
      <c r="H4" s="316"/>
      <c r="I4" s="316"/>
      <c r="J4" s="316"/>
      <c r="K4" s="316"/>
      <c r="L4" s="316"/>
      <c r="M4" s="316"/>
      <c r="N4" s="316"/>
      <c r="O4" s="316"/>
      <c r="P4" s="316"/>
      <c r="Q4" s="316"/>
      <c r="R4" s="316"/>
      <c r="S4" s="316"/>
      <c r="T4" s="316"/>
      <c r="U4" s="316"/>
      <c r="V4" s="316"/>
      <c r="W4" s="316"/>
      <c r="X4" s="316"/>
      <c r="Y4" s="316"/>
      <c r="Z4" s="316"/>
      <c r="AA4" s="316"/>
      <c r="AB4" s="316"/>
      <c r="AC4" s="316"/>
      <c r="AD4" s="316"/>
      <c r="AE4" s="316"/>
      <c r="AF4" s="316"/>
      <c r="AG4" s="316"/>
      <c r="AH4" s="316"/>
      <c r="AI4" s="316"/>
      <c r="AJ4" s="316"/>
      <c r="AK4" s="316"/>
      <c r="AL4" s="316"/>
      <c r="AM4" s="316"/>
      <c r="AN4" s="316"/>
      <c r="AO4" s="316"/>
      <c r="AP4" s="316"/>
      <c r="AQ4" s="316"/>
      <c r="AR4" s="316" t="s">
        <v>1</v>
      </c>
      <c r="AS4" s="316"/>
      <c r="AT4" s="316"/>
    </row>
    <row r="5" spans="1:46" s="139" customFormat="1" ht="5.25" customHeight="1">
      <c r="A5" s="135"/>
      <c r="B5" s="136"/>
      <c r="C5" s="136"/>
      <c r="D5" s="136"/>
      <c r="E5" s="136"/>
      <c r="F5" s="136"/>
      <c r="G5" s="136"/>
      <c r="H5" s="136"/>
      <c r="I5" s="136"/>
      <c r="J5" s="136"/>
      <c r="K5" s="136"/>
      <c r="L5" s="136"/>
      <c r="M5" s="136"/>
      <c r="N5" s="136"/>
      <c r="O5" s="136"/>
      <c r="P5" s="136"/>
      <c r="Q5" s="136"/>
      <c r="R5" s="136"/>
      <c r="S5" s="136"/>
      <c r="T5" s="136"/>
      <c r="U5" s="136"/>
      <c r="V5" s="136"/>
      <c r="W5" s="136"/>
      <c r="X5" s="136"/>
      <c r="Y5" s="136"/>
      <c r="Z5" s="136"/>
      <c r="AA5" s="136"/>
      <c r="AB5" s="136"/>
      <c r="AC5" s="136"/>
      <c r="AD5" s="136"/>
      <c r="AE5" s="136"/>
      <c r="AF5" s="136"/>
      <c r="AG5" s="136"/>
      <c r="AH5" s="136"/>
      <c r="AI5" s="136"/>
      <c r="AJ5" s="136"/>
      <c r="AK5" s="136"/>
      <c r="AL5" s="136"/>
      <c r="AM5" s="136"/>
      <c r="AN5" s="136"/>
      <c r="AO5" s="136"/>
      <c r="AP5" s="136"/>
      <c r="AQ5" s="137"/>
      <c r="AR5" s="137"/>
      <c r="AS5" s="138"/>
      <c r="AT5" s="138"/>
    </row>
    <row r="6" spans="1:46" s="144" customFormat="1" ht="10.5" customHeight="1" outlineLevel="1">
      <c r="A6" s="172" t="s">
        <v>209</v>
      </c>
      <c r="B6" s="173" t="s">
        <v>10</v>
      </c>
      <c r="C6" s="174">
        <v>5147.1000000000004</v>
      </c>
      <c r="D6" s="174">
        <v>5127.1000000000004</v>
      </c>
      <c r="E6" s="174">
        <v>5100.2</v>
      </c>
      <c r="F6" s="174">
        <v>5096.7</v>
      </c>
      <c r="G6" s="174">
        <v>5071.7</v>
      </c>
      <c r="H6" s="174">
        <v>5069</v>
      </c>
      <c r="I6" s="174">
        <v>5067.7</v>
      </c>
      <c r="J6" s="174">
        <v>5028.2</v>
      </c>
      <c r="K6" s="174">
        <v>5014.5</v>
      </c>
      <c r="L6" s="174">
        <v>4972.3999999999996</v>
      </c>
      <c r="M6" s="174">
        <v>4994.2</v>
      </c>
      <c r="N6" s="174">
        <v>5020.6000000000004</v>
      </c>
      <c r="O6" s="174">
        <v>4983.3</v>
      </c>
      <c r="P6" s="174">
        <v>4984</v>
      </c>
      <c r="Q6" s="174">
        <v>5008.7</v>
      </c>
      <c r="R6" s="174">
        <v>4996.6000000000004</v>
      </c>
      <c r="S6" s="174">
        <v>4996.6000000000004</v>
      </c>
      <c r="T6" s="174">
        <v>4983.6000000000004</v>
      </c>
      <c r="U6" s="174">
        <v>4993.3</v>
      </c>
      <c r="V6" s="174">
        <v>5010.2</v>
      </c>
      <c r="W6" s="174">
        <v>4998.3999999999996</v>
      </c>
      <c r="X6" s="174">
        <v>4974.8</v>
      </c>
      <c r="Y6" s="174">
        <v>5021.2</v>
      </c>
      <c r="Z6" s="174">
        <v>5016.6000000000004</v>
      </c>
      <c r="AA6" s="174">
        <v>5020.7</v>
      </c>
      <c r="AB6" s="174">
        <v>5034.6000000000004</v>
      </c>
      <c r="AC6" s="174">
        <v>5073</v>
      </c>
      <c r="AD6" s="174">
        <v>5084.8999999999996</v>
      </c>
      <c r="AE6" s="174">
        <v>5078.2</v>
      </c>
      <c r="AF6" s="174">
        <v>5063.3999999999996</v>
      </c>
      <c r="AG6" s="174">
        <v>5095.8999999999996</v>
      </c>
      <c r="AH6" s="174">
        <v>5100.5</v>
      </c>
      <c r="AI6" s="174">
        <v>5091.7</v>
      </c>
      <c r="AJ6" s="174">
        <v>5102.7</v>
      </c>
      <c r="AK6" s="174">
        <v>5130</v>
      </c>
      <c r="AL6" s="174">
        <v>5138.3</v>
      </c>
      <c r="AM6" s="174">
        <v>5092.3</v>
      </c>
      <c r="AN6" s="174">
        <v>4880.1000000000004</v>
      </c>
      <c r="AO6" s="174">
        <v>5061.8999999999996</v>
      </c>
      <c r="AP6" s="174">
        <v>5103.8</v>
      </c>
      <c r="AQ6" s="175">
        <v>5041.7</v>
      </c>
      <c r="AR6" s="176">
        <v>0.6</v>
      </c>
      <c r="AS6" s="177">
        <v>-1</v>
      </c>
      <c r="AT6" s="177">
        <v>-1.2</v>
      </c>
    </row>
    <row r="7" spans="1:46" s="144" customFormat="1" ht="10.5" customHeight="1" outlineLevel="1">
      <c r="A7" s="160"/>
      <c r="B7" s="173" t="s">
        <v>2</v>
      </c>
      <c r="C7" s="174">
        <v>2690</v>
      </c>
      <c r="D7" s="174">
        <v>2667.2</v>
      </c>
      <c r="E7" s="174">
        <v>2669.4</v>
      </c>
      <c r="F7" s="174">
        <v>2650.6</v>
      </c>
      <c r="G7" s="174">
        <v>2615.5</v>
      </c>
      <c r="H7" s="174">
        <v>2617.3000000000002</v>
      </c>
      <c r="I7" s="174">
        <v>2622.7</v>
      </c>
      <c r="J7" s="174">
        <v>2586.3000000000002</v>
      </c>
      <c r="K7" s="174">
        <v>2573</v>
      </c>
      <c r="L7" s="174">
        <v>2548.1</v>
      </c>
      <c r="M7" s="174">
        <v>2552.8000000000002</v>
      </c>
      <c r="N7" s="174">
        <v>2555.3000000000002</v>
      </c>
      <c r="O7" s="174">
        <v>2529</v>
      </c>
      <c r="P7" s="174">
        <v>2540</v>
      </c>
      <c r="Q7" s="174">
        <v>2544</v>
      </c>
      <c r="R7" s="174">
        <v>2533.6</v>
      </c>
      <c r="S7" s="174">
        <v>2526.1</v>
      </c>
      <c r="T7" s="174">
        <v>2524.9</v>
      </c>
      <c r="U7" s="174">
        <v>2532.9</v>
      </c>
      <c r="V7" s="174">
        <v>2551.1</v>
      </c>
      <c r="W7" s="174">
        <v>2530.1999999999998</v>
      </c>
      <c r="X7" s="174">
        <v>2533</v>
      </c>
      <c r="Y7" s="174">
        <v>2555.8000000000002</v>
      </c>
      <c r="Z7" s="174">
        <v>2541.6999999999998</v>
      </c>
      <c r="AA7" s="174">
        <v>2541.1999999999998</v>
      </c>
      <c r="AB7" s="174">
        <v>2551.9</v>
      </c>
      <c r="AC7" s="174">
        <v>2570.1</v>
      </c>
      <c r="AD7" s="174">
        <v>2579.5</v>
      </c>
      <c r="AE7" s="174">
        <v>2569.6999999999998</v>
      </c>
      <c r="AF7" s="174">
        <v>2553.9</v>
      </c>
      <c r="AG7" s="174">
        <v>2564.6999999999998</v>
      </c>
      <c r="AH7" s="174">
        <v>2581.1</v>
      </c>
      <c r="AI7" s="174">
        <v>2561.3000000000002</v>
      </c>
      <c r="AJ7" s="174">
        <v>2554.3000000000002</v>
      </c>
      <c r="AK7" s="174">
        <v>2593</v>
      </c>
      <c r="AL7" s="174">
        <v>2578.5</v>
      </c>
      <c r="AM7" s="174">
        <v>2552.8000000000002</v>
      </c>
      <c r="AN7" s="174">
        <v>2457.6999999999998</v>
      </c>
      <c r="AO7" s="174">
        <v>2531</v>
      </c>
      <c r="AP7" s="174">
        <v>2555.4</v>
      </c>
      <c r="AQ7" s="175">
        <v>2541.4</v>
      </c>
      <c r="AR7" s="176">
        <v>0.7</v>
      </c>
      <c r="AS7" s="177">
        <v>-0.4</v>
      </c>
      <c r="AT7" s="177">
        <v>-0.5</v>
      </c>
    </row>
    <row r="8" spans="1:46" s="144" customFormat="1" ht="10.5" customHeight="1" outlineLevel="1">
      <c r="A8" s="172"/>
      <c r="B8" s="173" t="s">
        <v>11</v>
      </c>
      <c r="C8" s="174">
        <v>2457.1999999999998</v>
      </c>
      <c r="D8" s="174">
        <v>2459.8000000000002</v>
      </c>
      <c r="E8" s="174">
        <v>2430.8000000000002</v>
      </c>
      <c r="F8" s="174">
        <v>2446.1</v>
      </c>
      <c r="G8" s="174">
        <v>2456.1999999999998</v>
      </c>
      <c r="H8" s="174">
        <v>2451.6999999999998</v>
      </c>
      <c r="I8" s="174">
        <v>2445</v>
      </c>
      <c r="J8" s="174">
        <v>2442</v>
      </c>
      <c r="K8" s="174">
        <v>2441.5</v>
      </c>
      <c r="L8" s="174">
        <v>2424.3000000000002</v>
      </c>
      <c r="M8" s="174">
        <v>2441.4</v>
      </c>
      <c r="N8" s="174">
        <v>2465.3000000000002</v>
      </c>
      <c r="O8" s="174">
        <v>2454.3000000000002</v>
      </c>
      <c r="P8" s="174">
        <v>2444.1</v>
      </c>
      <c r="Q8" s="174">
        <v>2464.6999999999998</v>
      </c>
      <c r="R8" s="174">
        <v>2463</v>
      </c>
      <c r="S8" s="174">
        <v>2470.5</v>
      </c>
      <c r="T8" s="174">
        <v>2458.6999999999998</v>
      </c>
      <c r="U8" s="174">
        <v>2460.4</v>
      </c>
      <c r="V8" s="174">
        <v>2459.1</v>
      </c>
      <c r="W8" s="174">
        <v>2468.1999999999998</v>
      </c>
      <c r="X8" s="174">
        <v>2441.9</v>
      </c>
      <c r="Y8" s="174">
        <v>2465.4</v>
      </c>
      <c r="Z8" s="174">
        <v>2474.9</v>
      </c>
      <c r="AA8" s="174">
        <v>2479.5</v>
      </c>
      <c r="AB8" s="174">
        <v>2482.8000000000002</v>
      </c>
      <c r="AC8" s="174">
        <v>2502.9</v>
      </c>
      <c r="AD8" s="174">
        <v>2505.4</v>
      </c>
      <c r="AE8" s="174">
        <v>2508.6</v>
      </c>
      <c r="AF8" s="174">
        <v>2509.5</v>
      </c>
      <c r="AG8" s="174">
        <v>2531.1999999999998</v>
      </c>
      <c r="AH8" s="174">
        <v>2519.4</v>
      </c>
      <c r="AI8" s="174">
        <v>2530.3000000000002</v>
      </c>
      <c r="AJ8" s="174">
        <v>2548.4</v>
      </c>
      <c r="AK8" s="174">
        <v>2537</v>
      </c>
      <c r="AL8" s="174">
        <v>2559.8000000000002</v>
      </c>
      <c r="AM8" s="174">
        <v>2539.4</v>
      </c>
      <c r="AN8" s="174">
        <v>2422.3000000000002</v>
      </c>
      <c r="AO8" s="174">
        <v>2530.8000000000002</v>
      </c>
      <c r="AP8" s="174">
        <v>2548.3000000000002</v>
      </c>
      <c r="AQ8" s="175">
        <v>2500.3000000000002</v>
      </c>
      <c r="AR8" s="176">
        <v>0.8</v>
      </c>
      <c r="AS8" s="177">
        <v>-1.5</v>
      </c>
      <c r="AT8" s="177">
        <v>-1.9</v>
      </c>
    </row>
    <row r="9" spans="1:46" s="154" customFormat="1" ht="10.5" customHeight="1" outlineLevel="1">
      <c r="A9" s="91" t="s">
        <v>126</v>
      </c>
      <c r="B9" s="151" t="s">
        <v>10</v>
      </c>
      <c r="C9" s="152">
        <v>435.1</v>
      </c>
      <c r="D9" s="152">
        <v>418.9</v>
      </c>
      <c r="E9" s="152">
        <v>452</v>
      </c>
      <c r="F9" s="152">
        <v>435.6</v>
      </c>
      <c r="G9" s="152">
        <v>413.5</v>
      </c>
      <c r="H9" s="152">
        <v>409.7</v>
      </c>
      <c r="I9" s="152">
        <v>436.7</v>
      </c>
      <c r="J9" s="152">
        <v>404.5</v>
      </c>
      <c r="K9" s="152">
        <v>387.1</v>
      </c>
      <c r="L9" s="152">
        <v>373.2</v>
      </c>
      <c r="M9" s="152">
        <v>402.2</v>
      </c>
      <c r="N9" s="152">
        <v>382</v>
      </c>
      <c r="O9" s="152">
        <v>376.9</v>
      </c>
      <c r="P9" s="152">
        <v>361.5</v>
      </c>
      <c r="Q9" s="152">
        <v>399.6</v>
      </c>
      <c r="R9" s="152">
        <v>369</v>
      </c>
      <c r="S9" s="152">
        <v>368.9</v>
      </c>
      <c r="T9" s="152">
        <v>350.1</v>
      </c>
      <c r="U9" s="152">
        <v>382.5</v>
      </c>
      <c r="V9" s="152">
        <v>371.9</v>
      </c>
      <c r="W9" s="152">
        <v>365.3</v>
      </c>
      <c r="X9" s="152">
        <v>353.3</v>
      </c>
      <c r="Y9" s="152">
        <v>368</v>
      </c>
      <c r="Z9" s="152">
        <v>365.7</v>
      </c>
      <c r="AA9" s="152">
        <v>364.7</v>
      </c>
      <c r="AB9" s="152">
        <v>355.1</v>
      </c>
      <c r="AC9" s="152">
        <v>381.6</v>
      </c>
      <c r="AD9" s="152">
        <v>377.9</v>
      </c>
      <c r="AE9" s="152">
        <v>362.1</v>
      </c>
      <c r="AF9" s="152">
        <v>355.8</v>
      </c>
      <c r="AG9" s="152">
        <v>393.8</v>
      </c>
      <c r="AH9" s="152">
        <v>374</v>
      </c>
      <c r="AI9" s="152">
        <v>366.1</v>
      </c>
      <c r="AJ9" s="152">
        <v>360.4</v>
      </c>
      <c r="AK9" s="152">
        <v>387.4</v>
      </c>
      <c r="AL9" s="152">
        <v>376.6</v>
      </c>
      <c r="AM9" s="152">
        <v>361</v>
      </c>
      <c r="AN9" s="152">
        <v>300</v>
      </c>
      <c r="AO9" s="152">
        <v>332.8</v>
      </c>
      <c r="AP9" s="152">
        <v>326.89999999999998</v>
      </c>
      <c r="AQ9" s="178">
        <v>307.2</v>
      </c>
      <c r="AR9" s="179">
        <v>3.8</v>
      </c>
      <c r="AS9" s="153">
        <v>-14.9</v>
      </c>
      <c r="AT9" s="153">
        <v>-6</v>
      </c>
    </row>
    <row r="10" spans="1:46" s="154" customFormat="1" ht="10.5" customHeight="1" outlineLevel="1">
      <c r="A10" s="91"/>
      <c r="B10" s="151" t="s">
        <v>2</v>
      </c>
      <c r="C10" s="152">
        <v>231.4</v>
      </c>
      <c r="D10" s="152">
        <v>224.4</v>
      </c>
      <c r="E10" s="152">
        <v>242.8</v>
      </c>
      <c r="F10" s="152">
        <v>235.4</v>
      </c>
      <c r="G10" s="152">
        <v>221.2</v>
      </c>
      <c r="H10" s="152">
        <v>219.7</v>
      </c>
      <c r="I10" s="152">
        <v>233.8</v>
      </c>
      <c r="J10" s="152">
        <v>215.6</v>
      </c>
      <c r="K10" s="152">
        <v>205.4</v>
      </c>
      <c r="L10" s="152">
        <v>195.7</v>
      </c>
      <c r="M10" s="152">
        <v>211.1</v>
      </c>
      <c r="N10" s="152">
        <v>196.6</v>
      </c>
      <c r="O10" s="152">
        <v>193</v>
      </c>
      <c r="P10" s="152">
        <v>184.2</v>
      </c>
      <c r="Q10" s="152">
        <v>204</v>
      </c>
      <c r="R10" s="152">
        <v>187.7</v>
      </c>
      <c r="S10" s="152">
        <v>187.3</v>
      </c>
      <c r="T10" s="152">
        <v>181</v>
      </c>
      <c r="U10" s="152">
        <v>195.6</v>
      </c>
      <c r="V10" s="152">
        <v>197.8</v>
      </c>
      <c r="W10" s="152">
        <v>189</v>
      </c>
      <c r="X10" s="152">
        <v>190.7</v>
      </c>
      <c r="Y10" s="152">
        <v>200.4</v>
      </c>
      <c r="Z10" s="152">
        <v>198.3</v>
      </c>
      <c r="AA10" s="152">
        <v>195.2</v>
      </c>
      <c r="AB10" s="152">
        <v>189.7</v>
      </c>
      <c r="AC10" s="152">
        <v>200.8</v>
      </c>
      <c r="AD10" s="152">
        <v>200.6</v>
      </c>
      <c r="AE10" s="152">
        <v>198</v>
      </c>
      <c r="AF10" s="152">
        <v>193.9</v>
      </c>
      <c r="AG10" s="152">
        <v>213.7</v>
      </c>
      <c r="AH10" s="152">
        <v>204.8</v>
      </c>
      <c r="AI10" s="152">
        <v>198.4</v>
      </c>
      <c r="AJ10" s="152">
        <v>191.9</v>
      </c>
      <c r="AK10" s="152">
        <v>209.2</v>
      </c>
      <c r="AL10" s="152">
        <v>197.6</v>
      </c>
      <c r="AM10" s="152">
        <v>189.8</v>
      </c>
      <c r="AN10" s="152">
        <v>161.30000000000001</v>
      </c>
      <c r="AO10" s="152">
        <v>179.7</v>
      </c>
      <c r="AP10" s="152">
        <v>183.9</v>
      </c>
      <c r="AQ10" s="178">
        <v>172.5</v>
      </c>
      <c r="AR10" s="179">
        <v>4.5</v>
      </c>
      <c r="AS10" s="153">
        <v>-9.1999999999999993</v>
      </c>
      <c r="AT10" s="153">
        <v>-6.2</v>
      </c>
    </row>
    <row r="11" spans="1:46" s="154" customFormat="1" ht="10.5" customHeight="1" outlineLevel="1">
      <c r="A11" s="91"/>
      <c r="B11" s="151" t="s">
        <v>11</v>
      </c>
      <c r="C11" s="152">
        <v>203.7</v>
      </c>
      <c r="D11" s="152">
        <v>194.5</v>
      </c>
      <c r="E11" s="152">
        <v>209.2</v>
      </c>
      <c r="F11" s="152">
        <v>200.2</v>
      </c>
      <c r="G11" s="152">
        <v>192.3</v>
      </c>
      <c r="H11" s="152">
        <v>190</v>
      </c>
      <c r="I11" s="152">
        <v>202.9</v>
      </c>
      <c r="J11" s="152">
        <v>188.9</v>
      </c>
      <c r="K11" s="152">
        <v>181.7</v>
      </c>
      <c r="L11" s="152">
        <v>177.4</v>
      </c>
      <c r="M11" s="152">
        <v>191.1</v>
      </c>
      <c r="N11" s="152">
        <v>185.5</v>
      </c>
      <c r="O11" s="152">
        <v>183.9</v>
      </c>
      <c r="P11" s="152">
        <v>177.3</v>
      </c>
      <c r="Q11" s="152">
        <v>195.7</v>
      </c>
      <c r="R11" s="152">
        <v>181.3</v>
      </c>
      <c r="S11" s="152">
        <v>181.6</v>
      </c>
      <c r="T11" s="152">
        <v>169.1</v>
      </c>
      <c r="U11" s="152">
        <v>186.9</v>
      </c>
      <c r="V11" s="152">
        <v>174.1</v>
      </c>
      <c r="W11" s="152">
        <v>176.3</v>
      </c>
      <c r="X11" s="152">
        <v>162.6</v>
      </c>
      <c r="Y11" s="152">
        <v>167.5</v>
      </c>
      <c r="Z11" s="152">
        <v>167.4</v>
      </c>
      <c r="AA11" s="152">
        <v>169.5</v>
      </c>
      <c r="AB11" s="152">
        <v>165.3</v>
      </c>
      <c r="AC11" s="152">
        <v>180.9</v>
      </c>
      <c r="AD11" s="152">
        <v>177.3</v>
      </c>
      <c r="AE11" s="152">
        <v>164.1</v>
      </c>
      <c r="AF11" s="152">
        <v>161.9</v>
      </c>
      <c r="AG11" s="152">
        <v>180.1</v>
      </c>
      <c r="AH11" s="152">
        <v>169.2</v>
      </c>
      <c r="AI11" s="152">
        <v>167.7</v>
      </c>
      <c r="AJ11" s="152">
        <v>168.5</v>
      </c>
      <c r="AK11" s="152">
        <v>178.2</v>
      </c>
      <c r="AL11" s="152">
        <v>179</v>
      </c>
      <c r="AM11" s="152">
        <v>171.1</v>
      </c>
      <c r="AN11" s="152">
        <v>138.69999999999999</v>
      </c>
      <c r="AO11" s="152">
        <v>153.1</v>
      </c>
      <c r="AP11" s="152">
        <v>143.1</v>
      </c>
      <c r="AQ11" s="178">
        <v>134.69999999999999</v>
      </c>
      <c r="AR11" s="179">
        <v>5.7</v>
      </c>
      <c r="AS11" s="153">
        <v>-21.3</v>
      </c>
      <c r="AT11" s="153">
        <v>-5.8</v>
      </c>
    </row>
    <row r="12" spans="1:46" s="157" customFormat="1" ht="10.5" customHeight="1" outlineLevel="1">
      <c r="A12" s="91" t="s">
        <v>117</v>
      </c>
      <c r="B12" s="151" t="s">
        <v>10</v>
      </c>
      <c r="C12" s="152">
        <v>1292.4000000000001</v>
      </c>
      <c r="D12" s="152">
        <v>1291</v>
      </c>
      <c r="E12" s="152">
        <v>1269.8</v>
      </c>
      <c r="F12" s="152">
        <v>1256.7</v>
      </c>
      <c r="G12" s="152">
        <v>1240.7</v>
      </c>
      <c r="H12" s="152">
        <v>1231.5</v>
      </c>
      <c r="I12" s="152">
        <v>1207.8</v>
      </c>
      <c r="J12" s="152">
        <v>1192.0999999999999</v>
      </c>
      <c r="K12" s="152">
        <v>1177.0999999999999</v>
      </c>
      <c r="L12" s="152">
        <v>1160.5</v>
      </c>
      <c r="M12" s="152">
        <v>1151</v>
      </c>
      <c r="N12" s="152">
        <v>1147.2</v>
      </c>
      <c r="O12" s="152">
        <v>1126.3</v>
      </c>
      <c r="P12" s="152">
        <v>1130.9000000000001</v>
      </c>
      <c r="Q12" s="152">
        <v>1108.8</v>
      </c>
      <c r="R12" s="152">
        <v>1097.9000000000001</v>
      </c>
      <c r="S12" s="152">
        <v>1099.2</v>
      </c>
      <c r="T12" s="152">
        <v>1087.5</v>
      </c>
      <c r="U12" s="152">
        <v>1073</v>
      </c>
      <c r="V12" s="152">
        <v>1066</v>
      </c>
      <c r="W12" s="152">
        <v>1072.8</v>
      </c>
      <c r="X12" s="152">
        <v>1051.2</v>
      </c>
      <c r="Y12" s="152">
        <v>1049.0999999999999</v>
      </c>
      <c r="Z12" s="152">
        <v>1039.5</v>
      </c>
      <c r="AA12" s="152">
        <v>1031.8</v>
      </c>
      <c r="AB12" s="152">
        <v>1038.5</v>
      </c>
      <c r="AC12" s="152">
        <v>1031.3</v>
      </c>
      <c r="AD12" s="152">
        <v>1028</v>
      </c>
      <c r="AE12" s="152">
        <v>1021.9</v>
      </c>
      <c r="AF12" s="152">
        <v>1020.7</v>
      </c>
      <c r="AG12" s="152">
        <v>1010.4</v>
      </c>
      <c r="AH12" s="152">
        <v>1009</v>
      </c>
      <c r="AI12" s="152">
        <v>1009.1</v>
      </c>
      <c r="AJ12" s="152">
        <v>1006.1</v>
      </c>
      <c r="AK12" s="152">
        <v>1002.9</v>
      </c>
      <c r="AL12" s="152">
        <v>1002.6</v>
      </c>
      <c r="AM12" s="152">
        <v>1001.7</v>
      </c>
      <c r="AN12" s="152">
        <v>954.8</v>
      </c>
      <c r="AO12" s="152">
        <v>994.7</v>
      </c>
      <c r="AP12" s="152">
        <v>1012.5</v>
      </c>
      <c r="AQ12" s="178">
        <v>973.2</v>
      </c>
      <c r="AR12" s="179">
        <v>1.1000000000000001</v>
      </c>
      <c r="AS12" s="153">
        <v>-2.8</v>
      </c>
      <c r="AT12" s="153">
        <v>-3.9</v>
      </c>
    </row>
    <row r="13" spans="1:46" s="154" customFormat="1" ht="10.5" customHeight="1" outlineLevel="1">
      <c r="A13" s="91"/>
      <c r="B13" s="151" t="s">
        <v>2</v>
      </c>
      <c r="C13" s="152">
        <v>650.9</v>
      </c>
      <c r="D13" s="152">
        <v>646.6</v>
      </c>
      <c r="E13" s="152">
        <v>641.9</v>
      </c>
      <c r="F13" s="152">
        <v>627.79999999999995</v>
      </c>
      <c r="G13" s="152">
        <v>619.4</v>
      </c>
      <c r="H13" s="152">
        <v>614</v>
      </c>
      <c r="I13" s="152">
        <v>606.20000000000005</v>
      </c>
      <c r="J13" s="152">
        <v>593.4</v>
      </c>
      <c r="K13" s="152">
        <v>583.79999999999995</v>
      </c>
      <c r="L13" s="152">
        <v>573.70000000000005</v>
      </c>
      <c r="M13" s="152">
        <v>571.29999999999995</v>
      </c>
      <c r="N13" s="152">
        <v>564.4</v>
      </c>
      <c r="O13" s="152">
        <v>553.79999999999995</v>
      </c>
      <c r="P13" s="152">
        <v>553.4</v>
      </c>
      <c r="Q13" s="152">
        <v>548.20000000000005</v>
      </c>
      <c r="R13" s="152">
        <v>542.20000000000005</v>
      </c>
      <c r="S13" s="152">
        <v>540</v>
      </c>
      <c r="T13" s="152">
        <v>533.9</v>
      </c>
      <c r="U13" s="152">
        <v>529.70000000000005</v>
      </c>
      <c r="V13" s="152">
        <v>525.20000000000005</v>
      </c>
      <c r="W13" s="152">
        <v>527.29999999999995</v>
      </c>
      <c r="X13" s="152">
        <v>523.6</v>
      </c>
      <c r="Y13" s="152">
        <v>517.29999999999995</v>
      </c>
      <c r="Z13" s="152">
        <v>511.8</v>
      </c>
      <c r="AA13" s="152">
        <v>504.9</v>
      </c>
      <c r="AB13" s="152">
        <v>516.70000000000005</v>
      </c>
      <c r="AC13" s="152">
        <v>512.29999999999995</v>
      </c>
      <c r="AD13" s="152">
        <v>507.8</v>
      </c>
      <c r="AE13" s="152">
        <v>508.3</v>
      </c>
      <c r="AF13" s="152">
        <v>509.9</v>
      </c>
      <c r="AG13" s="152">
        <v>503.5</v>
      </c>
      <c r="AH13" s="152">
        <v>507.9</v>
      </c>
      <c r="AI13" s="152">
        <v>502.1</v>
      </c>
      <c r="AJ13" s="152">
        <v>495.9</v>
      </c>
      <c r="AK13" s="152">
        <v>500.5</v>
      </c>
      <c r="AL13" s="152">
        <v>495.8</v>
      </c>
      <c r="AM13" s="152">
        <v>498.4</v>
      </c>
      <c r="AN13" s="152">
        <v>470.5</v>
      </c>
      <c r="AO13" s="152">
        <v>492.4</v>
      </c>
      <c r="AP13" s="152">
        <v>495.2</v>
      </c>
      <c r="AQ13" s="178">
        <v>479.3</v>
      </c>
      <c r="AR13" s="179">
        <v>1.7</v>
      </c>
      <c r="AS13" s="153">
        <v>-3.8</v>
      </c>
      <c r="AT13" s="153">
        <v>-3.2</v>
      </c>
    </row>
    <row r="14" spans="1:46" s="154" customFormat="1" ht="10.5" customHeight="1" outlineLevel="1">
      <c r="A14" s="91"/>
      <c r="B14" s="151" t="s">
        <v>11</v>
      </c>
      <c r="C14" s="152">
        <v>641.5</v>
      </c>
      <c r="D14" s="152">
        <v>644.5</v>
      </c>
      <c r="E14" s="152">
        <v>627.79999999999995</v>
      </c>
      <c r="F14" s="152">
        <v>629</v>
      </c>
      <c r="G14" s="152">
        <v>621.20000000000005</v>
      </c>
      <c r="H14" s="152">
        <v>617.4</v>
      </c>
      <c r="I14" s="152">
        <v>601.6</v>
      </c>
      <c r="J14" s="152">
        <v>598.70000000000005</v>
      </c>
      <c r="K14" s="152">
        <v>593.29999999999995</v>
      </c>
      <c r="L14" s="152">
        <v>586.79999999999995</v>
      </c>
      <c r="M14" s="152">
        <v>579.70000000000005</v>
      </c>
      <c r="N14" s="152">
        <v>582.79999999999995</v>
      </c>
      <c r="O14" s="152">
        <v>572.5</v>
      </c>
      <c r="P14" s="152">
        <v>577.5</v>
      </c>
      <c r="Q14" s="152">
        <v>560.70000000000005</v>
      </c>
      <c r="R14" s="152">
        <v>555.70000000000005</v>
      </c>
      <c r="S14" s="152">
        <v>559.20000000000005</v>
      </c>
      <c r="T14" s="152">
        <v>553.6</v>
      </c>
      <c r="U14" s="152">
        <v>543.29999999999995</v>
      </c>
      <c r="V14" s="152">
        <v>540.79999999999995</v>
      </c>
      <c r="W14" s="152">
        <v>545.5</v>
      </c>
      <c r="X14" s="152">
        <v>527.6</v>
      </c>
      <c r="Y14" s="152">
        <v>531.79999999999995</v>
      </c>
      <c r="Z14" s="152">
        <v>527.70000000000005</v>
      </c>
      <c r="AA14" s="152">
        <v>527</v>
      </c>
      <c r="AB14" s="152">
        <v>521.9</v>
      </c>
      <c r="AC14" s="152">
        <v>518.9</v>
      </c>
      <c r="AD14" s="152">
        <v>520.20000000000005</v>
      </c>
      <c r="AE14" s="152">
        <v>513.6</v>
      </c>
      <c r="AF14" s="152">
        <v>510.8</v>
      </c>
      <c r="AG14" s="152">
        <v>506.9</v>
      </c>
      <c r="AH14" s="152">
        <v>501.1</v>
      </c>
      <c r="AI14" s="152">
        <v>507</v>
      </c>
      <c r="AJ14" s="152">
        <v>510.2</v>
      </c>
      <c r="AK14" s="152">
        <v>502.4</v>
      </c>
      <c r="AL14" s="152">
        <v>506.8</v>
      </c>
      <c r="AM14" s="152">
        <v>503.3</v>
      </c>
      <c r="AN14" s="152">
        <v>484.3</v>
      </c>
      <c r="AO14" s="152">
        <v>502.3</v>
      </c>
      <c r="AP14" s="152">
        <v>517.29999999999995</v>
      </c>
      <c r="AQ14" s="178">
        <v>493.9</v>
      </c>
      <c r="AR14" s="179">
        <v>1.6</v>
      </c>
      <c r="AS14" s="153">
        <v>-1.9</v>
      </c>
      <c r="AT14" s="153">
        <v>-4.5</v>
      </c>
    </row>
    <row r="15" spans="1:46" s="154" customFormat="1" ht="10.5" customHeight="1" outlineLevel="1">
      <c r="A15" s="91" t="s">
        <v>127</v>
      </c>
      <c r="B15" s="151" t="s">
        <v>10</v>
      </c>
      <c r="C15" s="152">
        <v>1445.5</v>
      </c>
      <c r="D15" s="152">
        <v>1456.5</v>
      </c>
      <c r="E15" s="152">
        <v>1438.5</v>
      </c>
      <c r="F15" s="152">
        <v>1447.8</v>
      </c>
      <c r="G15" s="152">
        <v>1451.9</v>
      </c>
      <c r="H15" s="152">
        <v>1448</v>
      </c>
      <c r="I15" s="152">
        <v>1446.2</v>
      </c>
      <c r="J15" s="152">
        <v>1444.2</v>
      </c>
      <c r="K15" s="152">
        <v>1434.3</v>
      </c>
      <c r="L15" s="152">
        <v>1428.5</v>
      </c>
      <c r="M15" s="152">
        <v>1432.6</v>
      </c>
      <c r="N15" s="152">
        <v>1448</v>
      </c>
      <c r="O15" s="152">
        <v>1450.6</v>
      </c>
      <c r="P15" s="152">
        <v>1446.2</v>
      </c>
      <c r="Q15" s="152">
        <v>1439.5</v>
      </c>
      <c r="R15" s="152">
        <v>1444.8</v>
      </c>
      <c r="S15" s="152">
        <v>1440.5</v>
      </c>
      <c r="T15" s="152">
        <v>1438.9</v>
      </c>
      <c r="U15" s="152">
        <v>1430.3</v>
      </c>
      <c r="V15" s="152">
        <v>1442.7</v>
      </c>
      <c r="W15" s="152">
        <v>1429.5</v>
      </c>
      <c r="X15" s="152">
        <v>1417.8</v>
      </c>
      <c r="Y15" s="152">
        <v>1429.9</v>
      </c>
      <c r="Z15" s="152">
        <v>1420.3</v>
      </c>
      <c r="AA15" s="152">
        <v>1417.1</v>
      </c>
      <c r="AB15" s="152">
        <v>1405.6</v>
      </c>
      <c r="AC15" s="152">
        <v>1399.3</v>
      </c>
      <c r="AD15" s="152">
        <v>1390.3</v>
      </c>
      <c r="AE15" s="152">
        <v>1393.4</v>
      </c>
      <c r="AF15" s="152">
        <v>1386.3</v>
      </c>
      <c r="AG15" s="152">
        <v>1369.8</v>
      </c>
      <c r="AH15" s="152">
        <v>1373.7</v>
      </c>
      <c r="AI15" s="152">
        <v>1378.4</v>
      </c>
      <c r="AJ15" s="152">
        <v>1367.6</v>
      </c>
      <c r="AK15" s="152">
        <v>1348.2</v>
      </c>
      <c r="AL15" s="152">
        <v>1338.3</v>
      </c>
      <c r="AM15" s="152">
        <v>1328.4</v>
      </c>
      <c r="AN15" s="152">
        <v>1289</v>
      </c>
      <c r="AO15" s="152">
        <v>1291.9000000000001</v>
      </c>
      <c r="AP15" s="152">
        <v>1298.7</v>
      </c>
      <c r="AQ15" s="178">
        <v>1284.4000000000001</v>
      </c>
      <c r="AR15" s="179">
        <v>0.8</v>
      </c>
      <c r="AS15" s="153">
        <v>-3.3</v>
      </c>
      <c r="AT15" s="153">
        <v>-1.1000000000000001</v>
      </c>
    </row>
    <row r="16" spans="1:46" s="154" customFormat="1" ht="10.5" customHeight="1" outlineLevel="1">
      <c r="A16" s="91"/>
      <c r="B16" s="151" t="s">
        <v>2</v>
      </c>
      <c r="C16" s="152">
        <v>739.5</v>
      </c>
      <c r="D16" s="152">
        <v>739.1</v>
      </c>
      <c r="E16" s="152">
        <v>733.6</v>
      </c>
      <c r="F16" s="152">
        <v>734.6</v>
      </c>
      <c r="G16" s="152">
        <v>730.2</v>
      </c>
      <c r="H16" s="152">
        <v>726.8</v>
      </c>
      <c r="I16" s="152">
        <v>730.1</v>
      </c>
      <c r="J16" s="152">
        <v>724.7</v>
      </c>
      <c r="K16" s="152">
        <v>712</v>
      </c>
      <c r="L16" s="152">
        <v>710.7</v>
      </c>
      <c r="M16" s="152">
        <v>708.9</v>
      </c>
      <c r="N16" s="152">
        <v>714.4</v>
      </c>
      <c r="O16" s="152">
        <v>718.1</v>
      </c>
      <c r="P16" s="152">
        <v>719.7</v>
      </c>
      <c r="Q16" s="152">
        <v>717.2</v>
      </c>
      <c r="R16" s="152">
        <v>715.8</v>
      </c>
      <c r="S16" s="152">
        <v>714.7</v>
      </c>
      <c r="T16" s="152">
        <v>712.3</v>
      </c>
      <c r="U16" s="152">
        <v>709.6</v>
      </c>
      <c r="V16" s="152">
        <v>711.7</v>
      </c>
      <c r="W16" s="152">
        <v>702.5</v>
      </c>
      <c r="X16" s="152">
        <v>697.6</v>
      </c>
      <c r="Y16" s="152">
        <v>700</v>
      </c>
      <c r="Z16" s="152">
        <v>692.9</v>
      </c>
      <c r="AA16" s="152">
        <v>694.8</v>
      </c>
      <c r="AB16" s="152">
        <v>685.8</v>
      </c>
      <c r="AC16" s="152">
        <v>686.9</v>
      </c>
      <c r="AD16" s="152">
        <v>684.4</v>
      </c>
      <c r="AE16" s="152">
        <v>682.4</v>
      </c>
      <c r="AF16" s="152">
        <v>680.2</v>
      </c>
      <c r="AG16" s="152">
        <v>675.1</v>
      </c>
      <c r="AH16" s="152">
        <v>675.4</v>
      </c>
      <c r="AI16" s="152">
        <v>674.7</v>
      </c>
      <c r="AJ16" s="152">
        <v>666.5</v>
      </c>
      <c r="AK16" s="152">
        <v>661.9</v>
      </c>
      <c r="AL16" s="152">
        <v>651.70000000000005</v>
      </c>
      <c r="AM16" s="152">
        <v>644.4</v>
      </c>
      <c r="AN16" s="152">
        <v>628</v>
      </c>
      <c r="AO16" s="152">
        <v>623.79999999999995</v>
      </c>
      <c r="AP16" s="152">
        <v>631.1</v>
      </c>
      <c r="AQ16" s="178">
        <v>633.9</v>
      </c>
      <c r="AR16" s="179">
        <v>0.8</v>
      </c>
      <c r="AS16" s="153">
        <v>-1.6</v>
      </c>
      <c r="AT16" s="153">
        <v>0.4</v>
      </c>
    </row>
    <row r="17" spans="1:46" s="154" customFormat="1" ht="10.5" customHeight="1" outlineLevel="1">
      <c r="A17" s="91"/>
      <c r="B17" s="151" t="s">
        <v>11</v>
      </c>
      <c r="C17" s="152">
        <v>706</v>
      </c>
      <c r="D17" s="152">
        <v>717.4</v>
      </c>
      <c r="E17" s="152">
        <v>704.8</v>
      </c>
      <c r="F17" s="152">
        <v>713.2</v>
      </c>
      <c r="G17" s="152">
        <v>721.7</v>
      </c>
      <c r="H17" s="152">
        <v>721.2</v>
      </c>
      <c r="I17" s="152">
        <v>716.1</v>
      </c>
      <c r="J17" s="152">
        <v>719.6</v>
      </c>
      <c r="K17" s="152">
        <v>722.4</v>
      </c>
      <c r="L17" s="152">
        <v>717.8</v>
      </c>
      <c r="M17" s="152">
        <v>723.7</v>
      </c>
      <c r="N17" s="152">
        <v>733.6</v>
      </c>
      <c r="O17" s="152">
        <v>732.5</v>
      </c>
      <c r="P17" s="152">
        <v>726.5</v>
      </c>
      <c r="Q17" s="152">
        <v>722.3</v>
      </c>
      <c r="R17" s="152">
        <v>729</v>
      </c>
      <c r="S17" s="152">
        <v>725.8</v>
      </c>
      <c r="T17" s="152">
        <v>726.6</v>
      </c>
      <c r="U17" s="152">
        <v>720.7</v>
      </c>
      <c r="V17" s="152">
        <v>731.1</v>
      </c>
      <c r="W17" s="152">
        <v>727</v>
      </c>
      <c r="X17" s="152">
        <v>720.3</v>
      </c>
      <c r="Y17" s="152">
        <v>729.8</v>
      </c>
      <c r="Z17" s="152">
        <v>727.4</v>
      </c>
      <c r="AA17" s="152">
        <v>722.3</v>
      </c>
      <c r="AB17" s="152">
        <v>719.8</v>
      </c>
      <c r="AC17" s="152">
        <v>712.4</v>
      </c>
      <c r="AD17" s="152">
        <v>706</v>
      </c>
      <c r="AE17" s="152">
        <v>711</v>
      </c>
      <c r="AF17" s="152">
        <v>706.2</v>
      </c>
      <c r="AG17" s="152">
        <v>694.7</v>
      </c>
      <c r="AH17" s="152">
        <v>698.3</v>
      </c>
      <c r="AI17" s="152">
        <v>703.6</v>
      </c>
      <c r="AJ17" s="152">
        <v>701.2</v>
      </c>
      <c r="AK17" s="152">
        <v>686.3</v>
      </c>
      <c r="AL17" s="152">
        <v>686.6</v>
      </c>
      <c r="AM17" s="152">
        <v>684</v>
      </c>
      <c r="AN17" s="152">
        <v>660.9</v>
      </c>
      <c r="AO17" s="152">
        <v>668.1</v>
      </c>
      <c r="AP17" s="152">
        <v>667.5</v>
      </c>
      <c r="AQ17" s="178">
        <v>650.5</v>
      </c>
      <c r="AR17" s="179">
        <v>1.3</v>
      </c>
      <c r="AS17" s="153">
        <v>-4.9000000000000004</v>
      </c>
      <c r="AT17" s="153">
        <v>-2.6</v>
      </c>
    </row>
    <row r="18" spans="1:46" s="154" customFormat="1" ht="10.5" customHeight="1" outlineLevel="1">
      <c r="A18" s="91" t="s">
        <v>128</v>
      </c>
      <c r="B18" s="151" t="s">
        <v>10</v>
      </c>
      <c r="C18" s="152">
        <v>1221.8</v>
      </c>
      <c r="D18" s="152">
        <v>1228.0999999999999</v>
      </c>
      <c r="E18" s="152">
        <v>1214.7</v>
      </c>
      <c r="F18" s="152">
        <v>1228.8</v>
      </c>
      <c r="G18" s="152">
        <v>1233.5</v>
      </c>
      <c r="H18" s="152">
        <v>1245.4000000000001</v>
      </c>
      <c r="I18" s="152">
        <v>1251.5999999999999</v>
      </c>
      <c r="J18" s="152">
        <v>1245.5999999999999</v>
      </c>
      <c r="K18" s="152">
        <v>1261.0999999999999</v>
      </c>
      <c r="L18" s="152">
        <v>1257.4000000000001</v>
      </c>
      <c r="M18" s="152">
        <v>1245.3</v>
      </c>
      <c r="N18" s="152">
        <v>1256.2</v>
      </c>
      <c r="O18" s="152">
        <v>1248</v>
      </c>
      <c r="P18" s="152">
        <v>1265.5999999999999</v>
      </c>
      <c r="Q18" s="152">
        <v>1262.5999999999999</v>
      </c>
      <c r="R18" s="152">
        <v>1273</v>
      </c>
      <c r="S18" s="152">
        <v>1261.4000000000001</v>
      </c>
      <c r="T18" s="152">
        <v>1270.4000000000001</v>
      </c>
      <c r="U18" s="152">
        <v>1263.3</v>
      </c>
      <c r="V18" s="152">
        <v>1267.9000000000001</v>
      </c>
      <c r="W18" s="152">
        <v>1271.4000000000001</v>
      </c>
      <c r="X18" s="152">
        <v>1275.9000000000001</v>
      </c>
      <c r="Y18" s="152">
        <v>1285.5</v>
      </c>
      <c r="Z18" s="152">
        <v>1282.0999999999999</v>
      </c>
      <c r="AA18" s="152">
        <v>1290.5999999999999</v>
      </c>
      <c r="AB18" s="152">
        <v>1296.8</v>
      </c>
      <c r="AC18" s="152">
        <v>1307.9000000000001</v>
      </c>
      <c r="AD18" s="152">
        <v>1314.1</v>
      </c>
      <c r="AE18" s="152">
        <v>1312.8</v>
      </c>
      <c r="AF18" s="152">
        <v>1308.2</v>
      </c>
      <c r="AG18" s="152">
        <v>1315.3</v>
      </c>
      <c r="AH18" s="152">
        <v>1309.8</v>
      </c>
      <c r="AI18" s="152">
        <v>1315.1</v>
      </c>
      <c r="AJ18" s="152">
        <v>1327.8</v>
      </c>
      <c r="AK18" s="152">
        <v>1332.1</v>
      </c>
      <c r="AL18" s="152">
        <v>1351.7</v>
      </c>
      <c r="AM18" s="152">
        <v>1347.6</v>
      </c>
      <c r="AN18" s="152">
        <v>1320.8</v>
      </c>
      <c r="AO18" s="152">
        <v>1379.4</v>
      </c>
      <c r="AP18" s="152">
        <v>1371.6</v>
      </c>
      <c r="AQ18" s="178">
        <v>1371.9</v>
      </c>
      <c r="AR18" s="179">
        <v>0.7</v>
      </c>
      <c r="AS18" s="153">
        <v>1.8</v>
      </c>
      <c r="AT18" s="153" t="s">
        <v>129</v>
      </c>
    </row>
    <row r="19" spans="1:46" s="154" customFormat="1" ht="10.5" customHeight="1" outlineLevel="1">
      <c r="A19" s="91"/>
      <c r="B19" s="151" t="s">
        <v>2</v>
      </c>
      <c r="C19" s="152">
        <v>640.29999999999995</v>
      </c>
      <c r="D19" s="152">
        <v>644.20000000000005</v>
      </c>
      <c r="E19" s="152">
        <v>642.6</v>
      </c>
      <c r="F19" s="152">
        <v>645.4</v>
      </c>
      <c r="G19" s="152">
        <v>642.29999999999995</v>
      </c>
      <c r="H19" s="152">
        <v>649.4</v>
      </c>
      <c r="I19" s="152">
        <v>652</v>
      </c>
      <c r="J19" s="152">
        <v>645</v>
      </c>
      <c r="K19" s="152">
        <v>656.8</v>
      </c>
      <c r="L19" s="152">
        <v>650.79999999999995</v>
      </c>
      <c r="M19" s="152">
        <v>637.4</v>
      </c>
      <c r="N19" s="152">
        <v>644.1</v>
      </c>
      <c r="O19" s="152">
        <v>634</v>
      </c>
      <c r="P19" s="152">
        <v>645.1</v>
      </c>
      <c r="Q19" s="152">
        <v>637.70000000000005</v>
      </c>
      <c r="R19" s="152">
        <v>645.6</v>
      </c>
      <c r="S19" s="152">
        <v>637.6</v>
      </c>
      <c r="T19" s="152">
        <v>641.5</v>
      </c>
      <c r="U19" s="152">
        <v>638</v>
      </c>
      <c r="V19" s="152">
        <v>641.79999999999995</v>
      </c>
      <c r="W19" s="152">
        <v>644.6</v>
      </c>
      <c r="X19" s="152">
        <v>638.20000000000005</v>
      </c>
      <c r="Y19" s="152">
        <v>648.79999999999995</v>
      </c>
      <c r="Z19" s="152">
        <v>647</v>
      </c>
      <c r="AA19" s="152">
        <v>649.1</v>
      </c>
      <c r="AB19" s="152">
        <v>653.5</v>
      </c>
      <c r="AC19" s="152">
        <v>655.9</v>
      </c>
      <c r="AD19" s="152">
        <v>658.6</v>
      </c>
      <c r="AE19" s="152">
        <v>658.9</v>
      </c>
      <c r="AF19" s="152">
        <v>648.5</v>
      </c>
      <c r="AG19" s="152">
        <v>653</v>
      </c>
      <c r="AH19" s="152">
        <v>650.70000000000005</v>
      </c>
      <c r="AI19" s="152">
        <v>652.9</v>
      </c>
      <c r="AJ19" s="152">
        <v>658.6</v>
      </c>
      <c r="AK19" s="152">
        <v>661.2</v>
      </c>
      <c r="AL19" s="152">
        <v>669</v>
      </c>
      <c r="AM19" s="152">
        <v>665.2</v>
      </c>
      <c r="AN19" s="152">
        <v>659.6</v>
      </c>
      <c r="AO19" s="152">
        <v>689.5</v>
      </c>
      <c r="AP19" s="152">
        <v>682.9</v>
      </c>
      <c r="AQ19" s="178">
        <v>675.9</v>
      </c>
      <c r="AR19" s="179">
        <v>0.8</v>
      </c>
      <c r="AS19" s="153">
        <v>1.6</v>
      </c>
      <c r="AT19" s="153">
        <v>-1</v>
      </c>
    </row>
    <row r="20" spans="1:46" s="154" customFormat="1" ht="10.5" customHeight="1" outlineLevel="1">
      <c r="A20" s="91"/>
      <c r="B20" s="151" t="s">
        <v>11</v>
      </c>
      <c r="C20" s="152">
        <v>581.5</v>
      </c>
      <c r="D20" s="152">
        <v>583.9</v>
      </c>
      <c r="E20" s="152">
        <v>572.1</v>
      </c>
      <c r="F20" s="152">
        <v>583.4</v>
      </c>
      <c r="G20" s="152">
        <v>591.20000000000005</v>
      </c>
      <c r="H20" s="152">
        <v>596.1</v>
      </c>
      <c r="I20" s="152">
        <v>599.6</v>
      </c>
      <c r="J20" s="152">
        <v>600.6</v>
      </c>
      <c r="K20" s="152">
        <v>604.29999999999995</v>
      </c>
      <c r="L20" s="152">
        <v>606.70000000000005</v>
      </c>
      <c r="M20" s="152">
        <v>607.9</v>
      </c>
      <c r="N20" s="152">
        <v>612.20000000000005</v>
      </c>
      <c r="O20" s="152">
        <v>614</v>
      </c>
      <c r="P20" s="152">
        <v>620.5</v>
      </c>
      <c r="Q20" s="152">
        <v>624.9</v>
      </c>
      <c r="R20" s="152">
        <v>627.29999999999995</v>
      </c>
      <c r="S20" s="152">
        <v>623.79999999999995</v>
      </c>
      <c r="T20" s="152">
        <v>628.9</v>
      </c>
      <c r="U20" s="152">
        <v>625.29999999999995</v>
      </c>
      <c r="V20" s="152">
        <v>626.1</v>
      </c>
      <c r="W20" s="152">
        <v>626.70000000000005</v>
      </c>
      <c r="X20" s="152">
        <v>637.6</v>
      </c>
      <c r="Y20" s="152">
        <v>636.70000000000005</v>
      </c>
      <c r="Z20" s="152">
        <v>635.1</v>
      </c>
      <c r="AA20" s="152">
        <v>641.5</v>
      </c>
      <c r="AB20" s="152">
        <v>643.20000000000005</v>
      </c>
      <c r="AC20" s="152">
        <v>652.1</v>
      </c>
      <c r="AD20" s="152">
        <v>655.4</v>
      </c>
      <c r="AE20" s="152">
        <v>653.9</v>
      </c>
      <c r="AF20" s="152">
        <v>659.7</v>
      </c>
      <c r="AG20" s="152">
        <v>662.3</v>
      </c>
      <c r="AH20" s="152">
        <v>659</v>
      </c>
      <c r="AI20" s="152">
        <v>662.1</v>
      </c>
      <c r="AJ20" s="152">
        <v>669.1</v>
      </c>
      <c r="AK20" s="152">
        <v>671</v>
      </c>
      <c r="AL20" s="152">
        <v>682.6</v>
      </c>
      <c r="AM20" s="152">
        <v>682.4</v>
      </c>
      <c r="AN20" s="152">
        <v>661.2</v>
      </c>
      <c r="AO20" s="152">
        <v>689.8</v>
      </c>
      <c r="AP20" s="152">
        <v>688.6</v>
      </c>
      <c r="AQ20" s="178">
        <v>696</v>
      </c>
      <c r="AR20" s="179">
        <v>1</v>
      </c>
      <c r="AS20" s="153">
        <v>2</v>
      </c>
      <c r="AT20" s="153">
        <v>1.1000000000000001</v>
      </c>
    </row>
    <row r="21" spans="1:46" s="154" customFormat="1" ht="10.5" customHeight="1" outlineLevel="1">
      <c r="A21" s="91" t="s">
        <v>130</v>
      </c>
      <c r="B21" s="151" t="s">
        <v>10</v>
      </c>
      <c r="C21" s="152">
        <v>629.6</v>
      </c>
      <c r="D21" s="152">
        <v>617.70000000000005</v>
      </c>
      <c r="E21" s="152">
        <v>611.79999999999995</v>
      </c>
      <c r="F21" s="152">
        <v>608.79999999999995</v>
      </c>
      <c r="G21" s="152">
        <v>612.20000000000005</v>
      </c>
      <c r="H21" s="152">
        <v>620.9</v>
      </c>
      <c r="I21" s="152">
        <v>614.4</v>
      </c>
      <c r="J21" s="152">
        <v>621.20000000000005</v>
      </c>
      <c r="K21" s="152">
        <v>638</v>
      </c>
      <c r="L21" s="152">
        <v>644.1</v>
      </c>
      <c r="M21" s="152">
        <v>648.79999999999995</v>
      </c>
      <c r="N21" s="152">
        <v>665.7</v>
      </c>
      <c r="O21" s="152">
        <v>670.6</v>
      </c>
      <c r="P21" s="152">
        <v>666.1</v>
      </c>
      <c r="Q21" s="152">
        <v>685.9</v>
      </c>
      <c r="R21" s="152">
        <v>695.2</v>
      </c>
      <c r="S21" s="152">
        <v>707.3</v>
      </c>
      <c r="T21" s="152">
        <v>717.9</v>
      </c>
      <c r="U21" s="152">
        <v>719.9</v>
      </c>
      <c r="V21" s="152">
        <v>731.6</v>
      </c>
      <c r="W21" s="152">
        <v>732</v>
      </c>
      <c r="X21" s="152">
        <v>751.2</v>
      </c>
      <c r="Y21" s="152">
        <v>755.6</v>
      </c>
      <c r="Z21" s="152">
        <v>767.7</v>
      </c>
      <c r="AA21" s="152">
        <v>782.4</v>
      </c>
      <c r="AB21" s="152">
        <v>798.1</v>
      </c>
      <c r="AC21" s="152">
        <v>816.3</v>
      </c>
      <c r="AD21" s="152">
        <v>835.1</v>
      </c>
      <c r="AE21" s="152">
        <v>845.4</v>
      </c>
      <c r="AF21" s="152">
        <v>849.3</v>
      </c>
      <c r="AG21" s="152">
        <v>855.7</v>
      </c>
      <c r="AH21" s="152">
        <v>863.4</v>
      </c>
      <c r="AI21" s="152">
        <v>861.7</v>
      </c>
      <c r="AJ21" s="152">
        <v>873.6</v>
      </c>
      <c r="AK21" s="152">
        <v>888.1</v>
      </c>
      <c r="AL21" s="152">
        <v>892.8</v>
      </c>
      <c r="AM21" s="152">
        <v>886.8</v>
      </c>
      <c r="AN21" s="152">
        <v>858.2</v>
      </c>
      <c r="AO21" s="152">
        <v>905.1</v>
      </c>
      <c r="AP21" s="152">
        <v>923.9</v>
      </c>
      <c r="AQ21" s="178">
        <v>929.2</v>
      </c>
      <c r="AR21" s="179">
        <v>1.5</v>
      </c>
      <c r="AS21" s="153">
        <v>4.8</v>
      </c>
      <c r="AT21" s="153">
        <v>0.6</v>
      </c>
    </row>
    <row r="22" spans="1:46" s="154" customFormat="1" ht="10.5" customHeight="1" outlineLevel="1">
      <c r="A22" s="91"/>
      <c r="B22" s="151" t="s">
        <v>2</v>
      </c>
      <c r="C22" s="152">
        <v>345.2</v>
      </c>
      <c r="D22" s="152">
        <v>335.5</v>
      </c>
      <c r="E22" s="152">
        <v>331.3</v>
      </c>
      <c r="F22" s="152">
        <v>330.7</v>
      </c>
      <c r="G22" s="152">
        <v>327.60000000000002</v>
      </c>
      <c r="H22" s="152">
        <v>336.3</v>
      </c>
      <c r="I22" s="152">
        <v>327.3</v>
      </c>
      <c r="J22" s="152">
        <v>333.4</v>
      </c>
      <c r="K22" s="152">
        <v>342.5</v>
      </c>
      <c r="L22" s="152">
        <v>349.1</v>
      </c>
      <c r="M22" s="152">
        <v>352.3</v>
      </c>
      <c r="N22" s="152">
        <v>361.3</v>
      </c>
      <c r="O22" s="152">
        <v>366.5</v>
      </c>
      <c r="P22" s="152">
        <v>366.4</v>
      </c>
      <c r="Q22" s="152">
        <v>368.9</v>
      </c>
      <c r="R22" s="152">
        <v>372.8</v>
      </c>
      <c r="S22" s="152">
        <v>377</v>
      </c>
      <c r="T22" s="152">
        <v>385.3</v>
      </c>
      <c r="U22" s="152">
        <v>383.6</v>
      </c>
      <c r="V22" s="152">
        <v>393.5</v>
      </c>
      <c r="W22" s="152">
        <v>390.8</v>
      </c>
      <c r="X22" s="152">
        <v>404.5</v>
      </c>
      <c r="Y22" s="152">
        <v>406</v>
      </c>
      <c r="Z22" s="152">
        <v>405.3</v>
      </c>
      <c r="AA22" s="152">
        <v>414.5</v>
      </c>
      <c r="AB22" s="152">
        <v>419.6</v>
      </c>
      <c r="AC22" s="152">
        <v>428.9</v>
      </c>
      <c r="AD22" s="152">
        <v>439.7</v>
      </c>
      <c r="AE22" s="152">
        <v>432</v>
      </c>
      <c r="AF22" s="152">
        <v>432.2</v>
      </c>
      <c r="AG22" s="152">
        <v>430.9</v>
      </c>
      <c r="AH22" s="152">
        <v>437.4</v>
      </c>
      <c r="AI22" s="152">
        <v>439</v>
      </c>
      <c r="AJ22" s="152">
        <v>444.4</v>
      </c>
      <c r="AK22" s="152">
        <v>457.8</v>
      </c>
      <c r="AL22" s="152">
        <v>458.6</v>
      </c>
      <c r="AM22" s="152">
        <v>453.8</v>
      </c>
      <c r="AN22" s="152">
        <v>437.6</v>
      </c>
      <c r="AO22" s="152">
        <v>447</v>
      </c>
      <c r="AP22" s="152">
        <v>463.5</v>
      </c>
      <c r="AQ22" s="178">
        <v>469.1</v>
      </c>
      <c r="AR22" s="179">
        <v>1.8</v>
      </c>
      <c r="AS22" s="153">
        <v>3.4</v>
      </c>
      <c r="AT22" s="153">
        <v>1.2</v>
      </c>
    </row>
    <row r="23" spans="1:46" s="154" customFormat="1" ht="10.5" customHeight="1" outlineLevel="1">
      <c r="A23" s="91"/>
      <c r="B23" s="151" t="s">
        <v>11</v>
      </c>
      <c r="C23" s="152">
        <v>284.39999999999998</v>
      </c>
      <c r="D23" s="152">
        <v>282.2</v>
      </c>
      <c r="E23" s="152">
        <v>280.5</v>
      </c>
      <c r="F23" s="152">
        <v>278.10000000000002</v>
      </c>
      <c r="G23" s="152">
        <v>284.60000000000002</v>
      </c>
      <c r="H23" s="152">
        <v>284.60000000000002</v>
      </c>
      <c r="I23" s="152">
        <v>287.10000000000002</v>
      </c>
      <c r="J23" s="152">
        <v>287.8</v>
      </c>
      <c r="K23" s="152">
        <v>295.5</v>
      </c>
      <c r="L23" s="152">
        <v>295</v>
      </c>
      <c r="M23" s="152">
        <v>296.5</v>
      </c>
      <c r="N23" s="152">
        <v>304.3</v>
      </c>
      <c r="O23" s="152">
        <v>304.10000000000002</v>
      </c>
      <c r="P23" s="152">
        <v>299.7</v>
      </c>
      <c r="Q23" s="152">
        <v>317</v>
      </c>
      <c r="R23" s="152">
        <v>322.39999999999998</v>
      </c>
      <c r="S23" s="152">
        <v>330.3</v>
      </c>
      <c r="T23" s="152">
        <v>332.5</v>
      </c>
      <c r="U23" s="152">
        <v>336.3</v>
      </c>
      <c r="V23" s="152">
        <v>338.1</v>
      </c>
      <c r="W23" s="152">
        <v>341.3</v>
      </c>
      <c r="X23" s="152">
        <v>346.7</v>
      </c>
      <c r="Y23" s="152">
        <v>349.6</v>
      </c>
      <c r="Z23" s="152">
        <v>362.4</v>
      </c>
      <c r="AA23" s="152">
        <v>367.9</v>
      </c>
      <c r="AB23" s="152">
        <v>378.4</v>
      </c>
      <c r="AC23" s="152">
        <v>387.5</v>
      </c>
      <c r="AD23" s="152">
        <v>395.4</v>
      </c>
      <c r="AE23" s="152">
        <v>413.4</v>
      </c>
      <c r="AF23" s="152">
        <v>417.1</v>
      </c>
      <c r="AG23" s="152">
        <v>424.8</v>
      </c>
      <c r="AH23" s="152">
        <v>426</v>
      </c>
      <c r="AI23" s="152">
        <v>422.7</v>
      </c>
      <c r="AJ23" s="152">
        <v>429.2</v>
      </c>
      <c r="AK23" s="152">
        <v>430.3</v>
      </c>
      <c r="AL23" s="152">
        <v>434.2</v>
      </c>
      <c r="AM23" s="152">
        <v>433</v>
      </c>
      <c r="AN23" s="152">
        <v>420.5</v>
      </c>
      <c r="AO23" s="152">
        <v>458.1</v>
      </c>
      <c r="AP23" s="152">
        <v>460.4</v>
      </c>
      <c r="AQ23" s="178">
        <v>460.1</v>
      </c>
      <c r="AR23" s="179">
        <v>2.1</v>
      </c>
      <c r="AS23" s="153">
        <v>6.3</v>
      </c>
      <c r="AT23" s="153">
        <v>-0.1</v>
      </c>
    </row>
    <row r="24" spans="1:46" s="154" customFormat="1" ht="10.5" customHeight="1" outlineLevel="1">
      <c r="A24" s="91" t="s">
        <v>131</v>
      </c>
      <c r="B24" s="151" t="s">
        <v>10</v>
      </c>
      <c r="C24" s="152">
        <v>122.7</v>
      </c>
      <c r="D24" s="152">
        <v>114.8</v>
      </c>
      <c r="E24" s="152">
        <v>113.5</v>
      </c>
      <c r="F24" s="152">
        <v>119</v>
      </c>
      <c r="G24" s="152">
        <v>119.9</v>
      </c>
      <c r="H24" s="152">
        <v>113.6</v>
      </c>
      <c r="I24" s="152">
        <v>111</v>
      </c>
      <c r="J24" s="152">
        <v>120.5</v>
      </c>
      <c r="K24" s="152">
        <v>116.8</v>
      </c>
      <c r="L24" s="152">
        <v>108.6</v>
      </c>
      <c r="M24" s="152">
        <v>114.3</v>
      </c>
      <c r="N24" s="152">
        <v>121.4</v>
      </c>
      <c r="O24" s="152">
        <v>110.8</v>
      </c>
      <c r="P24" s="152">
        <v>113.7</v>
      </c>
      <c r="Q24" s="152">
        <v>112.2</v>
      </c>
      <c r="R24" s="152">
        <v>116.7</v>
      </c>
      <c r="S24" s="152">
        <v>119.3</v>
      </c>
      <c r="T24" s="152">
        <v>118.9</v>
      </c>
      <c r="U24" s="152">
        <v>124.3</v>
      </c>
      <c r="V24" s="152">
        <v>130.1</v>
      </c>
      <c r="W24" s="152">
        <v>127.3</v>
      </c>
      <c r="X24" s="152">
        <v>125.4</v>
      </c>
      <c r="Y24" s="152">
        <v>133.30000000000001</v>
      </c>
      <c r="Z24" s="152">
        <v>141.30000000000001</v>
      </c>
      <c r="AA24" s="152">
        <v>134</v>
      </c>
      <c r="AB24" s="152">
        <v>140.69999999999999</v>
      </c>
      <c r="AC24" s="152">
        <v>136.5</v>
      </c>
      <c r="AD24" s="152">
        <v>139.5</v>
      </c>
      <c r="AE24" s="152">
        <v>142.6</v>
      </c>
      <c r="AF24" s="152">
        <v>143.1</v>
      </c>
      <c r="AG24" s="152">
        <v>150.9</v>
      </c>
      <c r="AH24" s="152">
        <v>170.7</v>
      </c>
      <c r="AI24" s="152">
        <v>161.30000000000001</v>
      </c>
      <c r="AJ24" s="152">
        <v>167.2</v>
      </c>
      <c r="AK24" s="152">
        <v>171.3</v>
      </c>
      <c r="AL24" s="152">
        <v>176.4</v>
      </c>
      <c r="AM24" s="152">
        <v>166.7</v>
      </c>
      <c r="AN24" s="152">
        <v>157.30000000000001</v>
      </c>
      <c r="AO24" s="152">
        <v>158</v>
      </c>
      <c r="AP24" s="152">
        <v>170.2</v>
      </c>
      <c r="AQ24" s="178">
        <v>175.8</v>
      </c>
      <c r="AR24" s="179">
        <v>5.5</v>
      </c>
      <c r="AS24" s="153">
        <v>5.5</v>
      </c>
      <c r="AT24" s="153">
        <v>3.3</v>
      </c>
    </row>
    <row r="25" spans="1:46" s="154" customFormat="1" ht="10.5" customHeight="1" outlineLevel="1">
      <c r="A25" s="91"/>
      <c r="B25" s="151" t="s">
        <v>2</v>
      </c>
      <c r="C25" s="152">
        <v>82.7</v>
      </c>
      <c r="D25" s="152">
        <v>77.400000000000006</v>
      </c>
      <c r="E25" s="152">
        <v>77.099999999999994</v>
      </c>
      <c r="F25" s="152">
        <v>76.7</v>
      </c>
      <c r="G25" s="152">
        <v>74.599999999999994</v>
      </c>
      <c r="H25" s="152">
        <v>71.2</v>
      </c>
      <c r="I25" s="152">
        <v>73.3</v>
      </c>
      <c r="J25" s="152">
        <v>74.2</v>
      </c>
      <c r="K25" s="152">
        <v>72.5</v>
      </c>
      <c r="L25" s="152">
        <v>68.099999999999994</v>
      </c>
      <c r="M25" s="152">
        <v>71.8</v>
      </c>
      <c r="N25" s="152">
        <v>74.400000000000006</v>
      </c>
      <c r="O25" s="152">
        <v>63.5</v>
      </c>
      <c r="P25" s="152">
        <v>71.2</v>
      </c>
      <c r="Q25" s="152">
        <v>68</v>
      </c>
      <c r="R25" s="152">
        <v>69.400000000000006</v>
      </c>
      <c r="S25" s="152">
        <v>69.5</v>
      </c>
      <c r="T25" s="152">
        <v>70.8</v>
      </c>
      <c r="U25" s="152">
        <v>76.400000000000006</v>
      </c>
      <c r="V25" s="152">
        <v>81.2</v>
      </c>
      <c r="W25" s="152">
        <v>76</v>
      </c>
      <c r="X25" s="152">
        <v>78.3</v>
      </c>
      <c r="Y25" s="152">
        <v>83.3</v>
      </c>
      <c r="Z25" s="152">
        <v>86.3</v>
      </c>
      <c r="AA25" s="152">
        <v>82.7</v>
      </c>
      <c r="AB25" s="152">
        <v>86.5</v>
      </c>
      <c r="AC25" s="152">
        <v>85.4</v>
      </c>
      <c r="AD25" s="152">
        <v>88.4</v>
      </c>
      <c r="AE25" s="152">
        <v>90.1</v>
      </c>
      <c r="AF25" s="152">
        <v>89.3</v>
      </c>
      <c r="AG25" s="152">
        <v>88.6</v>
      </c>
      <c r="AH25" s="152">
        <v>104.8</v>
      </c>
      <c r="AI25" s="152">
        <v>94.1</v>
      </c>
      <c r="AJ25" s="152">
        <v>97</v>
      </c>
      <c r="AK25" s="152">
        <v>102.4</v>
      </c>
      <c r="AL25" s="152">
        <v>105.7</v>
      </c>
      <c r="AM25" s="152">
        <v>101.1</v>
      </c>
      <c r="AN25" s="152">
        <v>100.6</v>
      </c>
      <c r="AO25" s="152">
        <v>98.7</v>
      </c>
      <c r="AP25" s="152">
        <v>98.8</v>
      </c>
      <c r="AQ25" s="178">
        <v>110.8</v>
      </c>
      <c r="AR25" s="179">
        <v>6.2</v>
      </c>
      <c r="AS25" s="153">
        <v>9.6</v>
      </c>
      <c r="AT25" s="153">
        <v>12.2</v>
      </c>
    </row>
    <row r="26" spans="1:46" s="154" customFormat="1" ht="10.5" customHeight="1" outlineLevel="1">
      <c r="A26" s="91"/>
      <c r="B26" s="151" t="s">
        <v>11</v>
      </c>
      <c r="C26" s="152">
        <v>40.1</v>
      </c>
      <c r="D26" s="152">
        <v>37.4</v>
      </c>
      <c r="E26" s="152">
        <v>36.4</v>
      </c>
      <c r="F26" s="152">
        <v>42.3</v>
      </c>
      <c r="G26" s="152">
        <v>45.3</v>
      </c>
      <c r="H26" s="152">
        <v>42.4</v>
      </c>
      <c r="I26" s="152">
        <v>37.6</v>
      </c>
      <c r="J26" s="152">
        <v>46.3</v>
      </c>
      <c r="K26" s="152">
        <v>44.3</v>
      </c>
      <c r="L26" s="152">
        <v>40.5</v>
      </c>
      <c r="M26" s="152">
        <v>42.5</v>
      </c>
      <c r="N26" s="152">
        <v>46.9</v>
      </c>
      <c r="O26" s="152">
        <v>47.3</v>
      </c>
      <c r="P26" s="152">
        <v>42.5</v>
      </c>
      <c r="Q26" s="152">
        <v>44.2</v>
      </c>
      <c r="R26" s="152">
        <v>47.3</v>
      </c>
      <c r="S26" s="152">
        <v>49.8</v>
      </c>
      <c r="T26" s="152">
        <v>48.1</v>
      </c>
      <c r="U26" s="152">
        <v>48</v>
      </c>
      <c r="V26" s="152">
        <v>48.9</v>
      </c>
      <c r="W26" s="152">
        <v>51.4</v>
      </c>
      <c r="X26" s="152">
        <v>47.1</v>
      </c>
      <c r="Y26" s="152">
        <v>50</v>
      </c>
      <c r="Z26" s="152">
        <v>55</v>
      </c>
      <c r="AA26" s="152">
        <v>51.3</v>
      </c>
      <c r="AB26" s="152">
        <v>54.2</v>
      </c>
      <c r="AC26" s="152">
        <v>51.1</v>
      </c>
      <c r="AD26" s="152">
        <v>51.1</v>
      </c>
      <c r="AE26" s="152">
        <v>52.5</v>
      </c>
      <c r="AF26" s="152">
        <v>53.8</v>
      </c>
      <c r="AG26" s="152">
        <v>62.4</v>
      </c>
      <c r="AH26" s="152">
        <v>65.8</v>
      </c>
      <c r="AI26" s="152">
        <v>67.2</v>
      </c>
      <c r="AJ26" s="152">
        <v>70.2</v>
      </c>
      <c r="AK26" s="152">
        <v>68.900000000000006</v>
      </c>
      <c r="AL26" s="152">
        <v>70.599999999999994</v>
      </c>
      <c r="AM26" s="152">
        <v>65.599999999999994</v>
      </c>
      <c r="AN26" s="152">
        <v>56.7</v>
      </c>
      <c r="AO26" s="152">
        <v>59.3</v>
      </c>
      <c r="AP26" s="152">
        <v>71.400000000000006</v>
      </c>
      <c r="AQ26" s="178">
        <v>65</v>
      </c>
      <c r="AR26" s="179">
        <v>8.1999999999999993</v>
      </c>
      <c r="AS26" s="153">
        <v>-0.9</v>
      </c>
      <c r="AT26" s="153">
        <v>-8.9</v>
      </c>
    </row>
    <row r="27" spans="1:46" s="154" customFormat="1" ht="10.5" customHeight="1" outlineLevel="1">
      <c r="A27" s="91" t="s">
        <v>205</v>
      </c>
      <c r="B27" s="151" t="s">
        <v>10</v>
      </c>
      <c r="C27" s="152">
        <v>5024.3999999999996</v>
      </c>
      <c r="D27" s="152">
        <v>5012.3</v>
      </c>
      <c r="E27" s="152">
        <v>4986.7</v>
      </c>
      <c r="F27" s="152">
        <v>4977.8</v>
      </c>
      <c r="G27" s="152">
        <v>4951.8</v>
      </c>
      <c r="H27" s="152">
        <v>4955.3999999999996</v>
      </c>
      <c r="I27" s="152">
        <v>4956.7</v>
      </c>
      <c r="J27" s="152">
        <v>4907.7</v>
      </c>
      <c r="K27" s="152">
        <v>4897.7</v>
      </c>
      <c r="L27" s="152">
        <v>4863.8</v>
      </c>
      <c r="M27" s="152">
        <v>4880</v>
      </c>
      <c r="N27" s="152" t="s">
        <v>330</v>
      </c>
      <c r="O27" s="152">
        <v>4872.5</v>
      </c>
      <c r="P27" s="152">
        <v>4870.3</v>
      </c>
      <c r="Q27" s="152">
        <v>4896.5</v>
      </c>
      <c r="R27" s="152">
        <v>4879.8999999999996</v>
      </c>
      <c r="S27" s="152">
        <v>4877.3</v>
      </c>
      <c r="T27" s="152">
        <v>4864.7</v>
      </c>
      <c r="U27" s="152">
        <v>4869</v>
      </c>
      <c r="V27" s="152">
        <v>4880</v>
      </c>
      <c r="W27" s="152">
        <v>4871.1000000000004</v>
      </c>
      <c r="X27" s="152">
        <v>4849.3999999999996</v>
      </c>
      <c r="Y27" s="152">
        <v>4888</v>
      </c>
      <c r="Z27" s="152">
        <v>4875.3</v>
      </c>
      <c r="AA27" s="152">
        <v>4886.8</v>
      </c>
      <c r="AB27" s="152">
        <v>4894</v>
      </c>
      <c r="AC27" s="152">
        <v>4936.5</v>
      </c>
      <c r="AD27" s="152">
        <v>4945.3999999999996</v>
      </c>
      <c r="AE27" s="152">
        <v>4935.6000000000004</v>
      </c>
      <c r="AF27" s="152">
        <v>4920.3</v>
      </c>
      <c r="AG27" s="152">
        <v>4945</v>
      </c>
      <c r="AH27" s="152">
        <v>4929.8999999999996</v>
      </c>
      <c r="AI27" s="152">
        <v>4930.3</v>
      </c>
      <c r="AJ27" s="152">
        <v>4935.5</v>
      </c>
      <c r="AK27" s="152">
        <v>4958.7</v>
      </c>
      <c r="AL27" s="152">
        <v>4961.8999999999996</v>
      </c>
      <c r="AM27" s="152">
        <v>4925.5</v>
      </c>
      <c r="AN27" s="152">
        <v>4722.7</v>
      </c>
      <c r="AO27" s="152">
        <v>4903.8</v>
      </c>
      <c r="AP27" s="152">
        <v>4933.6000000000004</v>
      </c>
      <c r="AQ27" s="178">
        <v>4865.8999999999996</v>
      </c>
      <c r="AR27" s="179">
        <v>0.5</v>
      </c>
      <c r="AS27" s="153">
        <v>-1.2</v>
      </c>
      <c r="AT27" s="153">
        <v>-1.4</v>
      </c>
    </row>
    <row r="28" spans="1:46" s="154" customFormat="1" ht="10.5" customHeight="1" outlineLevel="1">
      <c r="A28" s="158"/>
      <c r="B28" s="151" t="s">
        <v>2</v>
      </c>
      <c r="C28" s="152">
        <v>2607.3000000000002</v>
      </c>
      <c r="D28" s="152">
        <v>2589.8000000000002</v>
      </c>
      <c r="E28" s="152">
        <v>2592.3000000000002</v>
      </c>
      <c r="F28" s="152">
        <v>2574</v>
      </c>
      <c r="G28" s="152">
        <v>2540.8000000000002</v>
      </c>
      <c r="H28" s="152">
        <v>2546.1</v>
      </c>
      <c r="I28" s="152">
        <v>2549.4</v>
      </c>
      <c r="J28" s="152">
        <v>2512.1</v>
      </c>
      <c r="K28" s="152">
        <v>2500.5</v>
      </c>
      <c r="L28" s="152">
        <v>2480</v>
      </c>
      <c r="M28" s="152">
        <v>2481</v>
      </c>
      <c r="N28" s="152" t="s">
        <v>331</v>
      </c>
      <c r="O28" s="152">
        <v>2465.5</v>
      </c>
      <c r="P28" s="152">
        <v>2468.8000000000002</v>
      </c>
      <c r="Q28" s="152">
        <v>2476</v>
      </c>
      <c r="R28" s="152">
        <v>2464.1999999999998</v>
      </c>
      <c r="S28" s="152">
        <v>2456.5</v>
      </c>
      <c r="T28" s="152">
        <v>2454.1</v>
      </c>
      <c r="U28" s="152">
        <v>2456.6</v>
      </c>
      <c r="V28" s="152">
        <v>2469.8000000000002</v>
      </c>
      <c r="W28" s="152">
        <v>2454.3000000000002</v>
      </c>
      <c r="X28" s="152">
        <v>2454.6</v>
      </c>
      <c r="Y28" s="152">
        <v>2472.5</v>
      </c>
      <c r="Z28" s="152">
        <v>2455.4</v>
      </c>
      <c r="AA28" s="152">
        <v>2458.5</v>
      </c>
      <c r="AB28" s="152">
        <v>2465.4</v>
      </c>
      <c r="AC28" s="152">
        <v>2484.8000000000002</v>
      </c>
      <c r="AD28" s="152">
        <v>2491.1</v>
      </c>
      <c r="AE28" s="152">
        <v>2479.6</v>
      </c>
      <c r="AF28" s="152">
        <v>2464.6</v>
      </c>
      <c r="AG28" s="152">
        <v>2476.1</v>
      </c>
      <c r="AH28" s="152">
        <v>2476.3000000000002</v>
      </c>
      <c r="AI28" s="152">
        <v>2467.1999999999998</v>
      </c>
      <c r="AJ28" s="152">
        <v>2457.3000000000002</v>
      </c>
      <c r="AK28" s="152">
        <v>2490.6</v>
      </c>
      <c r="AL28" s="152" t="s">
        <v>329</v>
      </c>
      <c r="AM28" s="152">
        <v>2451.6999999999998</v>
      </c>
      <c r="AN28" s="152">
        <v>2357.1999999999998</v>
      </c>
      <c r="AO28" s="152">
        <v>2432.3000000000002</v>
      </c>
      <c r="AP28" s="152">
        <v>2456.6</v>
      </c>
      <c r="AQ28" s="178">
        <v>2430.6</v>
      </c>
      <c r="AR28" s="179">
        <v>0.7</v>
      </c>
      <c r="AS28" s="153">
        <v>-0.9</v>
      </c>
      <c r="AT28" s="153">
        <v>-1.1000000000000001</v>
      </c>
    </row>
    <row r="29" spans="1:46" s="154" customFormat="1" ht="10.5" customHeight="1" outlineLevel="1">
      <c r="A29" s="158"/>
      <c r="B29" s="151" t="s">
        <v>11</v>
      </c>
      <c r="C29" s="152">
        <v>2417.1</v>
      </c>
      <c r="D29" s="152">
        <v>2422.4</v>
      </c>
      <c r="E29" s="152">
        <v>2394.4</v>
      </c>
      <c r="F29" s="152">
        <v>2403.8000000000002</v>
      </c>
      <c r="G29" s="152">
        <v>2411</v>
      </c>
      <c r="H29" s="152">
        <v>2409.3000000000002</v>
      </c>
      <c r="I29" s="152">
        <v>2407.3000000000002</v>
      </c>
      <c r="J29" s="152">
        <v>2395.6999999999998</v>
      </c>
      <c r="K29" s="152">
        <v>2397.1999999999998</v>
      </c>
      <c r="L29" s="152">
        <v>2383.8000000000002</v>
      </c>
      <c r="M29" s="152">
        <v>2398.9</v>
      </c>
      <c r="N29" s="152" t="s">
        <v>332</v>
      </c>
      <c r="O29" s="152">
        <v>2407</v>
      </c>
      <c r="P29" s="152">
        <v>2401.5</v>
      </c>
      <c r="Q29" s="152">
        <v>2420.6</v>
      </c>
      <c r="R29" s="152">
        <v>2415.6999999999998</v>
      </c>
      <c r="S29" s="152">
        <v>2420.6999999999998</v>
      </c>
      <c r="T29" s="152">
        <v>2410.6</v>
      </c>
      <c r="U29" s="152">
        <v>2412.4</v>
      </c>
      <c r="V29" s="152">
        <v>2410.1999999999998</v>
      </c>
      <c r="W29" s="152">
        <v>2416.8000000000002</v>
      </c>
      <c r="X29" s="152">
        <v>2394.8000000000002</v>
      </c>
      <c r="Y29" s="152">
        <v>2415.4</v>
      </c>
      <c r="Z29" s="152">
        <v>2419.9</v>
      </c>
      <c r="AA29" s="152">
        <v>2428.1999999999998</v>
      </c>
      <c r="AB29" s="152">
        <v>2428.6</v>
      </c>
      <c r="AC29" s="152">
        <v>2451.6999999999998</v>
      </c>
      <c r="AD29" s="152">
        <v>2454.3000000000002</v>
      </c>
      <c r="AE29" s="152">
        <v>2456</v>
      </c>
      <c r="AF29" s="152">
        <v>2455.6999999999998</v>
      </c>
      <c r="AG29" s="152">
        <v>2468.8000000000002</v>
      </c>
      <c r="AH29" s="152">
        <v>2453.6</v>
      </c>
      <c r="AI29" s="152">
        <v>2463.1999999999998</v>
      </c>
      <c r="AJ29" s="152">
        <v>2478.1999999999998</v>
      </c>
      <c r="AK29" s="152">
        <v>2468.1</v>
      </c>
      <c r="AL29" s="152">
        <v>2489.1999999999998</v>
      </c>
      <c r="AM29" s="152">
        <v>2473.8000000000002</v>
      </c>
      <c r="AN29" s="152">
        <v>2365.6</v>
      </c>
      <c r="AO29" s="152">
        <v>2471.5</v>
      </c>
      <c r="AP29" s="152">
        <v>2476.9</v>
      </c>
      <c r="AQ29" s="178">
        <v>2435.1999999999998</v>
      </c>
      <c r="AR29" s="179">
        <v>0.8</v>
      </c>
      <c r="AS29" s="153">
        <v>-1.6</v>
      </c>
      <c r="AT29" s="153">
        <v>-1.7</v>
      </c>
    </row>
    <row r="30" spans="1:46" s="154" customFormat="1" ht="10.5" customHeight="1" outlineLevel="1">
      <c r="A30" s="140" t="s">
        <v>210</v>
      </c>
      <c r="B30" s="180"/>
      <c r="C30" s="181"/>
      <c r="D30" s="181"/>
      <c r="E30" s="181"/>
      <c r="F30" s="181"/>
      <c r="G30" s="181"/>
      <c r="H30" s="181"/>
      <c r="I30" s="181"/>
      <c r="J30" s="181"/>
      <c r="K30" s="181"/>
      <c r="L30" s="181"/>
      <c r="M30" s="181"/>
      <c r="N30" s="181"/>
      <c r="O30" s="181"/>
      <c r="P30" s="181"/>
      <c r="Q30" s="181"/>
      <c r="R30" s="181"/>
      <c r="S30" s="181"/>
      <c r="T30" s="181"/>
      <c r="U30" s="181"/>
      <c r="V30" s="181"/>
      <c r="W30" s="181"/>
      <c r="X30" s="181"/>
      <c r="Y30" s="181"/>
      <c r="Z30" s="181"/>
      <c r="AA30" s="181"/>
      <c r="AB30" s="181"/>
      <c r="AC30" s="181"/>
      <c r="AD30" s="181"/>
      <c r="AE30" s="181"/>
      <c r="AF30" s="181"/>
      <c r="AG30" s="181"/>
      <c r="AH30" s="181"/>
      <c r="AI30" s="181"/>
      <c r="AJ30" s="181"/>
      <c r="AK30" s="181"/>
      <c r="AL30" s="181"/>
      <c r="AM30" s="181"/>
      <c r="AN30" s="181"/>
      <c r="AO30" s="181"/>
      <c r="AP30" s="181"/>
      <c r="AQ30" s="178"/>
      <c r="AR30" s="179"/>
      <c r="AS30" s="182"/>
      <c r="AT30" s="182"/>
    </row>
    <row r="31" spans="1:46" s="154" customFormat="1" ht="10.5" customHeight="1" outlineLevel="1">
      <c r="A31" s="304" t="s">
        <v>118</v>
      </c>
      <c r="B31" s="183" t="s">
        <v>10</v>
      </c>
      <c r="C31" s="184">
        <v>3150</v>
      </c>
      <c r="D31" s="184">
        <v>3097.8</v>
      </c>
      <c r="E31" s="184">
        <v>3026.8</v>
      </c>
      <c r="F31" s="184">
        <v>2988.8</v>
      </c>
      <c r="G31" s="184">
        <v>2912.7</v>
      </c>
      <c r="H31" s="184">
        <v>2903.8</v>
      </c>
      <c r="I31" s="184">
        <v>2857.5</v>
      </c>
      <c r="J31" s="184">
        <v>2796.9</v>
      </c>
      <c r="K31" s="184">
        <v>2794.7</v>
      </c>
      <c r="L31" s="184">
        <v>2753.9</v>
      </c>
      <c r="M31" s="184">
        <v>2674.8</v>
      </c>
      <c r="N31" s="184">
        <v>2599.6999999999998</v>
      </c>
      <c r="O31" s="184">
        <v>2579.9</v>
      </c>
      <c r="P31" s="184">
        <v>2551</v>
      </c>
      <c r="Q31" s="184">
        <v>2524.5</v>
      </c>
      <c r="R31" s="184">
        <v>2471.6</v>
      </c>
      <c r="S31" s="184">
        <v>2471.9</v>
      </c>
      <c r="T31" s="184">
        <v>2454.1999999999998</v>
      </c>
      <c r="U31" s="184">
        <v>2426.4</v>
      </c>
      <c r="V31" s="184">
        <v>2403.6999999999998</v>
      </c>
      <c r="W31" s="184">
        <v>2368.6</v>
      </c>
      <c r="X31" s="184">
        <v>2357.3000000000002</v>
      </c>
      <c r="Y31" s="184">
        <v>2368</v>
      </c>
      <c r="Z31" s="184">
        <v>2337.6999999999998</v>
      </c>
      <c r="AA31" s="184">
        <v>2332.5</v>
      </c>
      <c r="AB31" s="184">
        <v>2340</v>
      </c>
      <c r="AC31" s="184">
        <v>2354.6999999999998</v>
      </c>
      <c r="AD31" s="184">
        <v>2345.4</v>
      </c>
      <c r="AE31" s="184">
        <v>2283.4</v>
      </c>
      <c r="AF31" s="184">
        <v>2284.4</v>
      </c>
      <c r="AG31" s="184">
        <v>2274.4</v>
      </c>
      <c r="AH31" s="184">
        <v>2217.8000000000002</v>
      </c>
      <c r="AI31" s="184">
        <v>2176.6999999999998</v>
      </c>
      <c r="AJ31" s="184">
        <v>2163.6</v>
      </c>
      <c r="AK31" s="184">
        <v>2147.9</v>
      </c>
      <c r="AL31" s="184">
        <v>2143.9</v>
      </c>
      <c r="AM31" s="184">
        <v>2092.5</v>
      </c>
      <c r="AN31" s="184">
        <v>1910.2</v>
      </c>
      <c r="AO31" s="184">
        <v>1955.2</v>
      </c>
      <c r="AP31" s="184">
        <v>1931.1</v>
      </c>
      <c r="AQ31" s="178">
        <v>1878.7</v>
      </c>
      <c r="AR31" s="179">
        <v>2.1</v>
      </c>
      <c r="AS31" s="185">
        <v>-10.199999999999999</v>
      </c>
      <c r="AT31" s="185">
        <v>-2.7</v>
      </c>
    </row>
    <row r="32" spans="1:46" s="154" customFormat="1" ht="10.5" customHeight="1" outlineLevel="1">
      <c r="A32" s="304"/>
      <c r="B32" s="183" t="s">
        <v>2</v>
      </c>
      <c r="C32" s="184">
        <v>1787</v>
      </c>
      <c r="D32" s="184">
        <v>1774.8</v>
      </c>
      <c r="E32" s="184">
        <v>1734</v>
      </c>
      <c r="F32" s="184">
        <v>1704.7</v>
      </c>
      <c r="G32" s="184">
        <v>1660</v>
      </c>
      <c r="H32" s="184">
        <v>1659.9</v>
      </c>
      <c r="I32" s="184">
        <v>1648.7</v>
      </c>
      <c r="J32" s="184">
        <v>1614.8</v>
      </c>
      <c r="K32" s="184">
        <v>1604.7</v>
      </c>
      <c r="L32" s="184">
        <v>1583.7</v>
      </c>
      <c r="M32" s="184">
        <v>1530.2</v>
      </c>
      <c r="N32" s="184">
        <v>1500.3</v>
      </c>
      <c r="O32" s="184">
        <v>1476.1</v>
      </c>
      <c r="P32" s="184">
        <v>1468.9</v>
      </c>
      <c r="Q32" s="184">
        <v>1446.5</v>
      </c>
      <c r="R32" s="184">
        <v>1410.3</v>
      </c>
      <c r="S32" s="184">
        <v>1396</v>
      </c>
      <c r="T32" s="184">
        <v>1389.2</v>
      </c>
      <c r="U32" s="184">
        <v>1383.6</v>
      </c>
      <c r="V32" s="184">
        <v>1382.6</v>
      </c>
      <c r="W32" s="184">
        <v>1352.6</v>
      </c>
      <c r="X32" s="184">
        <v>1332.7</v>
      </c>
      <c r="Y32" s="184">
        <v>1360.6</v>
      </c>
      <c r="Z32" s="184">
        <v>1332</v>
      </c>
      <c r="AA32" s="184">
        <v>1334.8</v>
      </c>
      <c r="AB32" s="184">
        <v>1346.2</v>
      </c>
      <c r="AC32" s="184">
        <v>1360.2</v>
      </c>
      <c r="AD32" s="184">
        <v>1360.2</v>
      </c>
      <c r="AE32" s="184">
        <v>1320.5</v>
      </c>
      <c r="AF32" s="184">
        <v>1324.8</v>
      </c>
      <c r="AG32" s="184">
        <v>1316.6</v>
      </c>
      <c r="AH32" s="184">
        <v>1290.2</v>
      </c>
      <c r="AI32" s="184">
        <v>1265</v>
      </c>
      <c r="AJ32" s="184">
        <v>1242.8</v>
      </c>
      <c r="AK32" s="184">
        <v>1234.9000000000001</v>
      </c>
      <c r="AL32" s="184">
        <v>1222.3</v>
      </c>
      <c r="AM32" s="184">
        <v>1197.0999999999999</v>
      </c>
      <c r="AN32" s="184">
        <v>1096.7</v>
      </c>
      <c r="AO32" s="184">
        <v>1110.0999999999999</v>
      </c>
      <c r="AP32" s="184">
        <v>1111.0999999999999</v>
      </c>
      <c r="AQ32" s="178">
        <v>1080.2</v>
      </c>
      <c r="AR32" s="179">
        <v>2.2999999999999998</v>
      </c>
      <c r="AS32" s="185">
        <v>-9.8000000000000007</v>
      </c>
      <c r="AT32" s="185">
        <v>-2.8</v>
      </c>
    </row>
    <row r="33" spans="1:187" s="154" customFormat="1" ht="10.5" customHeight="1" outlineLevel="1">
      <c r="A33" s="304"/>
      <c r="B33" s="183" t="s">
        <v>11</v>
      </c>
      <c r="C33" s="184">
        <v>1363</v>
      </c>
      <c r="D33" s="184">
        <v>1323</v>
      </c>
      <c r="E33" s="184">
        <v>1292.8</v>
      </c>
      <c r="F33" s="184">
        <v>1284.0999999999999</v>
      </c>
      <c r="G33" s="184">
        <v>1252.7</v>
      </c>
      <c r="H33" s="184">
        <v>1244</v>
      </c>
      <c r="I33" s="184">
        <v>1208.8</v>
      </c>
      <c r="J33" s="184">
        <v>1182.0999999999999</v>
      </c>
      <c r="K33" s="184">
        <v>1190</v>
      </c>
      <c r="L33" s="184">
        <v>1170.2</v>
      </c>
      <c r="M33" s="184">
        <v>1144.5999999999999</v>
      </c>
      <c r="N33" s="184">
        <v>1099.4000000000001</v>
      </c>
      <c r="O33" s="184">
        <v>1103.8</v>
      </c>
      <c r="P33" s="184">
        <v>1082.0999999999999</v>
      </c>
      <c r="Q33" s="184">
        <v>1078</v>
      </c>
      <c r="R33" s="184">
        <v>1061.3</v>
      </c>
      <c r="S33" s="184">
        <v>1075.9000000000001</v>
      </c>
      <c r="T33" s="184">
        <v>1065</v>
      </c>
      <c r="U33" s="184">
        <v>1042.8</v>
      </c>
      <c r="V33" s="184">
        <v>1021.1</v>
      </c>
      <c r="W33" s="184">
        <v>1016</v>
      </c>
      <c r="X33" s="184">
        <v>1024.5999999999999</v>
      </c>
      <c r="Y33" s="184">
        <v>1007.4</v>
      </c>
      <c r="Z33" s="184">
        <v>1005.7</v>
      </c>
      <c r="AA33" s="184">
        <v>997.7</v>
      </c>
      <c r="AB33" s="184">
        <v>993.8</v>
      </c>
      <c r="AC33" s="184">
        <v>994.5</v>
      </c>
      <c r="AD33" s="184">
        <v>985.2</v>
      </c>
      <c r="AE33" s="184">
        <v>962.9</v>
      </c>
      <c r="AF33" s="184">
        <v>959.5</v>
      </c>
      <c r="AG33" s="184">
        <v>957.8</v>
      </c>
      <c r="AH33" s="184">
        <v>927.5</v>
      </c>
      <c r="AI33" s="184">
        <v>911.8</v>
      </c>
      <c r="AJ33" s="184">
        <v>920.8</v>
      </c>
      <c r="AK33" s="184">
        <v>913</v>
      </c>
      <c r="AL33" s="184">
        <v>921.6</v>
      </c>
      <c r="AM33" s="184">
        <v>895.4</v>
      </c>
      <c r="AN33" s="184">
        <v>813.5</v>
      </c>
      <c r="AO33" s="184">
        <v>845.1</v>
      </c>
      <c r="AP33" s="184">
        <v>820</v>
      </c>
      <c r="AQ33" s="178">
        <v>798.5</v>
      </c>
      <c r="AR33" s="179">
        <v>2.7</v>
      </c>
      <c r="AS33" s="185">
        <v>-10.8</v>
      </c>
      <c r="AT33" s="185">
        <v>-2.6</v>
      </c>
    </row>
    <row r="34" spans="1:187" s="154" customFormat="1" ht="10.5" customHeight="1" outlineLevel="1">
      <c r="A34" s="304" t="s">
        <v>149</v>
      </c>
      <c r="B34" s="183" t="s">
        <v>10</v>
      </c>
      <c r="C34" s="184">
        <v>1024.2</v>
      </c>
      <c r="D34" s="184">
        <v>1063.7</v>
      </c>
      <c r="E34" s="184">
        <v>1098.4000000000001</v>
      </c>
      <c r="F34" s="184">
        <v>1114.8</v>
      </c>
      <c r="G34" s="184">
        <v>1149.0999999999999</v>
      </c>
      <c r="H34" s="184">
        <v>1133</v>
      </c>
      <c r="I34" s="184">
        <v>1158.2</v>
      </c>
      <c r="J34" s="184">
        <v>1147.7</v>
      </c>
      <c r="K34" s="184">
        <v>1168.7</v>
      </c>
      <c r="L34" s="184">
        <v>1189.2</v>
      </c>
      <c r="M34" s="184">
        <v>1231.9000000000001</v>
      </c>
      <c r="N34" s="184">
        <v>1275.8</v>
      </c>
      <c r="O34" s="184">
        <v>1261.7</v>
      </c>
      <c r="P34" s="184">
        <v>1250.9000000000001</v>
      </c>
      <c r="Q34" s="184">
        <v>1277.2</v>
      </c>
      <c r="R34" s="184">
        <v>1286.5999999999999</v>
      </c>
      <c r="S34" s="184">
        <v>1285.0999999999999</v>
      </c>
      <c r="T34" s="184">
        <v>1301.0999999999999</v>
      </c>
      <c r="U34" s="184">
        <v>1319.2</v>
      </c>
      <c r="V34" s="184">
        <v>1339</v>
      </c>
      <c r="W34" s="184">
        <v>1343.9</v>
      </c>
      <c r="X34" s="184">
        <v>1336.9</v>
      </c>
      <c r="Y34" s="184">
        <v>1350</v>
      </c>
      <c r="Z34" s="184">
        <v>1340.8</v>
      </c>
      <c r="AA34" s="184">
        <v>1378</v>
      </c>
      <c r="AB34" s="184">
        <v>1387.4</v>
      </c>
      <c r="AC34" s="184">
        <v>1407.3</v>
      </c>
      <c r="AD34" s="184">
        <v>1408.8</v>
      </c>
      <c r="AE34" s="184">
        <v>1449.2</v>
      </c>
      <c r="AF34" s="184">
        <v>1420.3</v>
      </c>
      <c r="AG34" s="184">
        <v>1455.8</v>
      </c>
      <c r="AH34" s="184">
        <v>1449.7</v>
      </c>
      <c r="AI34" s="184">
        <v>1466.9</v>
      </c>
      <c r="AJ34" s="184">
        <v>1487.2</v>
      </c>
      <c r="AK34" s="184">
        <v>1541.8</v>
      </c>
      <c r="AL34" s="184">
        <v>1538.4</v>
      </c>
      <c r="AM34" s="184">
        <v>1541.9</v>
      </c>
      <c r="AN34" s="184">
        <v>1479.5</v>
      </c>
      <c r="AO34" s="184">
        <v>1553.5</v>
      </c>
      <c r="AP34" s="184">
        <v>1521</v>
      </c>
      <c r="AQ34" s="178">
        <v>1514.3</v>
      </c>
      <c r="AR34" s="179">
        <v>2.2000000000000002</v>
      </c>
      <c r="AS34" s="185">
        <v>-1.8</v>
      </c>
      <c r="AT34" s="185">
        <v>-0.4</v>
      </c>
    </row>
    <row r="35" spans="1:187" s="154" customFormat="1" ht="10.5" customHeight="1" outlineLevel="1">
      <c r="A35" s="304"/>
      <c r="B35" s="183" t="s">
        <v>2</v>
      </c>
      <c r="C35" s="184">
        <v>510.9</v>
      </c>
      <c r="D35" s="184">
        <v>512.4</v>
      </c>
      <c r="E35" s="184">
        <v>533.5</v>
      </c>
      <c r="F35" s="184">
        <v>531</v>
      </c>
      <c r="G35" s="184">
        <v>541.9</v>
      </c>
      <c r="H35" s="184">
        <v>535</v>
      </c>
      <c r="I35" s="184">
        <v>555.70000000000005</v>
      </c>
      <c r="J35" s="184">
        <v>544.9</v>
      </c>
      <c r="K35" s="184">
        <v>561</v>
      </c>
      <c r="L35" s="184">
        <v>569.5</v>
      </c>
      <c r="M35" s="184">
        <v>600.5</v>
      </c>
      <c r="N35" s="184">
        <v>618.6</v>
      </c>
      <c r="O35" s="184">
        <v>618.6</v>
      </c>
      <c r="P35" s="184">
        <v>613.79999999999995</v>
      </c>
      <c r="Q35" s="184">
        <v>633.20000000000005</v>
      </c>
      <c r="R35" s="184">
        <v>639.6</v>
      </c>
      <c r="S35" s="184">
        <v>653.4</v>
      </c>
      <c r="T35" s="184">
        <v>655</v>
      </c>
      <c r="U35" s="184">
        <v>660.7</v>
      </c>
      <c r="V35" s="184">
        <v>665.3</v>
      </c>
      <c r="W35" s="184">
        <v>669.2</v>
      </c>
      <c r="X35" s="184">
        <v>691.1</v>
      </c>
      <c r="Y35" s="184">
        <v>678.8</v>
      </c>
      <c r="Z35" s="184">
        <v>679.3</v>
      </c>
      <c r="AA35" s="184">
        <v>688.6</v>
      </c>
      <c r="AB35" s="184">
        <v>696</v>
      </c>
      <c r="AC35" s="184">
        <v>699.6</v>
      </c>
      <c r="AD35" s="184">
        <v>719.7</v>
      </c>
      <c r="AE35" s="184">
        <v>738.2</v>
      </c>
      <c r="AF35" s="184">
        <v>713.9</v>
      </c>
      <c r="AG35" s="184">
        <v>719.6</v>
      </c>
      <c r="AH35" s="184">
        <v>736.8</v>
      </c>
      <c r="AI35" s="184">
        <v>725.6</v>
      </c>
      <c r="AJ35" s="184">
        <v>732.2</v>
      </c>
      <c r="AK35" s="184">
        <v>784</v>
      </c>
      <c r="AL35" s="184">
        <v>778.5</v>
      </c>
      <c r="AM35" s="184">
        <v>792.1</v>
      </c>
      <c r="AN35" s="184">
        <v>773.8</v>
      </c>
      <c r="AO35" s="184">
        <v>821</v>
      </c>
      <c r="AP35" s="184">
        <v>797.3</v>
      </c>
      <c r="AQ35" s="178">
        <v>819.6</v>
      </c>
      <c r="AR35" s="179">
        <v>2.7</v>
      </c>
      <c r="AS35" s="185">
        <v>3.5</v>
      </c>
      <c r="AT35" s="185">
        <v>2.8</v>
      </c>
    </row>
    <row r="36" spans="1:187" s="154" customFormat="1" ht="10.5" customHeight="1" outlineLevel="1">
      <c r="A36" s="304"/>
      <c r="B36" s="183" t="s">
        <v>11</v>
      </c>
      <c r="C36" s="184">
        <v>513.29999999999995</v>
      </c>
      <c r="D36" s="184">
        <v>551.29999999999995</v>
      </c>
      <c r="E36" s="184">
        <v>564.9</v>
      </c>
      <c r="F36" s="184">
        <v>583.9</v>
      </c>
      <c r="G36" s="184">
        <v>607.20000000000005</v>
      </c>
      <c r="H36" s="184">
        <v>598</v>
      </c>
      <c r="I36" s="184">
        <v>602.4</v>
      </c>
      <c r="J36" s="184">
        <v>602.79999999999995</v>
      </c>
      <c r="K36" s="184">
        <v>607.6</v>
      </c>
      <c r="L36" s="184">
        <v>619.70000000000005</v>
      </c>
      <c r="M36" s="184">
        <v>631.4</v>
      </c>
      <c r="N36" s="184">
        <v>657.3</v>
      </c>
      <c r="O36" s="184">
        <v>643.1</v>
      </c>
      <c r="P36" s="184">
        <v>637.1</v>
      </c>
      <c r="Q36" s="184">
        <v>644</v>
      </c>
      <c r="R36" s="184">
        <v>647</v>
      </c>
      <c r="S36" s="184">
        <v>631.70000000000005</v>
      </c>
      <c r="T36" s="184">
        <v>646.1</v>
      </c>
      <c r="U36" s="184">
        <v>658.4</v>
      </c>
      <c r="V36" s="184">
        <v>673.7</v>
      </c>
      <c r="W36" s="184">
        <v>674.7</v>
      </c>
      <c r="X36" s="184">
        <v>645.9</v>
      </c>
      <c r="Y36" s="184">
        <v>671.3</v>
      </c>
      <c r="Z36" s="184">
        <v>661.5</v>
      </c>
      <c r="AA36" s="184">
        <v>689.4</v>
      </c>
      <c r="AB36" s="184">
        <v>691.5</v>
      </c>
      <c r="AC36" s="184">
        <v>707.6</v>
      </c>
      <c r="AD36" s="184">
        <v>689</v>
      </c>
      <c r="AE36" s="184">
        <v>711</v>
      </c>
      <c r="AF36" s="184">
        <v>706.4</v>
      </c>
      <c r="AG36" s="184">
        <v>736.2</v>
      </c>
      <c r="AH36" s="184">
        <v>713</v>
      </c>
      <c r="AI36" s="184">
        <v>741.3</v>
      </c>
      <c r="AJ36" s="184">
        <v>755</v>
      </c>
      <c r="AK36" s="184">
        <v>757.8</v>
      </c>
      <c r="AL36" s="184">
        <v>759.9</v>
      </c>
      <c r="AM36" s="184">
        <v>749.7</v>
      </c>
      <c r="AN36" s="184">
        <v>705.7</v>
      </c>
      <c r="AO36" s="184">
        <v>732.6</v>
      </c>
      <c r="AP36" s="184">
        <v>723.6</v>
      </c>
      <c r="AQ36" s="178">
        <v>694.7</v>
      </c>
      <c r="AR36" s="179">
        <v>3.2</v>
      </c>
      <c r="AS36" s="185">
        <v>-7.3</v>
      </c>
      <c r="AT36" s="185">
        <v>-4</v>
      </c>
    </row>
    <row r="37" spans="1:187" s="154" customFormat="1" ht="10.5" customHeight="1" outlineLevel="1">
      <c r="A37" s="305" t="s">
        <v>120</v>
      </c>
      <c r="B37" s="183" t="s">
        <v>10</v>
      </c>
      <c r="C37" s="184">
        <v>972.9</v>
      </c>
      <c r="D37" s="184">
        <v>965.6</v>
      </c>
      <c r="E37" s="184">
        <v>975</v>
      </c>
      <c r="F37" s="184">
        <v>993.1</v>
      </c>
      <c r="G37" s="184">
        <v>1009.9</v>
      </c>
      <c r="H37" s="184">
        <v>1032.2</v>
      </c>
      <c r="I37" s="184">
        <v>1052</v>
      </c>
      <c r="J37" s="184">
        <v>1083.5999999999999</v>
      </c>
      <c r="K37" s="184">
        <v>1051.2</v>
      </c>
      <c r="L37" s="184">
        <v>1029.3</v>
      </c>
      <c r="M37" s="184">
        <v>1087.5</v>
      </c>
      <c r="N37" s="184">
        <v>1145.0999999999999</v>
      </c>
      <c r="O37" s="184">
        <v>1141.7</v>
      </c>
      <c r="P37" s="184">
        <v>1182.0999999999999</v>
      </c>
      <c r="Q37" s="184">
        <v>1207.0999999999999</v>
      </c>
      <c r="R37" s="184">
        <v>1238.4000000000001</v>
      </c>
      <c r="S37" s="184">
        <v>1239.5999999999999</v>
      </c>
      <c r="T37" s="184">
        <v>1228.2</v>
      </c>
      <c r="U37" s="184">
        <v>1247.8</v>
      </c>
      <c r="V37" s="184">
        <v>1267.5</v>
      </c>
      <c r="W37" s="184">
        <v>1285.9000000000001</v>
      </c>
      <c r="X37" s="184">
        <v>1280.5999999999999</v>
      </c>
      <c r="Y37" s="184">
        <v>1303.2</v>
      </c>
      <c r="Z37" s="184">
        <v>1338.1</v>
      </c>
      <c r="AA37" s="184">
        <v>1310.2</v>
      </c>
      <c r="AB37" s="184">
        <v>1307.2</v>
      </c>
      <c r="AC37" s="184">
        <v>1311</v>
      </c>
      <c r="AD37" s="184">
        <v>1330.7</v>
      </c>
      <c r="AE37" s="184">
        <v>1345.7</v>
      </c>
      <c r="AF37" s="184">
        <v>1358.7</v>
      </c>
      <c r="AG37" s="184">
        <v>1365.7</v>
      </c>
      <c r="AH37" s="184">
        <v>1433</v>
      </c>
      <c r="AI37" s="184">
        <v>1448</v>
      </c>
      <c r="AJ37" s="184">
        <v>1451.9</v>
      </c>
      <c r="AK37" s="184">
        <v>1440.3</v>
      </c>
      <c r="AL37" s="184">
        <v>1456</v>
      </c>
      <c r="AM37" s="184">
        <v>1457.9</v>
      </c>
      <c r="AN37" s="184">
        <v>1490.3</v>
      </c>
      <c r="AO37" s="184">
        <v>1553.2</v>
      </c>
      <c r="AP37" s="184">
        <v>1651.7</v>
      </c>
      <c r="AQ37" s="178">
        <v>1648.7</v>
      </c>
      <c r="AR37" s="179">
        <v>3</v>
      </c>
      <c r="AS37" s="185">
        <v>13.1</v>
      </c>
      <c r="AT37" s="185">
        <v>-0.2</v>
      </c>
    </row>
    <row r="38" spans="1:187" s="154" customFormat="1" ht="10.5" customHeight="1" outlineLevel="1">
      <c r="A38" s="305"/>
      <c r="B38" s="183" t="s">
        <v>2</v>
      </c>
      <c r="C38" s="184">
        <v>392</v>
      </c>
      <c r="D38" s="184">
        <v>380</v>
      </c>
      <c r="E38" s="184">
        <v>402</v>
      </c>
      <c r="F38" s="184">
        <v>415</v>
      </c>
      <c r="G38" s="184">
        <v>413.5</v>
      </c>
      <c r="H38" s="184">
        <v>422.4</v>
      </c>
      <c r="I38" s="184">
        <v>418.3</v>
      </c>
      <c r="J38" s="184">
        <v>426.6</v>
      </c>
      <c r="K38" s="184">
        <v>407.3</v>
      </c>
      <c r="L38" s="184">
        <v>394.9</v>
      </c>
      <c r="M38" s="184">
        <v>422</v>
      </c>
      <c r="N38" s="184">
        <v>436.5</v>
      </c>
      <c r="O38" s="184">
        <v>434.3</v>
      </c>
      <c r="P38" s="184">
        <v>457.2</v>
      </c>
      <c r="Q38" s="184">
        <v>464.4</v>
      </c>
      <c r="R38" s="184">
        <v>483.7</v>
      </c>
      <c r="S38" s="184">
        <v>476.7</v>
      </c>
      <c r="T38" s="184">
        <v>480.6</v>
      </c>
      <c r="U38" s="184">
        <v>488.6</v>
      </c>
      <c r="V38" s="184">
        <v>503.2</v>
      </c>
      <c r="W38" s="184">
        <v>508.5</v>
      </c>
      <c r="X38" s="184">
        <v>509.2</v>
      </c>
      <c r="Y38" s="184">
        <v>516.4</v>
      </c>
      <c r="Z38" s="184">
        <v>530.5</v>
      </c>
      <c r="AA38" s="184">
        <v>517.79999999999995</v>
      </c>
      <c r="AB38" s="184">
        <v>509.7</v>
      </c>
      <c r="AC38" s="184">
        <v>510.3</v>
      </c>
      <c r="AD38" s="184">
        <v>499.5</v>
      </c>
      <c r="AE38" s="184">
        <v>511</v>
      </c>
      <c r="AF38" s="184">
        <v>515.20000000000005</v>
      </c>
      <c r="AG38" s="184">
        <v>528.5</v>
      </c>
      <c r="AH38" s="184">
        <v>554.1</v>
      </c>
      <c r="AI38" s="184">
        <v>570.70000000000005</v>
      </c>
      <c r="AJ38" s="184">
        <v>579.29999999999995</v>
      </c>
      <c r="AK38" s="184">
        <v>574.1</v>
      </c>
      <c r="AL38" s="184">
        <v>577.70000000000005</v>
      </c>
      <c r="AM38" s="184">
        <v>563.6</v>
      </c>
      <c r="AN38" s="184">
        <v>587.20000000000005</v>
      </c>
      <c r="AO38" s="184">
        <v>600</v>
      </c>
      <c r="AP38" s="184">
        <v>647</v>
      </c>
      <c r="AQ38" s="178">
        <v>641.70000000000005</v>
      </c>
      <c r="AR38" s="179">
        <v>4</v>
      </c>
      <c r="AS38" s="185">
        <v>13.9</v>
      </c>
      <c r="AT38" s="185">
        <v>-0.8</v>
      </c>
    </row>
    <row r="39" spans="1:187" s="154" customFormat="1" ht="10.5" customHeight="1" outlineLevel="1">
      <c r="A39" s="305"/>
      <c r="B39" s="183" t="s">
        <v>11</v>
      </c>
      <c r="C39" s="184">
        <v>580.79999999999995</v>
      </c>
      <c r="D39" s="184">
        <v>585.5</v>
      </c>
      <c r="E39" s="184">
        <v>573</v>
      </c>
      <c r="F39" s="184">
        <v>578.1</v>
      </c>
      <c r="G39" s="184">
        <v>596.4</v>
      </c>
      <c r="H39" s="184">
        <v>609.79999999999995</v>
      </c>
      <c r="I39" s="184">
        <v>633.70000000000005</v>
      </c>
      <c r="J39" s="184">
        <v>657</v>
      </c>
      <c r="K39" s="184">
        <v>643.9</v>
      </c>
      <c r="L39" s="184">
        <v>634.4</v>
      </c>
      <c r="M39" s="184">
        <v>665.4</v>
      </c>
      <c r="N39" s="184">
        <v>708.6</v>
      </c>
      <c r="O39" s="184">
        <v>707.5</v>
      </c>
      <c r="P39" s="184">
        <v>724.9</v>
      </c>
      <c r="Q39" s="184">
        <v>742.7</v>
      </c>
      <c r="R39" s="184">
        <v>754.7</v>
      </c>
      <c r="S39" s="184">
        <v>762.9</v>
      </c>
      <c r="T39" s="184">
        <v>747.6</v>
      </c>
      <c r="U39" s="184">
        <v>759.1</v>
      </c>
      <c r="V39" s="184">
        <v>764.3</v>
      </c>
      <c r="W39" s="184">
        <v>777.4</v>
      </c>
      <c r="X39" s="184">
        <v>771.4</v>
      </c>
      <c r="Y39" s="184">
        <v>786.7</v>
      </c>
      <c r="Z39" s="184">
        <v>807.6</v>
      </c>
      <c r="AA39" s="184">
        <v>792.4</v>
      </c>
      <c r="AB39" s="184">
        <v>797.6</v>
      </c>
      <c r="AC39" s="184">
        <v>800.7</v>
      </c>
      <c r="AD39" s="184">
        <v>831.2</v>
      </c>
      <c r="AE39" s="184">
        <v>834.6</v>
      </c>
      <c r="AF39" s="184">
        <v>843.6</v>
      </c>
      <c r="AG39" s="184">
        <v>837.2</v>
      </c>
      <c r="AH39" s="184">
        <v>879</v>
      </c>
      <c r="AI39" s="184">
        <v>877.3</v>
      </c>
      <c r="AJ39" s="184">
        <v>872.6</v>
      </c>
      <c r="AK39" s="184">
        <v>866.2</v>
      </c>
      <c r="AL39" s="184">
        <v>878.3</v>
      </c>
      <c r="AM39" s="184">
        <v>894.3</v>
      </c>
      <c r="AN39" s="184">
        <v>903.1</v>
      </c>
      <c r="AO39" s="184">
        <v>953.2</v>
      </c>
      <c r="AP39" s="184">
        <v>1004.7</v>
      </c>
      <c r="AQ39" s="178">
        <v>1007.1</v>
      </c>
      <c r="AR39" s="179">
        <v>2.9</v>
      </c>
      <c r="AS39" s="185">
        <v>12.6</v>
      </c>
      <c r="AT39" s="185">
        <v>0.2</v>
      </c>
    </row>
    <row r="40" spans="1:187" ht="5.25" customHeight="1" outlineLevel="1" thickBot="1">
      <c r="A40" s="161"/>
      <c r="B40" s="162"/>
      <c r="C40" s="163"/>
      <c r="D40" s="163"/>
      <c r="E40" s="163"/>
      <c r="F40" s="163"/>
      <c r="G40" s="163"/>
      <c r="H40" s="163"/>
      <c r="I40" s="163"/>
      <c r="J40" s="163"/>
      <c r="K40" s="163"/>
      <c r="L40" s="163"/>
      <c r="M40" s="163"/>
      <c r="N40" s="163"/>
      <c r="O40" s="163"/>
      <c r="P40" s="163"/>
      <c r="Q40" s="163"/>
      <c r="R40" s="163"/>
      <c r="S40" s="163"/>
      <c r="T40" s="163"/>
      <c r="U40" s="163"/>
      <c r="V40" s="163"/>
      <c r="W40" s="163"/>
      <c r="X40" s="163"/>
      <c r="Y40" s="163"/>
      <c r="Z40" s="163"/>
      <c r="AA40" s="163"/>
      <c r="AB40" s="163"/>
      <c r="AC40" s="163"/>
      <c r="AD40" s="163"/>
      <c r="AE40" s="163"/>
      <c r="AF40" s="163"/>
      <c r="AG40" s="163"/>
      <c r="AH40" s="163"/>
      <c r="AI40" s="163"/>
      <c r="AJ40" s="163"/>
      <c r="AK40" s="163"/>
      <c r="AL40" s="163"/>
      <c r="AM40" s="163"/>
      <c r="AN40" s="163"/>
      <c r="AO40" s="163"/>
      <c r="AP40" s="163"/>
      <c r="AQ40" s="163"/>
      <c r="AR40" s="163"/>
      <c r="AS40" s="163"/>
      <c r="AT40" s="163"/>
      <c r="AU40" s="164"/>
      <c r="AV40" s="164"/>
      <c r="AW40" s="164"/>
      <c r="AX40" s="164"/>
      <c r="AY40" s="164"/>
      <c r="AZ40" s="164"/>
      <c r="BA40" s="164"/>
      <c r="BB40" s="164"/>
      <c r="BC40" s="164"/>
      <c r="BD40" s="164"/>
      <c r="BE40" s="164"/>
      <c r="BF40" s="164"/>
      <c r="BG40" s="164"/>
      <c r="BH40" s="164"/>
      <c r="BI40" s="164"/>
      <c r="BJ40" s="164"/>
      <c r="BK40" s="164"/>
      <c r="BL40" s="164"/>
      <c r="BM40" s="164"/>
      <c r="BN40" s="164"/>
      <c r="BO40" s="164"/>
      <c r="BP40" s="164"/>
      <c r="BQ40" s="164"/>
      <c r="BR40" s="164"/>
      <c r="BS40" s="164"/>
      <c r="BT40" s="164"/>
      <c r="BU40" s="164"/>
      <c r="BV40" s="164"/>
      <c r="BW40" s="164"/>
      <c r="BX40" s="164"/>
      <c r="BY40" s="164"/>
      <c r="BZ40" s="164"/>
      <c r="CA40" s="164"/>
      <c r="CB40" s="164"/>
      <c r="CC40" s="164"/>
      <c r="CD40" s="164"/>
      <c r="CE40" s="164"/>
      <c r="CF40" s="164"/>
      <c r="CG40" s="164"/>
      <c r="CH40" s="164"/>
      <c r="CI40" s="164"/>
      <c r="CJ40" s="164"/>
      <c r="CK40" s="164"/>
      <c r="CL40" s="164"/>
      <c r="CM40" s="164"/>
      <c r="CN40" s="164"/>
      <c r="CO40" s="164"/>
      <c r="CP40" s="164"/>
      <c r="CQ40" s="164"/>
      <c r="CR40" s="164"/>
      <c r="CS40" s="164"/>
      <c r="CT40" s="164"/>
      <c r="CU40" s="164"/>
      <c r="CV40" s="164"/>
      <c r="CW40" s="164"/>
      <c r="CX40" s="164"/>
      <c r="CY40" s="164"/>
      <c r="CZ40" s="164"/>
      <c r="DA40" s="164"/>
      <c r="DB40" s="164"/>
      <c r="DC40" s="164"/>
      <c r="DD40" s="164"/>
      <c r="DE40" s="164"/>
      <c r="DF40" s="164"/>
      <c r="DG40" s="164"/>
      <c r="DH40" s="164"/>
      <c r="DI40" s="164"/>
      <c r="DJ40" s="164"/>
      <c r="DK40" s="164"/>
      <c r="DL40" s="164"/>
      <c r="DM40" s="164"/>
      <c r="DN40" s="164"/>
      <c r="DO40" s="164"/>
      <c r="DP40" s="164"/>
      <c r="DQ40" s="164"/>
      <c r="DR40" s="164"/>
      <c r="DS40" s="164"/>
      <c r="DT40" s="164"/>
      <c r="DU40" s="164"/>
      <c r="DV40" s="164"/>
      <c r="DW40" s="164"/>
      <c r="DX40" s="164"/>
      <c r="DY40" s="164"/>
      <c r="DZ40" s="164"/>
      <c r="EA40" s="164"/>
      <c r="EB40" s="164"/>
      <c r="EC40" s="164"/>
      <c r="ED40" s="164"/>
      <c r="EE40" s="164"/>
      <c r="EF40" s="164"/>
      <c r="EG40" s="164"/>
      <c r="EH40" s="164"/>
      <c r="EI40" s="164"/>
      <c r="EJ40" s="164"/>
      <c r="EK40" s="164"/>
      <c r="EL40" s="164"/>
      <c r="EM40" s="164"/>
      <c r="EN40" s="164"/>
      <c r="EO40" s="164"/>
      <c r="EP40" s="164"/>
      <c r="EQ40" s="164"/>
      <c r="ER40" s="164"/>
      <c r="ES40" s="164"/>
      <c r="ET40" s="164"/>
      <c r="EU40" s="164"/>
      <c r="EV40" s="164"/>
      <c r="EW40" s="164"/>
      <c r="EX40" s="164"/>
      <c r="EY40" s="164"/>
      <c r="EZ40" s="164"/>
      <c r="FA40" s="164"/>
      <c r="FB40" s="164"/>
      <c r="FC40" s="164"/>
      <c r="FD40" s="164"/>
      <c r="FE40" s="164"/>
      <c r="FF40" s="164"/>
      <c r="FG40" s="164"/>
      <c r="FH40" s="164"/>
      <c r="FI40" s="164"/>
      <c r="FJ40" s="164"/>
      <c r="FK40" s="164"/>
      <c r="FL40" s="164"/>
      <c r="FM40" s="164"/>
      <c r="FN40" s="164"/>
      <c r="FO40" s="164"/>
      <c r="FP40" s="164"/>
      <c r="FQ40" s="164"/>
    </row>
    <row r="41" spans="1:187" ht="5.25" customHeight="1" thickTop="1">
      <c r="A41" s="165"/>
      <c r="B41" s="166"/>
      <c r="C41" s="167"/>
      <c r="D41" s="167"/>
      <c r="E41" s="167"/>
      <c r="F41" s="167"/>
      <c r="G41" s="167"/>
      <c r="H41" s="167"/>
      <c r="I41" s="167"/>
      <c r="J41" s="167"/>
      <c r="K41" s="167"/>
      <c r="L41" s="167"/>
      <c r="M41" s="167"/>
      <c r="N41" s="167"/>
      <c r="O41" s="167"/>
      <c r="P41" s="167"/>
      <c r="Q41" s="167"/>
      <c r="R41" s="167"/>
      <c r="S41" s="167"/>
      <c r="T41" s="167"/>
      <c r="U41" s="167"/>
      <c r="V41" s="167"/>
      <c r="W41" s="167"/>
      <c r="X41" s="167"/>
      <c r="Y41" s="167"/>
      <c r="Z41" s="167"/>
      <c r="AA41" s="167"/>
      <c r="AB41" s="167"/>
      <c r="AC41" s="167"/>
      <c r="AD41" s="167"/>
      <c r="AE41" s="167"/>
      <c r="AF41" s="167"/>
      <c r="AG41" s="167"/>
      <c r="AH41" s="167"/>
      <c r="AI41" s="167"/>
      <c r="AJ41" s="167"/>
      <c r="AK41" s="167"/>
      <c r="AL41" s="167"/>
      <c r="AM41" s="167"/>
      <c r="AN41" s="167"/>
      <c r="AO41" s="167"/>
      <c r="AP41" s="167"/>
      <c r="AS41" s="186"/>
      <c r="AT41" s="186"/>
      <c r="AU41" s="164"/>
      <c r="AV41" s="167"/>
      <c r="AW41" s="167"/>
      <c r="AX41" s="167"/>
      <c r="FR41" s="168"/>
      <c r="FS41" s="168"/>
      <c r="FT41" s="168"/>
      <c r="FU41" s="168"/>
      <c r="FV41" s="168"/>
      <c r="FW41" s="168"/>
      <c r="FX41" s="168"/>
      <c r="FY41" s="168"/>
      <c r="FZ41" s="168"/>
      <c r="GA41" s="168"/>
      <c r="GB41" s="168"/>
      <c r="GC41" s="168"/>
      <c r="GD41" s="168"/>
      <c r="GE41" s="168"/>
    </row>
    <row r="42" spans="1:187" ht="10.5" customHeight="1">
      <c r="A42" s="44" t="s">
        <v>97</v>
      </c>
      <c r="B42" s="166"/>
      <c r="C42" s="167"/>
      <c r="D42" s="167"/>
      <c r="E42" s="167"/>
      <c r="F42" s="167"/>
      <c r="G42" s="167"/>
      <c r="H42" s="167"/>
      <c r="I42" s="167"/>
      <c r="J42" s="167"/>
      <c r="K42" s="167"/>
      <c r="L42" s="167"/>
      <c r="M42" s="167"/>
      <c r="N42" s="167"/>
      <c r="O42" s="167"/>
      <c r="P42" s="167"/>
      <c r="Q42" s="167"/>
      <c r="R42" s="167"/>
      <c r="S42" s="167"/>
      <c r="T42" s="167"/>
      <c r="U42" s="167"/>
      <c r="V42" s="167"/>
      <c r="W42" s="167"/>
      <c r="X42" s="167"/>
      <c r="Y42" s="167"/>
      <c r="Z42" s="167"/>
      <c r="AA42" s="167"/>
      <c r="AB42" s="167"/>
      <c r="AC42" s="167"/>
      <c r="AD42" s="167"/>
      <c r="AE42" s="167"/>
      <c r="AF42" s="167"/>
      <c r="AG42" s="167"/>
      <c r="AH42" s="167"/>
      <c r="AI42" s="167"/>
      <c r="AJ42" s="167"/>
      <c r="AK42" s="167"/>
      <c r="AL42" s="167"/>
      <c r="AM42" s="167"/>
      <c r="AN42" s="167"/>
      <c r="AO42" s="167"/>
      <c r="AP42" s="167"/>
      <c r="AQ42" s="167"/>
      <c r="AR42" s="167"/>
      <c r="AS42" s="186"/>
      <c r="AT42" s="186"/>
      <c r="AU42" s="167"/>
      <c r="AV42" s="167"/>
      <c r="AW42" s="167"/>
      <c r="AX42" s="167"/>
      <c r="FR42" s="168"/>
      <c r="FS42" s="168"/>
      <c r="FT42" s="168"/>
      <c r="FU42" s="168"/>
      <c r="FV42" s="168"/>
      <c r="FW42" s="168"/>
      <c r="FX42" s="168"/>
      <c r="FY42" s="168"/>
      <c r="FZ42" s="168"/>
      <c r="GA42" s="168"/>
      <c r="GB42" s="168"/>
      <c r="GC42" s="168"/>
      <c r="GD42" s="168"/>
      <c r="GE42" s="168"/>
    </row>
    <row r="43" spans="1:187" ht="5.25" customHeight="1">
      <c r="A43" s="44"/>
      <c r="B43" s="166"/>
      <c r="C43" s="167"/>
      <c r="D43" s="167"/>
      <c r="E43" s="167"/>
      <c r="F43" s="167"/>
      <c r="G43" s="167"/>
      <c r="H43" s="167"/>
      <c r="I43" s="167"/>
      <c r="J43" s="167"/>
      <c r="K43" s="167"/>
      <c r="L43" s="167"/>
      <c r="M43" s="167"/>
      <c r="N43" s="167"/>
      <c r="O43" s="167"/>
      <c r="P43" s="167"/>
      <c r="Q43" s="167"/>
      <c r="R43" s="167"/>
      <c r="S43" s="167"/>
      <c r="T43" s="167"/>
      <c r="U43" s="167"/>
      <c r="V43" s="167"/>
      <c r="W43" s="167"/>
      <c r="X43" s="167"/>
      <c r="Y43" s="167"/>
      <c r="Z43" s="167"/>
      <c r="AA43" s="167"/>
      <c r="AB43" s="167"/>
      <c r="AC43" s="167"/>
      <c r="AD43" s="167"/>
      <c r="AE43" s="167"/>
      <c r="AF43" s="167"/>
      <c r="AG43" s="167"/>
      <c r="AH43" s="167"/>
      <c r="AI43" s="167"/>
      <c r="AJ43" s="167"/>
      <c r="AK43" s="167"/>
      <c r="AL43" s="167"/>
      <c r="AM43" s="167"/>
      <c r="AN43" s="167"/>
      <c r="AO43" s="167"/>
      <c r="AP43" s="167"/>
      <c r="AQ43" s="167"/>
      <c r="AR43" s="167"/>
      <c r="AS43" s="167"/>
      <c r="AT43" s="167"/>
      <c r="AU43" s="167"/>
      <c r="AV43" s="167"/>
      <c r="AW43" s="167"/>
      <c r="AX43" s="167"/>
      <c r="FR43" s="168"/>
      <c r="FS43" s="168"/>
      <c r="FT43" s="168"/>
      <c r="FU43" s="168"/>
      <c r="FV43" s="168"/>
      <c r="FW43" s="168"/>
      <c r="FX43" s="168"/>
      <c r="FY43" s="168"/>
      <c r="FZ43" s="168"/>
      <c r="GA43" s="168"/>
      <c r="GB43" s="168"/>
      <c r="GC43" s="168"/>
      <c r="GD43" s="168"/>
      <c r="GE43" s="168"/>
    </row>
    <row r="44" spans="1:187" s="29" customFormat="1" ht="9">
      <c r="A44" s="39" t="s">
        <v>297</v>
      </c>
      <c r="B44" s="45"/>
    </row>
    <row r="45" spans="1:187" s="29" customFormat="1" ht="9.9499999999999993" customHeight="1">
      <c r="A45" s="73" t="s">
        <v>298</v>
      </c>
      <c r="B45" s="73"/>
      <c r="C45" s="73"/>
      <c r="D45" s="73"/>
      <c r="E45" s="73"/>
      <c r="F45" s="73"/>
    </row>
    <row r="46" spans="1:187">
      <c r="A46" s="73" t="s">
        <v>324</v>
      </c>
      <c r="B46" s="170"/>
      <c r="C46" s="167"/>
      <c r="D46" s="167"/>
      <c r="E46" s="167"/>
      <c r="F46" s="167"/>
      <c r="G46" s="167"/>
      <c r="H46" s="167"/>
      <c r="I46" s="167"/>
      <c r="J46" s="167"/>
      <c r="K46" s="167"/>
      <c r="L46" s="167"/>
      <c r="M46" s="167"/>
      <c r="N46" s="167"/>
      <c r="O46" s="167"/>
      <c r="P46" s="167"/>
      <c r="Q46" s="167"/>
      <c r="R46" s="167"/>
      <c r="S46" s="167"/>
      <c r="T46" s="167"/>
      <c r="U46" s="167"/>
      <c r="V46" s="167"/>
      <c r="W46" s="167"/>
      <c r="X46" s="167"/>
      <c r="Y46" s="167"/>
      <c r="Z46" s="167"/>
      <c r="AA46" s="167"/>
      <c r="AB46" s="167"/>
      <c r="AC46" s="167"/>
      <c r="AD46" s="167"/>
      <c r="AE46" s="167"/>
      <c r="AF46" s="167"/>
      <c r="AG46" s="167"/>
      <c r="AH46" s="167"/>
      <c r="AI46" s="167"/>
      <c r="AJ46" s="167"/>
      <c r="AK46" s="167"/>
      <c r="AL46" s="167"/>
      <c r="AM46" s="167"/>
      <c r="AN46" s="167"/>
      <c r="AO46" s="167"/>
      <c r="AP46" s="167"/>
      <c r="AQ46" s="167"/>
      <c r="AR46" s="167"/>
      <c r="AS46" s="186"/>
      <c r="AT46" s="186"/>
      <c r="AU46" s="186"/>
    </row>
    <row r="47" spans="1:187">
      <c r="A47" s="169"/>
      <c r="B47" s="170"/>
      <c r="C47" s="167"/>
      <c r="D47" s="167"/>
      <c r="E47" s="167"/>
      <c r="F47" s="167"/>
      <c r="G47" s="167"/>
      <c r="H47" s="167"/>
      <c r="I47" s="167"/>
      <c r="J47" s="167"/>
      <c r="K47" s="167"/>
      <c r="L47" s="167"/>
      <c r="M47" s="167"/>
      <c r="N47" s="167"/>
      <c r="O47" s="167"/>
      <c r="P47" s="167"/>
      <c r="Q47" s="167"/>
      <c r="R47" s="167"/>
      <c r="S47" s="167"/>
      <c r="T47" s="167"/>
      <c r="U47" s="167"/>
      <c r="V47" s="167"/>
      <c r="W47" s="167"/>
      <c r="X47" s="167"/>
      <c r="Y47" s="167"/>
      <c r="Z47" s="167"/>
      <c r="AA47" s="167"/>
      <c r="AB47" s="167"/>
      <c r="AC47" s="167"/>
      <c r="AD47" s="167"/>
      <c r="AE47" s="167"/>
      <c r="AF47" s="167"/>
      <c r="AG47" s="167"/>
      <c r="AH47" s="167"/>
      <c r="AI47" s="167"/>
      <c r="AJ47" s="167"/>
      <c r="AK47" s="167"/>
      <c r="AL47" s="167"/>
      <c r="AM47" s="167"/>
      <c r="AN47" s="167"/>
      <c r="AO47" s="167"/>
      <c r="AP47" s="167"/>
      <c r="AQ47" s="167"/>
      <c r="AR47" s="167"/>
      <c r="AS47" s="186"/>
      <c r="AT47" s="186"/>
      <c r="AU47" s="186"/>
    </row>
    <row r="48" spans="1:187">
      <c r="A48" s="169"/>
      <c r="B48" s="170"/>
      <c r="C48" s="167"/>
      <c r="D48" s="167"/>
      <c r="E48" s="167"/>
      <c r="F48" s="167"/>
      <c r="G48" s="167"/>
      <c r="H48" s="167"/>
      <c r="I48" s="167"/>
      <c r="J48" s="167"/>
      <c r="K48" s="167"/>
      <c r="L48" s="167"/>
      <c r="M48" s="167"/>
      <c r="N48" s="167"/>
      <c r="O48" s="167"/>
      <c r="P48" s="167"/>
      <c r="Q48" s="167"/>
      <c r="R48" s="167"/>
      <c r="S48" s="167"/>
      <c r="T48" s="167"/>
      <c r="U48" s="167"/>
      <c r="V48" s="167"/>
      <c r="W48" s="167"/>
      <c r="X48" s="167"/>
      <c r="Y48" s="167"/>
      <c r="Z48" s="167"/>
      <c r="AA48" s="167"/>
      <c r="AB48" s="167"/>
      <c r="AC48" s="167"/>
      <c r="AD48" s="167"/>
      <c r="AE48" s="167"/>
      <c r="AF48" s="167"/>
      <c r="AG48" s="167"/>
      <c r="AH48" s="167"/>
      <c r="AI48" s="167"/>
      <c r="AJ48" s="167"/>
      <c r="AK48" s="167"/>
      <c r="AL48" s="167"/>
      <c r="AM48" s="167"/>
      <c r="AN48" s="167"/>
      <c r="AO48" s="167"/>
      <c r="AP48" s="167"/>
      <c r="AQ48" s="167"/>
      <c r="AR48" s="167"/>
      <c r="AS48" s="186"/>
      <c r="AT48" s="186"/>
      <c r="AU48" s="186"/>
    </row>
    <row r="49" spans="1:47">
      <c r="A49" s="169"/>
      <c r="B49" s="170"/>
      <c r="C49" s="167"/>
      <c r="D49" s="167"/>
      <c r="E49" s="167"/>
      <c r="F49" s="167"/>
      <c r="G49" s="167"/>
      <c r="H49" s="167"/>
      <c r="I49" s="167"/>
      <c r="J49" s="167"/>
      <c r="K49" s="167"/>
      <c r="L49" s="167"/>
      <c r="M49" s="167"/>
      <c r="N49" s="167"/>
      <c r="O49" s="167"/>
      <c r="P49" s="167"/>
      <c r="Q49" s="167"/>
      <c r="R49" s="167"/>
      <c r="S49" s="167"/>
      <c r="T49" s="167"/>
      <c r="U49" s="167"/>
      <c r="V49" s="167"/>
      <c r="W49" s="167"/>
      <c r="X49" s="167"/>
      <c r="Y49" s="167"/>
      <c r="Z49" s="167"/>
      <c r="AA49" s="167"/>
      <c r="AB49" s="167"/>
      <c r="AC49" s="167"/>
      <c r="AD49" s="167"/>
      <c r="AE49" s="167"/>
      <c r="AF49" s="167"/>
      <c r="AG49" s="167"/>
      <c r="AH49" s="167"/>
      <c r="AI49" s="167"/>
      <c r="AJ49" s="167"/>
      <c r="AK49" s="167"/>
      <c r="AL49" s="167"/>
      <c r="AM49" s="167"/>
      <c r="AN49" s="167"/>
      <c r="AO49" s="167"/>
      <c r="AP49" s="167"/>
      <c r="AQ49" s="167"/>
      <c r="AR49" s="167"/>
      <c r="AS49" s="186"/>
      <c r="AT49" s="186"/>
      <c r="AU49" s="186"/>
    </row>
    <row r="50" spans="1:47">
      <c r="A50" s="169"/>
      <c r="B50" s="170"/>
      <c r="C50" s="167"/>
      <c r="D50" s="167"/>
      <c r="E50" s="167"/>
      <c r="F50" s="167"/>
      <c r="G50" s="167"/>
      <c r="H50" s="167"/>
      <c r="I50" s="167"/>
      <c r="J50" s="167"/>
      <c r="K50" s="167"/>
      <c r="L50" s="167"/>
      <c r="M50" s="167"/>
      <c r="N50" s="167"/>
      <c r="O50" s="167"/>
      <c r="P50" s="167"/>
      <c r="Q50" s="167"/>
      <c r="R50" s="167"/>
      <c r="S50" s="167"/>
      <c r="T50" s="167"/>
      <c r="U50" s="167"/>
      <c r="V50" s="167"/>
      <c r="W50" s="167"/>
      <c r="X50" s="167"/>
      <c r="Y50" s="167"/>
      <c r="Z50" s="167"/>
      <c r="AA50" s="167"/>
      <c r="AB50" s="167"/>
      <c r="AC50" s="167"/>
      <c r="AD50" s="167"/>
      <c r="AE50" s="167"/>
      <c r="AF50" s="167"/>
      <c r="AG50" s="167"/>
      <c r="AH50" s="167"/>
      <c r="AI50" s="167"/>
      <c r="AJ50" s="167"/>
      <c r="AK50" s="167"/>
      <c r="AL50" s="167"/>
      <c r="AM50" s="167"/>
      <c r="AN50" s="167"/>
      <c r="AO50" s="167"/>
      <c r="AP50" s="167"/>
      <c r="AQ50" s="167"/>
      <c r="AR50" s="167"/>
      <c r="AS50" s="186"/>
      <c r="AT50" s="186"/>
      <c r="AU50" s="186"/>
    </row>
    <row r="51" spans="1:47">
      <c r="A51" s="169"/>
      <c r="B51" s="170"/>
      <c r="C51" s="167"/>
      <c r="D51" s="167"/>
      <c r="E51" s="167"/>
      <c r="F51" s="167"/>
      <c r="G51" s="167"/>
      <c r="H51" s="167"/>
      <c r="I51" s="167"/>
      <c r="J51" s="167"/>
      <c r="K51" s="167"/>
      <c r="L51" s="167"/>
      <c r="M51" s="167"/>
      <c r="N51" s="167"/>
      <c r="O51" s="167"/>
      <c r="P51" s="167"/>
      <c r="Q51" s="167"/>
      <c r="R51" s="167"/>
      <c r="S51" s="167"/>
      <c r="T51" s="167"/>
      <c r="U51" s="167"/>
      <c r="V51" s="167"/>
      <c r="W51" s="167"/>
      <c r="X51" s="167"/>
      <c r="Y51" s="167"/>
      <c r="Z51" s="167"/>
      <c r="AA51" s="167"/>
      <c r="AB51" s="167"/>
      <c r="AC51" s="167"/>
      <c r="AD51" s="167"/>
      <c r="AE51" s="167"/>
      <c r="AF51" s="167"/>
      <c r="AG51" s="167"/>
      <c r="AH51" s="167"/>
      <c r="AI51" s="167"/>
      <c r="AJ51" s="167"/>
      <c r="AK51" s="167"/>
      <c r="AL51" s="167"/>
      <c r="AM51" s="167"/>
      <c r="AN51" s="167"/>
      <c r="AO51" s="167"/>
      <c r="AP51" s="167"/>
      <c r="AQ51" s="167"/>
      <c r="AR51" s="167"/>
      <c r="AS51" s="167"/>
      <c r="AT51" s="167"/>
    </row>
    <row r="52" spans="1:47">
      <c r="A52" s="169"/>
      <c r="B52" s="170"/>
      <c r="C52" s="167"/>
      <c r="D52" s="167"/>
      <c r="E52" s="167"/>
      <c r="F52" s="167"/>
      <c r="G52" s="167"/>
      <c r="H52" s="167"/>
      <c r="I52" s="167"/>
      <c r="J52" s="167"/>
      <c r="K52" s="167"/>
      <c r="L52" s="167"/>
      <c r="M52" s="167"/>
      <c r="N52" s="167"/>
      <c r="O52" s="167"/>
      <c r="P52" s="167"/>
      <c r="Q52" s="167"/>
      <c r="R52" s="167"/>
      <c r="S52" s="167"/>
      <c r="T52" s="167"/>
      <c r="U52" s="167"/>
      <c r="V52" s="167"/>
      <c r="W52" s="167"/>
      <c r="X52" s="167"/>
      <c r="Y52" s="167"/>
      <c r="Z52" s="167"/>
      <c r="AA52" s="167"/>
      <c r="AB52" s="167"/>
      <c r="AC52" s="167"/>
      <c r="AD52" s="167"/>
      <c r="AE52" s="167"/>
      <c r="AF52" s="167"/>
      <c r="AG52" s="167"/>
      <c r="AH52" s="167"/>
      <c r="AI52" s="167"/>
      <c r="AJ52" s="167"/>
      <c r="AK52" s="167"/>
      <c r="AL52" s="167"/>
      <c r="AM52" s="167"/>
      <c r="AN52" s="167"/>
      <c r="AO52" s="167"/>
      <c r="AP52" s="167"/>
      <c r="AQ52" s="167"/>
      <c r="AR52" s="167"/>
      <c r="AS52" s="167"/>
      <c r="AT52" s="167"/>
    </row>
    <row r="53" spans="1:47">
      <c r="A53" s="169"/>
      <c r="B53" s="170"/>
      <c r="C53" s="167"/>
      <c r="D53" s="167"/>
      <c r="E53" s="167"/>
      <c r="F53" s="167"/>
      <c r="G53" s="167"/>
      <c r="H53" s="167"/>
      <c r="I53" s="167"/>
      <c r="J53" s="167"/>
      <c r="K53" s="167"/>
      <c r="L53" s="167"/>
      <c r="M53" s="167"/>
      <c r="N53" s="167"/>
      <c r="O53" s="167"/>
      <c r="P53" s="167"/>
      <c r="Q53" s="167"/>
      <c r="R53" s="167"/>
      <c r="S53" s="167"/>
      <c r="T53" s="167"/>
      <c r="U53" s="167"/>
      <c r="V53" s="167"/>
      <c r="W53" s="167"/>
      <c r="X53" s="167"/>
      <c r="Y53" s="167"/>
      <c r="Z53" s="167"/>
      <c r="AA53" s="167"/>
      <c r="AB53" s="167"/>
      <c r="AC53" s="167"/>
      <c r="AD53" s="167"/>
      <c r="AE53" s="167"/>
      <c r="AF53" s="167"/>
      <c r="AG53" s="167"/>
      <c r="AH53" s="167"/>
      <c r="AI53" s="167"/>
      <c r="AJ53" s="167"/>
      <c r="AK53" s="167"/>
      <c r="AL53" s="167"/>
      <c r="AM53" s="167"/>
      <c r="AN53" s="167"/>
      <c r="AO53" s="167"/>
      <c r="AP53" s="167"/>
      <c r="AQ53" s="167"/>
      <c r="AR53" s="167"/>
      <c r="AS53" s="167"/>
      <c r="AT53" s="167"/>
    </row>
    <row r="54" spans="1:47">
      <c r="A54" s="169"/>
      <c r="B54" s="170"/>
      <c r="C54" s="167"/>
      <c r="D54" s="167"/>
      <c r="E54" s="167"/>
      <c r="F54" s="167"/>
      <c r="G54" s="167"/>
      <c r="H54" s="167"/>
      <c r="I54" s="167"/>
      <c r="J54" s="167"/>
      <c r="K54" s="167"/>
      <c r="L54" s="167"/>
      <c r="M54" s="167"/>
      <c r="N54" s="167"/>
      <c r="O54" s="167"/>
      <c r="P54" s="167"/>
      <c r="Q54" s="167"/>
      <c r="R54" s="167"/>
      <c r="S54" s="167"/>
      <c r="T54" s="167"/>
      <c r="U54" s="167"/>
      <c r="V54" s="167"/>
      <c r="W54" s="167"/>
      <c r="X54" s="167"/>
      <c r="Y54" s="167"/>
      <c r="Z54" s="167"/>
      <c r="AA54" s="167"/>
      <c r="AB54" s="167"/>
      <c r="AC54" s="167"/>
      <c r="AD54" s="167"/>
      <c r="AE54" s="167"/>
      <c r="AF54" s="167"/>
      <c r="AG54" s="167"/>
      <c r="AH54" s="167"/>
      <c r="AI54" s="167"/>
      <c r="AJ54" s="167"/>
      <c r="AK54" s="167"/>
      <c r="AL54" s="167"/>
      <c r="AM54" s="167"/>
      <c r="AN54" s="167"/>
      <c r="AO54" s="167"/>
      <c r="AP54" s="167"/>
      <c r="AQ54" s="167"/>
      <c r="AR54" s="167"/>
      <c r="AS54" s="167"/>
      <c r="AT54" s="167"/>
    </row>
    <row r="55" spans="1:47">
      <c r="A55" s="169"/>
      <c r="B55" s="170"/>
      <c r="C55" s="167"/>
      <c r="D55" s="167"/>
      <c r="E55" s="167"/>
      <c r="F55" s="167"/>
      <c r="G55" s="167"/>
      <c r="H55" s="167"/>
      <c r="I55" s="167"/>
      <c r="J55" s="167"/>
      <c r="K55" s="167"/>
      <c r="L55" s="167"/>
      <c r="M55" s="167"/>
      <c r="N55" s="167"/>
      <c r="O55" s="167"/>
      <c r="P55" s="167"/>
      <c r="Q55" s="167"/>
      <c r="R55" s="167"/>
      <c r="S55" s="167"/>
      <c r="T55" s="167"/>
      <c r="U55" s="167"/>
      <c r="V55" s="167"/>
      <c r="W55" s="167"/>
      <c r="X55" s="167"/>
      <c r="Y55" s="167"/>
      <c r="Z55" s="167"/>
      <c r="AA55" s="167"/>
      <c r="AB55" s="167"/>
      <c r="AC55" s="167"/>
      <c r="AD55" s="167"/>
      <c r="AE55" s="167"/>
      <c r="AF55" s="167"/>
      <c r="AG55" s="167"/>
      <c r="AH55" s="167"/>
      <c r="AI55" s="167"/>
      <c r="AJ55" s="167"/>
      <c r="AK55" s="167"/>
      <c r="AL55" s="167"/>
      <c r="AM55" s="167"/>
      <c r="AN55" s="167"/>
      <c r="AO55" s="167"/>
      <c r="AP55" s="167"/>
      <c r="AQ55" s="167"/>
      <c r="AR55" s="167"/>
      <c r="AS55" s="167"/>
      <c r="AT55" s="167"/>
    </row>
    <row r="56" spans="1:47">
      <c r="A56" s="169"/>
      <c r="B56" s="170"/>
      <c r="C56" s="167"/>
      <c r="D56" s="167"/>
      <c r="E56" s="167"/>
      <c r="F56" s="167"/>
      <c r="G56" s="167"/>
      <c r="H56" s="167"/>
      <c r="I56" s="167"/>
      <c r="J56" s="167"/>
      <c r="K56" s="167"/>
      <c r="L56" s="167"/>
      <c r="M56" s="167"/>
      <c r="N56" s="167"/>
      <c r="O56" s="167"/>
      <c r="P56" s="167"/>
      <c r="Q56" s="167"/>
      <c r="R56" s="167"/>
      <c r="S56" s="167"/>
      <c r="T56" s="167"/>
      <c r="U56" s="167"/>
      <c r="V56" s="167"/>
      <c r="W56" s="167"/>
      <c r="X56" s="167"/>
      <c r="Y56" s="167"/>
      <c r="Z56" s="167"/>
      <c r="AA56" s="167"/>
      <c r="AB56" s="167"/>
      <c r="AC56" s="167"/>
      <c r="AD56" s="167"/>
      <c r="AE56" s="167"/>
      <c r="AF56" s="167"/>
      <c r="AG56" s="167"/>
      <c r="AH56" s="167"/>
      <c r="AI56" s="167"/>
      <c r="AJ56" s="167"/>
      <c r="AK56" s="167"/>
      <c r="AL56" s="167"/>
      <c r="AM56" s="167"/>
      <c r="AN56" s="167"/>
      <c r="AO56" s="167"/>
      <c r="AP56" s="167"/>
      <c r="AQ56" s="167"/>
      <c r="AR56" s="167"/>
      <c r="AS56" s="167"/>
      <c r="AT56" s="167"/>
    </row>
    <row r="57" spans="1:47">
      <c r="A57" s="169"/>
      <c r="B57" s="170"/>
      <c r="C57" s="167"/>
      <c r="D57" s="167"/>
      <c r="E57" s="167"/>
      <c r="F57" s="167"/>
      <c r="G57" s="167"/>
      <c r="H57" s="167"/>
      <c r="I57" s="167"/>
      <c r="J57" s="167"/>
      <c r="K57" s="167"/>
      <c r="L57" s="167"/>
      <c r="M57" s="167"/>
      <c r="N57" s="167"/>
      <c r="O57" s="167"/>
      <c r="P57" s="167"/>
      <c r="Q57" s="167"/>
      <c r="R57" s="167"/>
      <c r="S57" s="167"/>
      <c r="T57" s="167"/>
      <c r="U57" s="167"/>
      <c r="V57" s="167"/>
      <c r="W57" s="167"/>
      <c r="X57" s="167"/>
      <c r="Y57" s="167"/>
      <c r="Z57" s="167"/>
      <c r="AA57" s="167"/>
      <c r="AB57" s="167"/>
      <c r="AC57" s="167"/>
      <c r="AD57" s="167"/>
      <c r="AE57" s="167"/>
      <c r="AF57" s="167"/>
      <c r="AG57" s="167"/>
      <c r="AH57" s="167"/>
      <c r="AI57" s="167"/>
      <c r="AJ57" s="167"/>
      <c r="AK57" s="167"/>
      <c r="AL57" s="167"/>
      <c r="AM57" s="167"/>
      <c r="AN57" s="167"/>
      <c r="AO57" s="167"/>
      <c r="AP57" s="167"/>
      <c r="AQ57" s="167"/>
      <c r="AR57" s="167"/>
      <c r="AS57" s="167"/>
      <c r="AT57" s="167"/>
    </row>
    <row r="58" spans="1:47">
      <c r="A58" s="169"/>
      <c r="B58" s="170"/>
      <c r="C58" s="167"/>
      <c r="D58" s="167"/>
      <c r="E58" s="167"/>
      <c r="F58" s="167"/>
      <c r="G58" s="167"/>
      <c r="H58" s="167"/>
      <c r="I58" s="167"/>
      <c r="J58" s="167"/>
      <c r="K58" s="167"/>
      <c r="L58" s="167"/>
      <c r="M58" s="167"/>
      <c r="N58" s="167"/>
      <c r="O58" s="167"/>
      <c r="P58" s="167"/>
      <c r="Q58" s="167"/>
      <c r="R58" s="167"/>
      <c r="S58" s="167"/>
      <c r="T58" s="167"/>
      <c r="U58" s="167"/>
      <c r="V58" s="167"/>
      <c r="W58" s="167"/>
      <c r="X58" s="167"/>
      <c r="Y58" s="167"/>
      <c r="Z58" s="167"/>
      <c r="AA58" s="167"/>
      <c r="AB58" s="167"/>
      <c r="AC58" s="167"/>
      <c r="AD58" s="167"/>
      <c r="AE58" s="167"/>
      <c r="AF58" s="167"/>
      <c r="AG58" s="167"/>
      <c r="AH58" s="167"/>
      <c r="AI58" s="167"/>
      <c r="AJ58" s="167"/>
      <c r="AK58" s="167"/>
      <c r="AL58" s="167"/>
      <c r="AM58" s="167"/>
      <c r="AN58" s="167"/>
      <c r="AO58" s="167"/>
      <c r="AP58" s="167"/>
      <c r="AQ58" s="167"/>
      <c r="AR58" s="167"/>
      <c r="AS58" s="167"/>
      <c r="AT58" s="167"/>
    </row>
    <row r="59" spans="1:47">
      <c r="A59" s="169"/>
      <c r="B59" s="170"/>
      <c r="C59" s="167"/>
      <c r="D59" s="167"/>
      <c r="E59" s="167"/>
      <c r="F59" s="167"/>
      <c r="G59" s="167"/>
      <c r="H59" s="167"/>
      <c r="I59" s="167"/>
      <c r="J59" s="167"/>
      <c r="K59" s="167"/>
      <c r="L59" s="167"/>
      <c r="M59" s="167"/>
      <c r="N59" s="167"/>
      <c r="O59" s="167"/>
      <c r="P59" s="167"/>
      <c r="Q59" s="167"/>
      <c r="R59" s="167"/>
      <c r="S59" s="167"/>
      <c r="T59" s="167"/>
      <c r="U59" s="167"/>
      <c r="V59" s="167"/>
      <c r="W59" s="167"/>
      <c r="X59" s="167"/>
      <c r="Y59" s="167"/>
      <c r="Z59" s="167"/>
      <c r="AA59" s="167"/>
      <c r="AB59" s="167"/>
      <c r="AC59" s="167"/>
      <c r="AD59" s="167"/>
      <c r="AE59" s="167"/>
      <c r="AF59" s="167"/>
      <c r="AG59" s="167"/>
      <c r="AH59" s="167"/>
      <c r="AI59" s="167"/>
      <c r="AJ59" s="167"/>
      <c r="AK59" s="167"/>
      <c r="AL59" s="167"/>
      <c r="AM59" s="167"/>
      <c r="AN59" s="167"/>
      <c r="AO59" s="167"/>
      <c r="AP59" s="167"/>
      <c r="AQ59" s="167"/>
      <c r="AR59" s="167"/>
      <c r="AS59" s="167"/>
      <c r="AT59" s="167"/>
    </row>
    <row r="60" spans="1:47">
      <c r="A60" s="169"/>
      <c r="B60" s="170"/>
      <c r="C60" s="167"/>
      <c r="D60" s="167"/>
      <c r="E60" s="167"/>
      <c r="F60" s="167"/>
      <c r="G60" s="167"/>
      <c r="H60" s="167"/>
      <c r="I60" s="167"/>
      <c r="J60" s="167"/>
      <c r="K60" s="167"/>
      <c r="L60" s="167"/>
      <c r="M60" s="167"/>
      <c r="N60" s="167"/>
      <c r="O60" s="167"/>
      <c r="P60" s="167"/>
      <c r="Q60" s="167"/>
      <c r="R60" s="167"/>
      <c r="S60" s="167"/>
      <c r="T60" s="167"/>
      <c r="U60" s="167"/>
      <c r="V60" s="167"/>
      <c r="W60" s="167"/>
      <c r="X60" s="167"/>
      <c r="Y60" s="167"/>
      <c r="Z60" s="167"/>
      <c r="AA60" s="167"/>
      <c r="AB60" s="167"/>
      <c r="AC60" s="167"/>
      <c r="AD60" s="167"/>
      <c r="AE60" s="167"/>
      <c r="AF60" s="167"/>
      <c r="AG60" s="167"/>
      <c r="AH60" s="167"/>
      <c r="AI60" s="167"/>
      <c r="AJ60" s="167"/>
      <c r="AK60" s="167"/>
      <c r="AL60" s="167"/>
      <c r="AM60" s="167"/>
      <c r="AN60" s="167"/>
      <c r="AO60" s="167"/>
      <c r="AP60" s="167"/>
      <c r="AQ60" s="167"/>
      <c r="AR60" s="167"/>
      <c r="AS60" s="167"/>
      <c r="AT60" s="167"/>
    </row>
    <row r="61" spans="1:47">
      <c r="A61" s="169"/>
      <c r="B61" s="170"/>
      <c r="C61" s="167"/>
      <c r="D61" s="167"/>
      <c r="E61" s="167"/>
      <c r="F61" s="167"/>
      <c r="G61" s="167"/>
      <c r="H61" s="167"/>
      <c r="I61" s="167"/>
      <c r="J61" s="167"/>
      <c r="K61" s="167"/>
      <c r="L61" s="167"/>
      <c r="M61" s="167"/>
      <c r="N61" s="167"/>
      <c r="O61" s="167"/>
      <c r="P61" s="167"/>
      <c r="Q61" s="167"/>
      <c r="R61" s="167"/>
      <c r="S61" s="167"/>
      <c r="T61" s="167"/>
      <c r="U61" s="167"/>
      <c r="V61" s="167"/>
      <c r="W61" s="167"/>
      <c r="X61" s="167"/>
      <c r="Y61" s="167"/>
      <c r="Z61" s="167"/>
      <c r="AA61" s="167"/>
      <c r="AB61" s="167"/>
      <c r="AC61" s="167"/>
      <c r="AD61" s="167"/>
      <c r="AE61" s="167"/>
      <c r="AF61" s="167"/>
      <c r="AG61" s="167"/>
      <c r="AH61" s="167"/>
      <c r="AI61" s="167"/>
      <c r="AJ61" s="167"/>
      <c r="AK61" s="167"/>
      <c r="AL61" s="167"/>
      <c r="AM61" s="167"/>
      <c r="AN61" s="167"/>
      <c r="AO61" s="167"/>
      <c r="AP61" s="167"/>
      <c r="AQ61" s="167"/>
      <c r="AR61" s="167"/>
      <c r="AS61" s="167"/>
      <c r="AT61" s="167"/>
    </row>
    <row r="62" spans="1:47">
      <c r="A62" s="169"/>
      <c r="B62" s="170"/>
      <c r="C62" s="167"/>
      <c r="D62" s="167"/>
      <c r="E62" s="167"/>
      <c r="F62" s="167"/>
      <c r="G62" s="167"/>
      <c r="H62" s="167"/>
      <c r="I62" s="167"/>
      <c r="J62" s="167"/>
      <c r="K62" s="167"/>
      <c r="L62" s="167"/>
      <c r="M62" s="167"/>
      <c r="N62" s="167"/>
      <c r="O62" s="167"/>
      <c r="P62" s="167"/>
      <c r="Q62" s="167"/>
      <c r="R62" s="167"/>
      <c r="S62" s="167"/>
      <c r="T62" s="167"/>
      <c r="U62" s="167"/>
      <c r="V62" s="167"/>
      <c r="W62" s="167"/>
      <c r="X62" s="167"/>
      <c r="Y62" s="167"/>
      <c r="Z62" s="167"/>
      <c r="AA62" s="167"/>
      <c r="AB62" s="167"/>
      <c r="AC62" s="167"/>
      <c r="AD62" s="167"/>
      <c r="AE62" s="167"/>
      <c r="AF62" s="167"/>
      <c r="AG62" s="167"/>
      <c r="AH62" s="167"/>
      <c r="AI62" s="167"/>
      <c r="AJ62" s="167"/>
      <c r="AK62" s="167"/>
      <c r="AL62" s="167"/>
      <c r="AM62" s="167"/>
      <c r="AN62" s="167"/>
      <c r="AO62" s="167"/>
      <c r="AP62" s="167"/>
      <c r="AQ62" s="167"/>
      <c r="AR62" s="167"/>
      <c r="AS62" s="167"/>
      <c r="AT62" s="167"/>
    </row>
    <row r="63" spans="1:47">
      <c r="A63" s="169"/>
      <c r="B63" s="170"/>
      <c r="C63" s="167"/>
      <c r="D63" s="167"/>
      <c r="E63" s="167"/>
      <c r="F63" s="167"/>
      <c r="G63" s="167"/>
      <c r="H63" s="167"/>
      <c r="I63" s="167"/>
      <c r="J63" s="167"/>
      <c r="K63" s="167"/>
      <c r="L63" s="167"/>
      <c r="M63" s="167"/>
      <c r="N63" s="167"/>
      <c r="O63" s="167"/>
      <c r="P63" s="167"/>
      <c r="Q63" s="167"/>
      <c r="R63" s="167"/>
      <c r="S63" s="167"/>
      <c r="T63" s="167"/>
      <c r="U63" s="167"/>
      <c r="V63" s="167"/>
      <c r="W63" s="167"/>
      <c r="X63" s="167"/>
      <c r="Y63" s="167"/>
      <c r="Z63" s="167"/>
      <c r="AA63" s="167"/>
      <c r="AB63" s="167"/>
      <c r="AC63" s="167"/>
      <c r="AD63" s="167"/>
      <c r="AE63" s="167"/>
      <c r="AF63" s="167"/>
      <c r="AG63" s="167"/>
      <c r="AH63" s="167"/>
      <c r="AI63" s="167"/>
      <c r="AJ63" s="167"/>
      <c r="AK63" s="167"/>
      <c r="AL63" s="167"/>
      <c r="AM63" s="167"/>
      <c r="AN63" s="167"/>
      <c r="AO63" s="167"/>
      <c r="AP63" s="167"/>
      <c r="AQ63" s="167"/>
      <c r="AR63" s="167"/>
      <c r="AS63" s="167"/>
      <c r="AT63" s="167"/>
    </row>
  </sheetData>
  <mergeCells count="10">
    <mergeCell ref="A31:A33"/>
    <mergeCell ref="A34:A36"/>
    <mergeCell ref="A37:A39"/>
    <mergeCell ref="A1:AT1"/>
    <mergeCell ref="A2:A4"/>
    <mergeCell ref="B2:B4"/>
    <mergeCell ref="C2:AQ2"/>
    <mergeCell ref="AS2:AT2"/>
    <mergeCell ref="C4:AQ4"/>
    <mergeCell ref="AR4:AT4"/>
  </mergeCells>
  <printOptions horizontalCentered="1"/>
  <pageMargins left="0.19685039370078741" right="0.19685039370078741" top="0.78740157480314965" bottom="0.78740157480314965" header="0" footer="0"/>
  <pageSetup paperSize="9" scale="28" firstPageNumber="20" orientation="portrait" horizontalDpi="4000" verticalDpi="40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E63"/>
  <sheetViews>
    <sheetView showGridLines="0" showOutlineSymbols="0" workbookViewId="0">
      <pane xSplit="2" ySplit="5" topLeftCell="C6" activePane="bottomRight" state="frozen"/>
      <selection sqref="A1:F1"/>
      <selection pane="topRight" sqref="A1:F1"/>
      <selection pane="bottomLeft" sqref="A1:F1"/>
      <selection pane="bottomRight" activeCell="AL29" sqref="AL29"/>
    </sheetView>
  </sheetViews>
  <sheetFormatPr defaultRowHeight="12.75" outlineLevelRow="1"/>
  <cols>
    <col min="1" max="1" width="24.7109375" style="132" customWidth="1"/>
    <col min="2" max="2" width="5" style="171" customWidth="1"/>
    <col min="3" max="45" width="7.85546875" style="164" customWidth="1"/>
    <col min="46" max="46" width="9.140625" style="164"/>
    <col min="47" max="174" width="9.140625" style="168"/>
    <col min="175" max="16384" width="9.140625" style="164"/>
  </cols>
  <sheetData>
    <row r="1" spans="1:64" s="130" customFormat="1" ht="12.75" customHeight="1">
      <c r="A1" s="306" t="s">
        <v>211</v>
      </c>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c r="AF1" s="307"/>
      <c r="AG1" s="307"/>
      <c r="AH1" s="307"/>
      <c r="AI1" s="307"/>
      <c r="AJ1" s="307"/>
      <c r="AK1" s="307"/>
      <c r="AL1" s="307"/>
      <c r="AM1" s="307"/>
      <c r="AN1" s="307"/>
      <c r="AO1" s="307"/>
      <c r="AP1" s="307"/>
      <c r="AQ1" s="307"/>
      <c r="AR1" s="307"/>
      <c r="AS1" s="307"/>
      <c r="AT1" s="307"/>
    </row>
    <row r="2" spans="1:64" s="132" customFormat="1" ht="10.5" customHeight="1">
      <c r="A2" s="308" t="s">
        <v>89</v>
      </c>
      <c r="B2" s="309" t="s">
        <v>162</v>
      </c>
      <c r="C2" s="310" t="s">
        <v>98</v>
      </c>
      <c r="D2" s="311"/>
      <c r="E2" s="311"/>
      <c r="F2" s="311"/>
      <c r="G2" s="311"/>
      <c r="H2" s="311"/>
      <c r="I2" s="311"/>
      <c r="J2" s="311"/>
      <c r="K2" s="311"/>
      <c r="L2" s="311"/>
      <c r="M2" s="311"/>
      <c r="N2" s="311"/>
      <c r="O2" s="311"/>
      <c r="P2" s="311"/>
      <c r="Q2" s="311"/>
      <c r="R2" s="311"/>
      <c r="S2" s="311"/>
      <c r="T2" s="311"/>
      <c r="U2" s="311"/>
      <c r="V2" s="311"/>
      <c r="W2" s="311"/>
      <c r="X2" s="311"/>
      <c r="Y2" s="311"/>
      <c r="Z2" s="311"/>
      <c r="AA2" s="311"/>
      <c r="AB2" s="311"/>
      <c r="AC2" s="311"/>
      <c r="AD2" s="311"/>
      <c r="AE2" s="311"/>
      <c r="AF2" s="311"/>
      <c r="AG2" s="311"/>
      <c r="AH2" s="311"/>
      <c r="AI2" s="311"/>
      <c r="AJ2" s="311"/>
      <c r="AK2" s="311"/>
      <c r="AL2" s="311"/>
      <c r="AM2" s="311"/>
      <c r="AN2" s="311"/>
      <c r="AO2" s="311"/>
      <c r="AP2" s="311"/>
      <c r="AQ2" s="312"/>
      <c r="AR2" s="131" t="s">
        <v>0</v>
      </c>
      <c r="AS2" s="310" t="s">
        <v>99</v>
      </c>
      <c r="AT2" s="312"/>
    </row>
    <row r="3" spans="1:64" s="132" customFormat="1" ht="10.5" customHeight="1">
      <c r="A3" s="308"/>
      <c r="B3" s="309"/>
      <c r="C3" s="133" t="s">
        <v>163</v>
      </c>
      <c r="D3" s="133" t="s">
        <v>164</v>
      </c>
      <c r="E3" s="133" t="s">
        <v>165</v>
      </c>
      <c r="F3" s="133" t="s">
        <v>166</v>
      </c>
      <c r="G3" s="133" t="s">
        <v>167</v>
      </c>
      <c r="H3" s="133" t="s">
        <v>168</v>
      </c>
      <c r="I3" s="133" t="s">
        <v>169</v>
      </c>
      <c r="J3" s="133" t="s">
        <v>170</v>
      </c>
      <c r="K3" s="133" t="s">
        <v>171</v>
      </c>
      <c r="L3" s="133" t="s">
        <v>172</v>
      </c>
      <c r="M3" s="133" t="s">
        <v>173</v>
      </c>
      <c r="N3" s="133" t="s">
        <v>174</v>
      </c>
      <c r="O3" s="133" t="s">
        <v>175</v>
      </c>
      <c r="P3" s="133" t="s">
        <v>176</v>
      </c>
      <c r="Q3" s="133" t="s">
        <v>177</v>
      </c>
      <c r="R3" s="133" t="s">
        <v>178</v>
      </c>
      <c r="S3" s="133" t="s">
        <v>179</v>
      </c>
      <c r="T3" s="133" t="s">
        <v>180</v>
      </c>
      <c r="U3" s="133" t="s">
        <v>181</v>
      </c>
      <c r="V3" s="133" t="s">
        <v>182</v>
      </c>
      <c r="W3" s="133" t="s">
        <v>183</v>
      </c>
      <c r="X3" s="133" t="s">
        <v>184</v>
      </c>
      <c r="Y3" s="133" t="s">
        <v>185</v>
      </c>
      <c r="Z3" s="133" t="s">
        <v>186</v>
      </c>
      <c r="AA3" s="133" t="s">
        <v>187</v>
      </c>
      <c r="AB3" s="133" t="s">
        <v>188</v>
      </c>
      <c r="AC3" s="133" t="s">
        <v>189</v>
      </c>
      <c r="AD3" s="133" t="s">
        <v>190</v>
      </c>
      <c r="AE3" s="133" t="s">
        <v>191</v>
      </c>
      <c r="AF3" s="133" t="s">
        <v>192</v>
      </c>
      <c r="AG3" s="133" t="s">
        <v>193</v>
      </c>
      <c r="AH3" s="133" t="s">
        <v>194</v>
      </c>
      <c r="AI3" s="133" t="s">
        <v>195</v>
      </c>
      <c r="AJ3" s="133" t="s">
        <v>196</v>
      </c>
      <c r="AK3" s="133" t="s">
        <v>197</v>
      </c>
      <c r="AL3" s="133" t="s">
        <v>198</v>
      </c>
      <c r="AM3" s="133" t="s">
        <v>86</v>
      </c>
      <c r="AN3" s="133" t="s">
        <v>199</v>
      </c>
      <c r="AO3" s="133" t="s">
        <v>200</v>
      </c>
      <c r="AP3" s="133" t="s">
        <v>87</v>
      </c>
      <c r="AQ3" s="131" t="s">
        <v>88</v>
      </c>
      <c r="AR3" s="131" t="s">
        <v>88</v>
      </c>
      <c r="AS3" s="131" t="s">
        <v>100</v>
      </c>
      <c r="AT3" s="131" t="s">
        <v>101</v>
      </c>
    </row>
    <row r="4" spans="1:64" s="134" customFormat="1" ht="10.5" customHeight="1">
      <c r="A4" s="308"/>
      <c r="B4" s="309"/>
      <c r="C4" s="313" t="s">
        <v>1</v>
      </c>
      <c r="D4" s="314"/>
      <c r="E4" s="314"/>
      <c r="F4" s="314"/>
      <c r="G4" s="314"/>
      <c r="H4" s="314"/>
      <c r="I4" s="314"/>
      <c r="J4" s="314"/>
      <c r="K4" s="314"/>
      <c r="L4" s="314"/>
      <c r="M4" s="314"/>
      <c r="N4" s="314"/>
      <c r="O4" s="314"/>
      <c r="P4" s="314"/>
      <c r="Q4" s="314"/>
      <c r="R4" s="314"/>
      <c r="S4" s="314"/>
      <c r="T4" s="314"/>
      <c r="U4" s="314"/>
      <c r="V4" s="314"/>
      <c r="W4" s="314"/>
      <c r="X4" s="314"/>
      <c r="Y4" s="314"/>
      <c r="Z4" s="314"/>
      <c r="AA4" s="314"/>
      <c r="AB4" s="314"/>
      <c r="AC4" s="314"/>
      <c r="AD4" s="314"/>
      <c r="AE4" s="314"/>
      <c r="AF4" s="314"/>
      <c r="AG4" s="314"/>
      <c r="AH4" s="314"/>
      <c r="AI4" s="314"/>
      <c r="AJ4" s="314"/>
      <c r="AK4" s="314"/>
      <c r="AL4" s="314"/>
      <c r="AM4" s="314"/>
      <c r="AN4" s="314"/>
      <c r="AO4" s="314"/>
      <c r="AP4" s="314"/>
      <c r="AQ4" s="314"/>
      <c r="AR4" s="315"/>
      <c r="AS4" s="310" t="s">
        <v>79</v>
      </c>
      <c r="AT4" s="312"/>
    </row>
    <row r="5" spans="1:64" s="139" customFormat="1" ht="5.25" customHeight="1">
      <c r="A5" s="187"/>
      <c r="B5" s="188"/>
      <c r="C5" s="188"/>
      <c r="D5" s="188"/>
      <c r="E5" s="188"/>
      <c r="F5" s="188"/>
      <c r="G5" s="188"/>
      <c r="H5" s="188"/>
      <c r="I5" s="188"/>
      <c r="J5" s="188"/>
      <c r="K5" s="188"/>
      <c r="L5" s="188"/>
      <c r="M5" s="188"/>
      <c r="N5" s="188"/>
      <c r="O5" s="188"/>
      <c r="P5" s="188"/>
      <c r="Q5" s="188"/>
      <c r="R5" s="188"/>
      <c r="S5" s="188"/>
      <c r="T5" s="188"/>
      <c r="U5" s="188"/>
      <c r="V5" s="188"/>
      <c r="W5" s="188"/>
      <c r="X5" s="188"/>
      <c r="Y5" s="188"/>
      <c r="Z5" s="188"/>
      <c r="AA5" s="188"/>
      <c r="AB5" s="188"/>
      <c r="AC5" s="188"/>
      <c r="AD5" s="188"/>
      <c r="AE5" s="188"/>
      <c r="AF5" s="188"/>
      <c r="AG5" s="188"/>
      <c r="AH5" s="188"/>
      <c r="AI5" s="188"/>
      <c r="AJ5" s="188"/>
      <c r="AK5" s="188"/>
      <c r="AL5" s="188"/>
      <c r="AM5" s="188"/>
      <c r="AN5" s="188"/>
      <c r="AO5" s="188"/>
      <c r="AP5" s="188"/>
      <c r="AQ5" s="189"/>
      <c r="AR5" s="189"/>
      <c r="AS5" s="138"/>
      <c r="AT5" s="138"/>
    </row>
    <row r="6" spans="1:64" s="154" customFormat="1" ht="10.5" customHeight="1" outlineLevel="1">
      <c r="A6" s="172" t="s">
        <v>212</v>
      </c>
      <c r="B6" s="173" t="s">
        <v>10</v>
      </c>
      <c r="C6" s="177">
        <v>58.4</v>
      </c>
      <c r="D6" s="177">
        <v>58.2</v>
      </c>
      <c r="E6" s="177">
        <v>57.9</v>
      </c>
      <c r="F6" s="177">
        <v>57.9</v>
      </c>
      <c r="G6" s="177">
        <v>57.8</v>
      </c>
      <c r="H6" s="177">
        <v>57.7</v>
      </c>
      <c r="I6" s="177">
        <v>57.7</v>
      </c>
      <c r="J6" s="177">
        <v>57.4</v>
      </c>
      <c r="K6" s="177">
        <v>57.3</v>
      </c>
      <c r="L6" s="177">
        <v>56.9</v>
      </c>
      <c r="M6" s="177">
        <v>57.2</v>
      </c>
      <c r="N6" s="177">
        <v>57.5</v>
      </c>
      <c r="O6" s="177">
        <v>57.2</v>
      </c>
      <c r="P6" s="177">
        <v>57.2</v>
      </c>
      <c r="Q6" s="177">
        <v>57.5</v>
      </c>
      <c r="R6" s="177">
        <v>57.4</v>
      </c>
      <c r="S6" s="177">
        <v>57.5</v>
      </c>
      <c r="T6" s="177">
        <v>57.4</v>
      </c>
      <c r="U6" s="177">
        <v>57.6</v>
      </c>
      <c r="V6" s="177">
        <v>57.9</v>
      </c>
      <c r="W6" s="177">
        <v>57.7</v>
      </c>
      <c r="X6" s="177">
        <v>57.3</v>
      </c>
      <c r="Y6" s="177">
        <v>57.9</v>
      </c>
      <c r="Z6" s="177">
        <v>57.8</v>
      </c>
      <c r="AA6" s="177">
        <v>57.9</v>
      </c>
      <c r="AB6" s="177">
        <v>58.1</v>
      </c>
      <c r="AC6" s="177">
        <v>58.5</v>
      </c>
      <c r="AD6" s="177">
        <v>58.7</v>
      </c>
      <c r="AE6" s="177">
        <v>58.6</v>
      </c>
      <c r="AF6" s="177">
        <v>58.5</v>
      </c>
      <c r="AG6" s="177">
        <v>58.9</v>
      </c>
      <c r="AH6" s="177">
        <v>58.9</v>
      </c>
      <c r="AI6" s="177">
        <v>58.6</v>
      </c>
      <c r="AJ6" s="177">
        <v>58.8</v>
      </c>
      <c r="AK6" s="177">
        <v>59.1</v>
      </c>
      <c r="AL6" s="177">
        <v>59.1</v>
      </c>
      <c r="AM6" s="177">
        <v>58.4</v>
      </c>
      <c r="AN6" s="177">
        <v>56</v>
      </c>
      <c r="AO6" s="177">
        <v>58.2</v>
      </c>
      <c r="AP6" s="177">
        <v>58.5</v>
      </c>
      <c r="AQ6" s="176">
        <v>58</v>
      </c>
      <c r="AR6" s="176">
        <v>0.6</v>
      </c>
      <c r="AS6" s="177">
        <v>-0.4</v>
      </c>
      <c r="AT6" s="177">
        <v>-0.5</v>
      </c>
      <c r="AV6" s="190"/>
      <c r="AW6" s="190"/>
      <c r="AX6" s="190"/>
      <c r="AY6" s="190"/>
      <c r="AZ6" s="190"/>
      <c r="BA6" s="190"/>
      <c r="BB6" s="190"/>
      <c r="BC6" s="190"/>
      <c r="BD6" s="190"/>
      <c r="BE6" s="190"/>
      <c r="BF6" s="190"/>
      <c r="BG6" s="190"/>
      <c r="BH6" s="190"/>
      <c r="BI6" s="190"/>
      <c r="BJ6" s="190"/>
      <c r="BK6" s="190"/>
      <c r="BL6" s="190"/>
    </row>
    <row r="7" spans="1:64" s="154" customFormat="1" ht="10.5" customHeight="1" outlineLevel="1">
      <c r="A7" s="160"/>
      <c r="B7" s="173" t="s">
        <v>2</v>
      </c>
      <c r="C7" s="177">
        <v>64.599999999999994</v>
      </c>
      <c r="D7" s="177">
        <v>64.099999999999994</v>
      </c>
      <c r="E7" s="177">
        <v>64.2</v>
      </c>
      <c r="F7" s="177">
        <v>63.8</v>
      </c>
      <c r="G7" s="177">
        <v>63.2</v>
      </c>
      <c r="H7" s="177">
        <v>63.1</v>
      </c>
      <c r="I7" s="177">
        <v>63.4</v>
      </c>
      <c r="J7" s="177">
        <v>62.7</v>
      </c>
      <c r="K7" s="177">
        <v>62.4</v>
      </c>
      <c r="L7" s="177">
        <v>61.9</v>
      </c>
      <c r="M7" s="177">
        <v>62.1</v>
      </c>
      <c r="N7" s="177">
        <v>62.3</v>
      </c>
      <c r="O7" s="177">
        <v>61.8</v>
      </c>
      <c r="P7" s="177">
        <v>62.2</v>
      </c>
      <c r="Q7" s="177">
        <v>62.3</v>
      </c>
      <c r="R7" s="177">
        <v>62.3</v>
      </c>
      <c r="S7" s="177">
        <v>62.1</v>
      </c>
      <c r="T7" s="177">
        <v>62</v>
      </c>
      <c r="U7" s="177">
        <v>62.3</v>
      </c>
      <c r="V7" s="177">
        <v>63</v>
      </c>
      <c r="W7" s="177">
        <v>62.4</v>
      </c>
      <c r="X7" s="177">
        <v>62.4</v>
      </c>
      <c r="Y7" s="177">
        <v>62.9</v>
      </c>
      <c r="Z7" s="177">
        <v>62.7</v>
      </c>
      <c r="AA7" s="177">
        <v>62.6</v>
      </c>
      <c r="AB7" s="177">
        <v>62.9</v>
      </c>
      <c r="AC7" s="177">
        <v>63.3</v>
      </c>
      <c r="AD7" s="177">
        <v>63.6</v>
      </c>
      <c r="AE7" s="177">
        <v>63.3</v>
      </c>
      <c r="AF7" s="177">
        <v>63</v>
      </c>
      <c r="AG7" s="177">
        <v>63.3</v>
      </c>
      <c r="AH7" s="177">
        <v>63.7</v>
      </c>
      <c r="AI7" s="177">
        <v>63.1</v>
      </c>
      <c r="AJ7" s="177">
        <v>63</v>
      </c>
      <c r="AK7" s="177">
        <v>64</v>
      </c>
      <c r="AL7" s="177">
        <v>63.6</v>
      </c>
      <c r="AM7" s="177">
        <v>62.8</v>
      </c>
      <c r="AN7" s="177">
        <v>60.6</v>
      </c>
      <c r="AO7" s="177">
        <v>62.4</v>
      </c>
      <c r="AP7" s="177">
        <v>62.9</v>
      </c>
      <c r="AQ7" s="176">
        <v>62.5</v>
      </c>
      <c r="AR7" s="176">
        <v>0.7</v>
      </c>
      <c r="AS7" s="177">
        <v>-0.3</v>
      </c>
      <c r="AT7" s="177">
        <v>-0.4</v>
      </c>
      <c r="AV7" s="190"/>
      <c r="AW7" s="190"/>
      <c r="AX7" s="190"/>
      <c r="AY7" s="190"/>
      <c r="AZ7" s="190"/>
      <c r="BA7" s="190"/>
      <c r="BB7" s="190"/>
      <c r="BC7" s="190"/>
      <c r="BD7" s="190"/>
      <c r="BE7" s="190"/>
      <c r="BF7" s="190"/>
      <c r="BG7" s="190"/>
      <c r="BH7" s="190"/>
      <c r="BI7" s="190"/>
      <c r="BJ7" s="190"/>
      <c r="BK7" s="190"/>
      <c r="BL7" s="190"/>
    </row>
    <row r="8" spans="1:64" s="154" customFormat="1" ht="10.5" customHeight="1" outlineLevel="1">
      <c r="A8" s="172"/>
      <c r="B8" s="173" t="s">
        <v>11</v>
      </c>
      <c r="C8" s="177">
        <v>52.8</v>
      </c>
      <c r="D8" s="177">
        <v>52.9</v>
      </c>
      <c r="E8" s="177">
        <v>52.3</v>
      </c>
      <c r="F8" s="177">
        <v>52.7</v>
      </c>
      <c r="G8" s="177">
        <v>52.9</v>
      </c>
      <c r="H8" s="177">
        <v>52.8</v>
      </c>
      <c r="I8" s="177">
        <v>52.7</v>
      </c>
      <c r="J8" s="177">
        <v>52.6</v>
      </c>
      <c r="K8" s="177">
        <v>52.7</v>
      </c>
      <c r="L8" s="177">
        <v>52.4</v>
      </c>
      <c r="M8" s="177">
        <v>52.8</v>
      </c>
      <c r="N8" s="177">
        <v>53.3</v>
      </c>
      <c r="O8" s="177">
        <v>53.1</v>
      </c>
      <c r="P8" s="177">
        <v>52.8</v>
      </c>
      <c r="Q8" s="177">
        <v>53.2</v>
      </c>
      <c r="R8" s="177">
        <v>53.2</v>
      </c>
      <c r="S8" s="177">
        <v>53.5</v>
      </c>
      <c r="T8" s="177">
        <v>53.2</v>
      </c>
      <c r="U8" s="177">
        <v>53.4</v>
      </c>
      <c r="V8" s="177">
        <v>53.4</v>
      </c>
      <c r="W8" s="177">
        <v>53.6</v>
      </c>
      <c r="X8" s="177">
        <v>52.9</v>
      </c>
      <c r="Y8" s="177">
        <v>53.4</v>
      </c>
      <c r="Z8" s="177">
        <v>53.6</v>
      </c>
      <c r="AA8" s="177">
        <v>53.7</v>
      </c>
      <c r="AB8" s="177">
        <v>53.8</v>
      </c>
      <c r="AC8" s="177">
        <v>54.2</v>
      </c>
      <c r="AD8" s="177">
        <v>54.4</v>
      </c>
      <c r="AE8" s="177">
        <v>54.5</v>
      </c>
      <c r="AF8" s="177">
        <v>54.4</v>
      </c>
      <c r="AG8" s="177">
        <v>55</v>
      </c>
      <c r="AH8" s="177">
        <v>54.6</v>
      </c>
      <c r="AI8" s="177">
        <v>54.6</v>
      </c>
      <c r="AJ8" s="177">
        <v>55.1</v>
      </c>
      <c r="AK8" s="177">
        <v>54.8</v>
      </c>
      <c r="AL8" s="177">
        <v>55.2</v>
      </c>
      <c r="AM8" s="177">
        <v>54.7</v>
      </c>
      <c r="AN8" s="177">
        <v>52.1</v>
      </c>
      <c r="AO8" s="177">
        <v>54.4</v>
      </c>
      <c r="AP8" s="177">
        <v>54.7</v>
      </c>
      <c r="AQ8" s="176">
        <v>54.1</v>
      </c>
      <c r="AR8" s="176">
        <v>0.8</v>
      </c>
      <c r="AS8" s="177">
        <v>-0.6</v>
      </c>
      <c r="AT8" s="177">
        <v>-0.6</v>
      </c>
      <c r="AV8" s="190"/>
      <c r="AW8" s="190"/>
      <c r="AX8" s="190"/>
      <c r="AY8" s="190"/>
      <c r="AZ8" s="190"/>
      <c r="BA8" s="190"/>
      <c r="BB8" s="190"/>
      <c r="BC8" s="190"/>
      <c r="BD8" s="190"/>
      <c r="BE8" s="190"/>
      <c r="BF8" s="190"/>
      <c r="BG8" s="190"/>
      <c r="BH8" s="190"/>
      <c r="BI8" s="190"/>
      <c r="BJ8" s="190"/>
      <c r="BK8" s="190"/>
      <c r="BL8" s="190"/>
    </row>
    <row r="9" spans="1:64" s="157" customFormat="1" ht="10.5" customHeight="1" outlineLevel="1">
      <c r="A9" s="91" t="s">
        <v>126</v>
      </c>
      <c r="B9" s="151" t="s">
        <v>10</v>
      </c>
      <c r="C9" s="153">
        <v>41.7</v>
      </c>
      <c r="D9" s="153">
        <v>40.299999999999997</v>
      </c>
      <c r="E9" s="153">
        <v>43.7</v>
      </c>
      <c r="F9" s="153">
        <v>42.5</v>
      </c>
      <c r="G9" s="153">
        <v>40.799999999999997</v>
      </c>
      <c r="H9" s="153">
        <v>39.799999999999997</v>
      </c>
      <c r="I9" s="153">
        <v>42.9</v>
      </c>
      <c r="J9" s="153">
        <v>39.9</v>
      </c>
      <c r="K9" s="153">
        <v>38.299999999999997</v>
      </c>
      <c r="L9" s="153">
        <v>37.1</v>
      </c>
      <c r="M9" s="153">
        <v>40.5</v>
      </c>
      <c r="N9" s="153">
        <v>38.4</v>
      </c>
      <c r="O9" s="153">
        <v>38.1</v>
      </c>
      <c r="P9" s="153">
        <v>36.5</v>
      </c>
      <c r="Q9" s="153">
        <v>40.200000000000003</v>
      </c>
      <c r="R9" s="153">
        <v>37.5</v>
      </c>
      <c r="S9" s="153">
        <v>37.4</v>
      </c>
      <c r="T9" s="153">
        <v>35.299999999999997</v>
      </c>
      <c r="U9" s="153">
        <v>38.799999999999997</v>
      </c>
      <c r="V9" s="153">
        <v>38.200000000000003</v>
      </c>
      <c r="W9" s="153">
        <v>37.200000000000003</v>
      </c>
      <c r="X9" s="153">
        <v>35.799999999999997</v>
      </c>
      <c r="Y9" s="153">
        <v>37.200000000000003</v>
      </c>
      <c r="Z9" s="153">
        <v>37.1</v>
      </c>
      <c r="AA9" s="153">
        <v>36.799999999999997</v>
      </c>
      <c r="AB9" s="153">
        <v>35.9</v>
      </c>
      <c r="AC9" s="153">
        <v>38.700000000000003</v>
      </c>
      <c r="AD9" s="153">
        <v>38.700000000000003</v>
      </c>
      <c r="AE9" s="153">
        <v>37.1</v>
      </c>
      <c r="AF9" s="153">
        <v>36.5</v>
      </c>
      <c r="AG9" s="153">
        <v>40.5</v>
      </c>
      <c r="AH9" s="153">
        <v>38.299999999999997</v>
      </c>
      <c r="AI9" s="153">
        <v>36.9</v>
      </c>
      <c r="AJ9" s="153">
        <v>36.5</v>
      </c>
      <c r="AK9" s="153">
        <v>39.299999999999997</v>
      </c>
      <c r="AL9" s="153">
        <v>38.299999999999997</v>
      </c>
      <c r="AM9" s="153">
        <v>36.299999999999997</v>
      </c>
      <c r="AN9" s="153">
        <v>30.5</v>
      </c>
      <c r="AO9" s="153">
        <v>34</v>
      </c>
      <c r="AP9" s="153">
        <v>33.200000000000003</v>
      </c>
      <c r="AQ9" s="179">
        <v>31</v>
      </c>
      <c r="AR9" s="179">
        <v>3.8</v>
      </c>
      <c r="AS9" s="153">
        <v>-5.3</v>
      </c>
      <c r="AT9" s="153">
        <v>-2.2000000000000002</v>
      </c>
      <c r="AV9" s="191"/>
      <c r="AW9" s="190"/>
      <c r="AX9" s="190"/>
      <c r="AY9" s="190"/>
      <c r="AZ9" s="190"/>
      <c r="BA9" s="190"/>
      <c r="BB9" s="190"/>
      <c r="BC9" s="190"/>
      <c r="BD9" s="190"/>
      <c r="BE9" s="190"/>
      <c r="BF9" s="190"/>
      <c r="BG9" s="190"/>
      <c r="BH9" s="190"/>
      <c r="BI9" s="190"/>
      <c r="BJ9" s="190"/>
      <c r="BK9" s="190"/>
      <c r="BL9" s="190"/>
    </row>
    <row r="10" spans="1:64" s="154" customFormat="1" ht="10.5" customHeight="1" outlineLevel="1">
      <c r="A10" s="91"/>
      <c r="B10" s="151" t="s">
        <v>2</v>
      </c>
      <c r="C10" s="153">
        <v>43.9</v>
      </c>
      <c r="D10" s="153">
        <v>42.7</v>
      </c>
      <c r="E10" s="153">
        <v>46.2</v>
      </c>
      <c r="F10" s="153">
        <v>45.1</v>
      </c>
      <c r="G10" s="153">
        <v>43.2</v>
      </c>
      <c r="H10" s="153">
        <v>42.1</v>
      </c>
      <c r="I10" s="153">
        <v>45.4</v>
      </c>
      <c r="J10" s="153">
        <v>42.1</v>
      </c>
      <c r="K10" s="153">
        <v>40</v>
      </c>
      <c r="L10" s="153">
        <v>38.1</v>
      </c>
      <c r="M10" s="153">
        <v>41.7</v>
      </c>
      <c r="N10" s="153">
        <v>39</v>
      </c>
      <c r="O10" s="153">
        <v>38.5</v>
      </c>
      <c r="P10" s="153">
        <v>36.700000000000003</v>
      </c>
      <c r="Q10" s="153">
        <v>40.6</v>
      </c>
      <c r="R10" s="153">
        <v>38.1</v>
      </c>
      <c r="S10" s="153">
        <v>37.700000000000003</v>
      </c>
      <c r="T10" s="153">
        <v>36.1</v>
      </c>
      <c r="U10" s="153">
        <v>39.1</v>
      </c>
      <c r="V10" s="153">
        <v>40</v>
      </c>
      <c r="W10" s="153">
        <v>38.1</v>
      </c>
      <c r="X10" s="153">
        <v>38.299999999999997</v>
      </c>
      <c r="Y10" s="153">
        <v>39.9</v>
      </c>
      <c r="Z10" s="153">
        <v>39.700000000000003</v>
      </c>
      <c r="AA10" s="153">
        <v>38.700000000000003</v>
      </c>
      <c r="AB10" s="153">
        <v>37.9</v>
      </c>
      <c r="AC10" s="153">
        <v>40.1</v>
      </c>
      <c r="AD10" s="153">
        <v>40.299999999999997</v>
      </c>
      <c r="AE10" s="153">
        <v>39.6</v>
      </c>
      <c r="AF10" s="153">
        <v>39.200000000000003</v>
      </c>
      <c r="AG10" s="153">
        <v>43.2</v>
      </c>
      <c r="AH10" s="153">
        <v>41.3</v>
      </c>
      <c r="AI10" s="153">
        <v>39.5</v>
      </c>
      <c r="AJ10" s="153">
        <v>38.1</v>
      </c>
      <c r="AK10" s="153">
        <v>41.7</v>
      </c>
      <c r="AL10" s="153">
        <v>39.5</v>
      </c>
      <c r="AM10" s="153">
        <v>37.4</v>
      </c>
      <c r="AN10" s="153">
        <v>32.5</v>
      </c>
      <c r="AO10" s="153">
        <v>36.5</v>
      </c>
      <c r="AP10" s="153">
        <v>37.1</v>
      </c>
      <c r="AQ10" s="179">
        <v>34.200000000000003</v>
      </c>
      <c r="AR10" s="179">
        <v>4.5</v>
      </c>
      <c r="AS10" s="153">
        <v>-3.2</v>
      </c>
      <c r="AT10" s="153">
        <v>-2.9</v>
      </c>
      <c r="AV10" s="190"/>
      <c r="AW10" s="190"/>
      <c r="AX10" s="190"/>
      <c r="AY10" s="190"/>
      <c r="AZ10" s="190"/>
      <c r="BA10" s="190"/>
      <c r="BB10" s="190"/>
      <c r="BC10" s="190"/>
      <c r="BD10" s="190"/>
      <c r="BE10" s="190"/>
      <c r="BF10" s="190"/>
      <c r="BG10" s="190"/>
      <c r="BH10" s="190"/>
      <c r="BI10" s="190"/>
      <c r="BJ10" s="190"/>
      <c r="BK10" s="190"/>
      <c r="BL10" s="190"/>
    </row>
    <row r="11" spans="1:64" s="154" customFormat="1" ht="10.5" customHeight="1" outlineLevel="1">
      <c r="A11" s="91"/>
      <c r="B11" s="151" t="s">
        <v>11</v>
      </c>
      <c r="C11" s="153">
        <v>39.5</v>
      </c>
      <c r="D11" s="153">
        <v>37.9</v>
      </c>
      <c r="E11" s="153">
        <v>41.2</v>
      </c>
      <c r="F11" s="153">
        <v>39.700000000000003</v>
      </c>
      <c r="G11" s="153">
        <v>38.299999999999997</v>
      </c>
      <c r="H11" s="153">
        <v>37.4</v>
      </c>
      <c r="I11" s="153">
        <v>40.5</v>
      </c>
      <c r="J11" s="153">
        <v>37.700000000000003</v>
      </c>
      <c r="K11" s="153">
        <v>36.5</v>
      </c>
      <c r="L11" s="153">
        <v>36</v>
      </c>
      <c r="M11" s="153">
        <v>39.200000000000003</v>
      </c>
      <c r="N11" s="153">
        <v>37.9</v>
      </c>
      <c r="O11" s="153">
        <v>37.700000000000003</v>
      </c>
      <c r="P11" s="153">
        <v>36.200000000000003</v>
      </c>
      <c r="Q11" s="153">
        <v>39.799999999999997</v>
      </c>
      <c r="R11" s="153">
        <v>37</v>
      </c>
      <c r="S11" s="153">
        <v>37.200000000000003</v>
      </c>
      <c r="T11" s="153">
        <v>34.5</v>
      </c>
      <c r="U11" s="153">
        <v>38.299999999999997</v>
      </c>
      <c r="V11" s="153">
        <v>36.299999999999997</v>
      </c>
      <c r="W11" s="153">
        <v>36.299999999999997</v>
      </c>
      <c r="X11" s="153">
        <v>33.200000000000003</v>
      </c>
      <c r="Y11" s="153">
        <v>34.4</v>
      </c>
      <c r="Z11" s="153">
        <v>34.5</v>
      </c>
      <c r="AA11" s="153">
        <v>34.9</v>
      </c>
      <c r="AB11" s="153">
        <v>33.9</v>
      </c>
      <c r="AC11" s="153">
        <v>37.299999999999997</v>
      </c>
      <c r="AD11" s="153">
        <v>37.1</v>
      </c>
      <c r="AE11" s="153">
        <v>34.4</v>
      </c>
      <c r="AF11" s="153">
        <v>33.700000000000003</v>
      </c>
      <c r="AG11" s="153">
        <v>37.700000000000003</v>
      </c>
      <c r="AH11" s="153">
        <v>35.299999999999997</v>
      </c>
      <c r="AI11" s="153">
        <v>34.299999999999997</v>
      </c>
      <c r="AJ11" s="153">
        <v>35</v>
      </c>
      <c r="AK11" s="153">
        <v>36.9</v>
      </c>
      <c r="AL11" s="153">
        <v>37</v>
      </c>
      <c r="AM11" s="153">
        <v>35.200000000000003</v>
      </c>
      <c r="AN11" s="153">
        <v>28.4</v>
      </c>
      <c r="AO11" s="153">
        <v>31.6</v>
      </c>
      <c r="AP11" s="153">
        <v>29.2</v>
      </c>
      <c r="AQ11" s="179">
        <v>27.7</v>
      </c>
      <c r="AR11" s="179">
        <v>5.7</v>
      </c>
      <c r="AS11" s="153">
        <v>-7.5</v>
      </c>
      <c r="AT11" s="153">
        <v>-1.5</v>
      </c>
      <c r="AV11" s="190"/>
      <c r="AW11" s="190"/>
      <c r="AX11" s="190"/>
      <c r="AY11" s="190"/>
      <c r="AZ11" s="190"/>
      <c r="BA11" s="190"/>
      <c r="BB11" s="190"/>
      <c r="BC11" s="190"/>
      <c r="BD11" s="190"/>
      <c r="BE11" s="190"/>
      <c r="BF11" s="190"/>
      <c r="BG11" s="190"/>
      <c r="BH11" s="190"/>
      <c r="BI11" s="190"/>
      <c r="BJ11" s="190"/>
      <c r="BK11" s="190"/>
      <c r="BL11" s="190"/>
    </row>
    <row r="12" spans="1:64" s="154" customFormat="1" ht="10.5" customHeight="1" outlineLevel="1">
      <c r="A12" s="91" t="s">
        <v>117</v>
      </c>
      <c r="B12" s="151" t="s">
        <v>10</v>
      </c>
      <c r="C12" s="153">
        <v>90.1</v>
      </c>
      <c r="D12" s="153">
        <v>90.9</v>
      </c>
      <c r="E12" s="153">
        <v>90.3</v>
      </c>
      <c r="F12" s="153">
        <v>90.3</v>
      </c>
      <c r="G12" s="153">
        <v>90.2</v>
      </c>
      <c r="H12" s="153">
        <v>90.5</v>
      </c>
      <c r="I12" s="153">
        <v>89.8</v>
      </c>
      <c r="J12" s="153">
        <v>89.8</v>
      </c>
      <c r="K12" s="153">
        <v>89.7</v>
      </c>
      <c r="L12" s="153">
        <v>89.3</v>
      </c>
      <c r="M12" s="153">
        <v>89.5</v>
      </c>
      <c r="N12" s="153">
        <v>90.2</v>
      </c>
      <c r="O12" s="153">
        <v>89.2</v>
      </c>
      <c r="P12" s="153">
        <v>90.3</v>
      </c>
      <c r="Q12" s="153">
        <v>89.4</v>
      </c>
      <c r="R12" s="153">
        <v>89.5</v>
      </c>
      <c r="S12" s="153">
        <v>89.6</v>
      </c>
      <c r="T12" s="153">
        <v>89.4</v>
      </c>
      <c r="U12" s="153">
        <v>89</v>
      </c>
      <c r="V12" s="153">
        <v>89.2</v>
      </c>
      <c r="W12" s="153">
        <v>90</v>
      </c>
      <c r="X12" s="153">
        <v>88.7</v>
      </c>
      <c r="Y12" s="153">
        <v>89.2</v>
      </c>
      <c r="Z12" s="153">
        <v>89</v>
      </c>
      <c r="AA12" s="153">
        <v>88.9</v>
      </c>
      <c r="AB12" s="153">
        <v>90.1</v>
      </c>
      <c r="AC12" s="153">
        <v>90.1</v>
      </c>
      <c r="AD12" s="153">
        <v>90.4</v>
      </c>
      <c r="AE12" s="153">
        <v>90.2</v>
      </c>
      <c r="AF12" s="153">
        <v>90.6</v>
      </c>
      <c r="AG12" s="153">
        <v>90.1</v>
      </c>
      <c r="AH12" s="153">
        <v>90.4</v>
      </c>
      <c r="AI12" s="153">
        <v>90.2</v>
      </c>
      <c r="AJ12" s="153">
        <v>90.3</v>
      </c>
      <c r="AK12" s="153">
        <v>90.4</v>
      </c>
      <c r="AL12" s="153">
        <v>90.7</v>
      </c>
      <c r="AM12" s="153">
        <v>90.1</v>
      </c>
      <c r="AN12" s="153">
        <v>85.9</v>
      </c>
      <c r="AO12" s="153">
        <v>89.5</v>
      </c>
      <c r="AP12" s="153">
        <v>91</v>
      </c>
      <c r="AQ12" s="179">
        <v>87.6</v>
      </c>
      <c r="AR12" s="179">
        <v>1.1000000000000001</v>
      </c>
      <c r="AS12" s="153">
        <v>-2.5</v>
      </c>
      <c r="AT12" s="153">
        <v>-3.4</v>
      </c>
      <c r="AV12" s="190"/>
      <c r="AW12" s="190"/>
      <c r="AX12" s="190"/>
      <c r="AY12" s="190"/>
      <c r="AZ12" s="190"/>
      <c r="BA12" s="190"/>
      <c r="BB12" s="190"/>
      <c r="BC12" s="190"/>
      <c r="BD12" s="190"/>
      <c r="BE12" s="190"/>
      <c r="BF12" s="190"/>
      <c r="BG12" s="190"/>
      <c r="BH12" s="190"/>
      <c r="BI12" s="190"/>
      <c r="BJ12" s="190"/>
      <c r="BK12" s="190"/>
      <c r="BL12" s="190"/>
    </row>
    <row r="13" spans="1:64" s="154" customFormat="1" ht="10.5" customHeight="1" outlineLevel="1">
      <c r="A13" s="91"/>
      <c r="B13" s="151" t="s">
        <v>2</v>
      </c>
      <c r="C13" s="153">
        <v>92.3</v>
      </c>
      <c r="D13" s="153">
        <v>92.5</v>
      </c>
      <c r="E13" s="153">
        <v>92.8</v>
      </c>
      <c r="F13" s="153">
        <v>91.7</v>
      </c>
      <c r="G13" s="153">
        <v>91.7</v>
      </c>
      <c r="H13" s="153">
        <v>91.9</v>
      </c>
      <c r="I13" s="153">
        <v>91.7</v>
      </c>
      <c r="J13" s="153">
        <v>91</v>
      </c>
      <c r="K13" s="153">
        <v>90.6</v>
      </c>
      <c r="L13" s="153">
        <v>89.9</v>
      </c>
      <c r="M13" s="153">
        <v>90.5</v>
      </c>
      <c r="N13" s="153">
        <v>90.5</v>
      </c>
      <c r="O13" s="153">
        <v>89.7</v>
      </c>
      <c r="P13" s="153">
        <v>90.4</v>
      </c>
      <c r="Q13" s="153">
        <v>90.5</v>
      </c>
      <c r="R13" s="153">
        <v>90.5</v>
      </c>
      <c r="S13" s="153">
        <v>89.5</v>
      </c>
      <c r="T13" s="153">
        <v>89.2</v>
      </c>
      <c r="U13" s="153">
        <v>89.2</v>
      </c>
      <c r="V13" s="153">
        <v>89.2</v>
      </c>
      <c r="W13" s="153">
        <v>89.7</v>
      </c>
      <c r="X13" s="153">
        <v>89.5</v>
      </c>
      <c r="Y13" s="153">
        <v>89</v>
      </c>
      <c r="Z13" s="153">
        <v>88.6</v>
      </c>
      <c r="AA13" s="153">
        <v>88.2</v>
      </c>
      <c r="AB13" s="153">
        <v>90.8</v>
      </c>
      <c r="AC13" s="153">
        <v>90.7</v>
      </c>
      <c r="AD13" s="153">
        <v>90.4</v>
      </c>
      <c r="AE13" s="153">
        <v>90.7</v>
      </c>
      <c r="AF13" s="153">
        <v>91.4</v>
      </c>
      <c r="AG13" s="153">
        <v>90.7</v>
      </c>
      <c r="AH13" s="153">
        <v>91.8</v>
      </c>
      <c r="AI13" s="153">
        <v>90.8</v>
      </c>
      <c r="AJ13" s="153">
        <v>90.1</v>
      </c>
      <c r="AK13" s="153">
        <v>91.3</v>
      </c>
      <c r="AL13" s="153">
        <v>90.7</v>
      </c>
      <c r="AM13" s="153">
        <v>90.9</v>
      </c>
      <c r="AN13" s="153">
        <v>85.8</v>
      </c>
      <c r="AO13" s="153">
        <v>89.9</v>
      </c>
      <c r="AP13" s="153">
        <v>90.2</v>
      </c>
      <c r="AQ13" s="179">
        <v>86.7</v>
      </c>
      <c r="AR13" s="179">
        <v>1.7</v>
      </c>
      <c r="AS13" s="153">
        <v>-4.2</v>
      </c>
      <c r="AT13" s="153">
        <v>-3.5</v>
      </c>
      <c r="AU13" s="144"/>
      <c r="AV13" s="190"/>
      <c r="AW13" s="190"/>
      <c r="AX13" s="190"/>
      <c r="AY13" s="190"/>
      <c r="AZ13" s="190"/>
      <c r="BA13" s="190"/>
      <c r="BB13" s="190"/>
      <c r="BC13" s="190"/>
      <c r="BD13" s="190"/>
      <c r="BE13" s="190"/>
      <c r="BF13" s="190"/>
      <c r="BG13" s="190"/>
      <c r="BH13" s="190"/>
      <c r="BI13" s="190"/>
      <c r="BJ13" s="190"/>
      <c r="BK13" s="190"/>
      <c r="BL13" s="190"/>
    </row>
    <row r="14" spans="1:64" s="154" customFormat="1" ht="10.5" customHeight="1" outlineLevel="1">
      <c r="A14" s="91"/>
      <c r="B14" s="151" t="s">
        <v>11</v>
      </c>
      <c r="C14" s="153">
        <v>88</v>
      </c>
      <c r="D14" s="153">
        <v>89.3</v>
      </c>
      <c r="E14" s="153">
        <v>87.9</v>
      </c>
      <c r="F14" s="153">
        <v>88.9</v>
      </c>
      <c r="G14" s="153">
        <v>88.8</v>
      </c>
      <c r="H14" s="153">
        <v>89.2</v>
      </c>
      <c r="I14" s="153">
        <v>87.9</v>
      </c>
      <c r="J14" s="153">
        <v>88.6</v>
      </c>
      <c r="K14" s="153">
        <v>88.8</v>
      </c>
      <c r="L14" s="153">
        <v>88.6</v>
      </c>
      <c r="M14" s="153">
        <v>88.5</v>
      </c>
      <c r="N14" s="153">
        <v>90</v>
      </c>
      <c r="O14" s="153">
        <v>88.7</v>
      </c>
      <c r="P14" s="153">
        <v>90.2</v>
      </c>
      <c r="Q14" s="153">
        <v>88.4</v>
      </c>
      <c r="R14" s="153">
        <v>88.4</v>
      </c>
      <c r="S14" s="153">
        <v>89.7</v>
      </c>
      <c r="T14" s="153">
        <v>89.5</v>
      </c>
      <c r="U14" s="153">
        <v>88.7</v>
      </c>
      <c r="V14" s="153">
        <v>89.1</v>
      </c>
      <c r="W14" s="153">
        <v>90.3</v>
      </c>
      <c r="X14" s="153">
        <v>88</v>
      </c>
      <c r="Y14" s="153">
        <v>89.3</v>
      </c>
      <c r="Z14" s="153">
        <v>89.3</v>
      </c>
      <c r="AA14" s="153">
        <v>89.7</v>
      </c>
      <c r="AB14" s="153">
        <v>89.4</v>
      </c>
      <c r="AC14" s="153">
        <v>89.5</v>
      </c>
      <c r="AD14" s="153">
        <v>90.4</v>
      </c>
      <c r="AE14" s="153">
        <v>89.8</v>
      </c>
      <c r="AF14" s="153">
        <v>89.7</v>
      </c>
      <c r="AG14" s="153">
        <v>89.5</v>
      </c>
      <c r="AH14" s="153">
        <v>89</v>
      </c>
      <c r="AI14" s="153">
        <v>89.6</v>
      </c>
      <c r="AJ14" s="153">
        <v>90.5</v>
      </c>
      <c r="AK14" s="153">
        <v>89.5</v>
      </c>
      <c r="AL14" s="153">
        <v>90.6</v>
      </c>
      <c r="AM14" s="153">
        <v>89.3</v>
      </c>
      <c r="AN14" s="153">
        <v>86</v>
      </c>
      <c r="AO14" s="153">
        <v>89.2</v>
      </c>
      <c r="AP14" s="153">
        <v>91.7</v>
      </c>
      <c r="AQ14" s="179">
        <v>88.4</v>
      </c>
      <c r="AR14" s="179">
        <v>1.6</v>
      </c>
      <c r="AS14" s="153">
        <v>-0.9</v>
      </c>
      <c r="AT14" s="153">
        <v>-3.3</v>
      </c>
      <c r="AU14" s="144"/>
      <c r="AV14" s="190"/>
      <c r="AW14" s="190"/>
      <c r="AX14" s="190"/>
      <c r="AY14" s="190"/>
      <c r="AZ14" s="190"/>
      <c r="BA14" s="190"/>
      <c r="BB14" s="190"/>
      <c r="BC14" s="190"/>
      <c r="BD14" s="190"/>
      <c r="BE14" s="190"/>
      <c r="BF14" s="190"/>
      <c r="BG14" s="190"/>
      <c r="BH14" s="190"/>
      <c r="BI14" s="190"/>
      <c r="BJ14" s="190"/>
      <c r="BK14" s="190"/>
      <c r="BL14" s="190"/>
    </row>
    <row r="15" spans="1:64" s="154" customFormat="1" ht="10.5" customHeight="1" outlineLevel="1">
      <c r="A15" s="91" t="s">
        <v>127</v>
      </c>
      <c r="B15" s="151" t="s">
        <v>10</v>
      </c>
      <c r="C15" s="153">
        <v>90.1</v>
      </c>
      <c r="D15" s="153">
        <v>90.7</v>
      </c>
      <c r="E15" s="153">
        <v>89.4</v>
      </c>
      <c r="F15" s="153">
        <v>89.9</v>
      </c>
      <c r="G15" s="153">
        <v>90.1</v>
      </c>
      <c r="H15" s="153">
        <v>89.8</v>
      </c>
      <c r="I15" s="153">
        <v>89.7</v>
      </c>
      <c r="J15" s="153">
        <v>89.5</v>
      </c>
      <c r="K15" s="153">
        <v>89.1</v>
      </c>
      <c r="L15" s="153">
        <v>88.9</v>
      </c>
      <c r="M15" s="153">
        <v>89.3</v>
      </c>
      <c r="N15" s="153">
        <v>90.5</v>
      </c>
      <c r="O15" s="153">
        <v>90.8</v>
      </c>
      <c r="P15" s="153">
        <v>90.8</v>
      </c>
      <c r="Q15" s="153">
        <v>90.6</v>
      </c>
      <c r="R15" s="153">
        <v>91.2</v>
      </c>
      <c r="S15" s="153">
        <v>91.2</v>
      </c>
      <c r="T15" s="153">
        <v>91.4</v>
      </c>
      <c r="U15" s="153">
        <v>91.2</v>
      </c>
      <c r="V15" s="153">
        <v>92.3</v>
      </c>
      <c r="W15" s="153">
        <v>91.6</v>
      </c>
      <c r="X15" s="153">
        <v>91.2</v>
      </c>
      <c r="Y15" s="153">
        <v>92.4</v>
      </c>
      <c r="Z15" s="153">
        <v>92.2</v>
      </c>
      <c r="AA15" s="153">
        <v>92.2</v>
      </c>
      <c r="AB15" s="153">
        <v>91.9</v>
      </c>
      <c r="AC15" s="153">
        <v>91.9</v>
      </c>
      <c r="AD15" s="153">
        <v>91.8</v>
      </c>
      <c r="AE15" s="153">
        <v>92.3</v>
      </c>
      <c r="AF15" s="153">
        <v>92.4</v>
      </c>
      <c r="AG15" s="153">
        <v>91.7</v>
      </c>
      <c r="AH15" s="153">
        <v>92.5</v>
      </c>
      <c r="AI15" s="153">
        <v>93.1</v>
      </c>
      <c r="AJ15" s="153">
        <v>93</v>
      </c>
      <c r="AK15" s="153">
        <v>92.3</v>
      </c>
      <c r="AL15" s="153">
        <v>92.1</v>
      </c>
      <c r="AM15" s="153">
        <v>91.8</v>
      </c>
      <c r="AN15" s="153">
        <v>89.7</v>
      </c>
      <c r="AO15" s="153">
        <v>90.6</v>
      </c>
      <c r="AP15" s="153">
        <v>91.6</v>
      </c>
      <c r="AQ15" s="179">
        <v>91.3</v>
      </c>
      <c r="AR15" s="179">
        <v>0.8</v>
      </c>
      <c r="AS15" s="153">
        <v>-0.5</v>
      </c>
      <c r="AT15" s="153">
        <v>-0.3</v>
      </c>
      <c r="AU15" s="144"/>
    </row>
    <row r="16" spans="1:64" s="154" customFormat="1" ht="10.5" customHeight="1" outlineLevel="1">
      <c r="A16" s="91"/>
      <c r="B16" s="151" t="s">
        <v>2</v>
      </c>
      <c r="C16" s="153">
        <v>94.4</v>
      </c>
      <c r="D16" s="153">
        <v>94.2</v>
      </c>
      <c r="E16" s="153">
        <v>93.5</v>
      </c>
      <c r="F16" s="153">
        <v>93.6</v>
      </c>
      <c r="G16" s="153">
        <v>93.1</v>
      </c>
      <c r="H16" s="153">
        <v>92.6</v>
      </c>
      <c r="I16" s="153">
        <v>93.1</v>
      </c>
      <c r="J16" s="153">
        <v>92.5</v>
      </c>
      <c r="K16" s="153">
        <v>91.1</v>
      </c>
      <c r="L16" s="153">
        <v>91.2</v>
      </c>
      <c r="M16" s="153">
        <v>91.3</v>
      </c>
      <c r="N16" s="153">
        <v>92.3</v>
      </c>
      <c r="O16" s="153">
        <v>93.2</v>
      </c>
      <c r="P16" s="153">
        <v>93.8</v>
      </c>
      <c r="Q16" s="153">
        <v>93.8</v>
      </c>
      <c r="R16" s="153">
        <v>94.1</v>
      </c>
      <c r="S16" s="153">
        <v>94.3</v>
      </c>
      <c r="T16" s="153">
        <v>94.4</v>
      </c>
      <c r="U16" s="153">
        <v>94.5</v>
      </c>
      <c r="V16" s="153">
        <v>95.2</v>
      </c>
      <c r="W16" s="153">
        <v>94.1</v>
      </c>
      <c r="X16" s="153">
        <v>93.9</v>
      </c>
      <c r="Y16" s="153">
        <v>94.8</v>
      </c>
      <c r="Z16" s="153">
        <v>94.4</v>
      </c>
      <c r="AA16" s="153">
        <v>94.6</v>
      </c>
      <c r="AB16" s="153">
        <v>93.9</v>
      </c>
      <c r="AC16" s="153">
        <v>94.5</v>
      </c>
      <c r="AD16" s="153">
        <v>94.6</v>
      </c>
      <c r="AE16" s="153">
        <v>94.6</v>
      </c>
      <c r="AF16" s="153">
        <v>94.8</v>
      </c>
      <c r="AG16" s="153">
        <v>94.6</v>
      </c>
      <c r="AH16" s="153">
        <v>95.2</v>
      </c>
      <c r="AI16" s="153">
        <v>95.5</v>
      </c>
      <c r="AJ16" s="153">
        <v>94.9</v>
      </c>
      <c r="AK16" s="153">
        <v>94.9</v>
      </c>
      <c r="AL16" s="153">
        <v>94</v>
      </c>
      <c r="AM16" s="153">
        <v>93.2</v>
      </c>
      <c r="AN16" s="153">
        <v>91.5</v>
      </c>
      <c r="AO16" s="153">
        <v>91.6</v>
      </c>
      <c r="AP16" s="153">
        <v>93.3</v>
      </c>
      <c r="AQ16" s="179">
        <v>93.9</v>
      </c>
      <c r="AR16" s="179">
        <v>0.8</v>
      </c>
      <c r="AS16" s="153">
        <v>0.7</v>
      </c>
      <c r="AT16" s="153">
        <v>0.6</v>
      </c>
      <c r="AU16" s="144"/>
    </row>
    <row r="17" spans="1:47" s="154" customFormat="1" ht="10.5" customHeight="1" outlineLevel="1">
      <c r="A17" s="91"/>
      <c r="B17" s="151" t="s">
        <v>11</v>
      </c>
      <c r="C17" s="153">
        <v>86</v>
      </c>
      <c r="D17" s="153">
        <v>87.2</v>
      </c>
      <c r="E17" s="153">
        <v>85.6</v>
      </c>
      <c r="F17" s="153">
        <v>86.4</v>
      </c>
      <c r="G17" s="153">
        <v>87.3</v>
      </c>
      <c r="H17" s="153">
        <v>87.2</v>
      </c>
      <c r="I17" s="153">
        <v>86.5</v>
      </c>
      <c r="J17" s="153">
        <v>86.8</v>
      </c>
      <c r="K17" s="153">
        <v>87.1</v>
      </c>
      <c r="L17" s="153">
        <v>86.6</v>
      </c>
      <c r="M17" s="153">
        <v>87.4</v>
      </c>
      <c r="N17" s="153">
        <v>88.7</v>
      </c>
      <c r="O17" s="153">
        <v>88.5</v>
      </c>
      <c r="P17" s="153">
        <v>87.9</v>
      </c>
      <c r="Q17" s="153">
        <v>87.6</v>
      </c>
      <c r="R17" s="153">
        <v>88.5</v>
      </c>
      <c r="S17" s="153">
        <v>88.4</v>
      </c>
      <c r="T17" s="153">
        <v>88.6</v>
      </c>
      <c r="U17" s="153">
        <v>88.1</v>
      </c>
      <c r="V17" s="153">
        <v>89.6</v>
      </c>
      <c r="W17" s="153">
        <v>89.3</v>
      </c>
      <c r="X17" s="153">
        <v>88.8</v>
      </c>
      <c r="Y17" s="153">
        <v>90.3</v>
      </c>
      <c r="Z17" s="153">
        <v>90.3</v>
      </c>
      <c r="AA17" s="153">
        <v>90</v>
      </c>
      <c r="AB17" s="153">
        <v>90.1</v>
      </c>
      <c r="AC17" s="153">
        <v>89.6</v>
      </c>
      <c r="AD17" s="153">
        <v>89.1</v>
      </c>
      <c r="AE17" s="153">
        <v>90.2</v>
      </c>
      <c r="AF17" s="153">
        <v>90.1</v>
      </c>
      <c r="AG17" s="153">
        <v>89.1</v>
      </c>
      <c r="AH17" s="153">
        <v>90</v>
      </c>
      <c r="AI17" s="153">
        <v>91</v>
      </c>
      <c r="AJ17" s="153">
        <v>91.3</v>
      </c>
      <c r="AK17" s="153">
        <v>89.9</v>
      </c>
      <c r="AL17" s="153">
        <v>90.5</v>
      </c>
      <c r="AM17" s="153">
        <v>90.4</v>
      </c>
      <c r="AN17" s="153">
        <v>88</v>
      </c>
      <c r="AO17" s="153">
        <v>89.6</v>
      </c>
      <c r="AP17" s="153">
        <v>90.1</v>
      </c>
      <c r="AQ17" s="179">
        <v>88.8</v>
      </c>
      <c r="AR17" s="179">
        <v>1.3</v>
      </c>
      <c r="AS17" s="153">
        <v>-1.6</v>
      </c>
      <c r="AT17" s="153">
        <v>-1.3</v>
      </c>
      <c r="AU17" s="144"/>
    </row>
    <row r="18" spans="1:47" s="154" customFormat="1" ht="10.5" customHeight="1" outlineLevel="1">
      <c r="A18" s="91" t="s">
        <v>128</v>
      </c>
      <c r="B18" s="151" t="s">
        <v>10</v>
      </c>
      <c r="C18" s="153">
        <v>81.099999999999994</v>
      </c>
      <c r="D18" s="153">
        <v>81.400000000000006</v>
      </c>
      <c r="E18" s="153">
        <v>80.3</v>
      </c>
      <c r="F18" s="153">
        <v>81.2</v>
      </c>
      <c r="G18" s="153">
        <v>81.400000000000006</v>
      </c>
      <c r="H18" s="153">
        <v>82.2</v>
      </c>
      <c r="I18" s="153">
        <v>82.5</v>
      </c>
      <c r="J18" s="153">
        <v>82.1</v>
      </c>
      <c r="K18" s="153">
        <v>83.2</v>
      </c>
      <c r="L18" s="153">
        <v>82.9</v>
      </c>
      <c r="M18" s="153">
        <v>82.1</v>
      </c>
      <c r="N18" s="153">
        <v>82.9</v>
      </c>
      <c r="O18" s="153">
        <v>82.3</v>
      </c>
      <c r="P18" s="153">
        <v>83.4</v>
      </c>
      <c r="Q18" s="153">
        <v>83.2</v>
      </c>
      <c r="R18" s="153">
        <v>83.9</v>
      </c>
      <c r="S18" s="153">
        <v>83.4</v>
      </c>
      <c r="T18" s="153">
        <v>84.1</v>
      </c>
      <c r="U18" s="153">
        <v>83.7</v>
      </c>
      <c r="V18" s="153">
        <v>84.1</v>
      </c>
      <c r="W18" s="153">
        <v>84.2</v>
      </c>
      <c r="X18" s="153">
        <v>84.5</v>
      </c>
      <c r="Y18" s="153">
        <v>85.1</v>
      </c>
      <c r="Z18" s="153">
        <v>84.9</v>
      </c>
      <c r="AA18" s="153">
        <v>85.2</v>
      </c>
      <c r="AB18" s="153">
        <v>85.5</v>
      </c>
      <c r="AC18" s="153">
        <v>86.2</v>
      </c>
      <c r="AD18" s="153">
        <v>86.5</v>
      </c>
      <c r="AE18" s="153">
        <v>86.3</v>
      </c>
      <c r="AF18" s="153">
        <v>86</v>
      </c>
      <c r="AG18" s="153">
        <v>86.4</v>
      </c>
      <c r="AH18" s="153">
        <v>85.9</v>
      </c>
      <c r="AI18" s="153">
        <v>86.2</v>
      </c>
      <c r="AJ18" s="153">
        <v>86.9</v>
      </c>
      <c r="AK18" s="153">
        <v>87.1</v>
      </c>
      <c r="AL18" s="153">
        <v>88.3</v>
      </c>
      <c r="AM18" s="153">
        <v>87.8</v>
      </c>
      <c r="AN18" s="153">
        <v>85.9</v>
      </c>
      <c r="AO18" s="153">
        <v>89.5</v>
      </c>
      <c r="AP18" s="153">
        <v>88.8</v>
      </c>
      <c r="AQ18" s="179">
        <v>88.5</v>
      </c>
      <c r="AR18" s="179">
        <v>0.7</v>
      </c>
      <c r="AS18" s="153">
        <v>0.7</v>
      </c>
      <c r="AT18" s="153">
        <v>-0.3</v>
      </c>
      <c r="AU18" s="144"/>
    </row>
    <row r="19" spans="1:47" s="154" customFormat="1" ht="10.5" customHeight="1" outlineLevel="1">
      <c r="A19" s="91"/>
      <c r="B19" s="151" t="s">
        <v>2</v>
      </c>
      <c r="C19" s="153">
        <v>87.9</v>
      </c>
      <c r="D19" s="153">
        <v>88.4</v>
      </c>
      <c r="E19" s="153">
        <v>88</v>
      </c>
      <c r="F19" s="153">
        <v>88.3</v>
      </c>
      <c r="G19" s="153">
        <v>87.9</v>
      </c>
      <c r="H19" s="153">
        <v>88.9</v>
      </c>
      <c r="I19" s="153">
        <v>89.3</v>
      </c>
      <c r="J19" s="153">
        <v>88.3</v>
      </c>
      <c r="K19" s="153">
        <v>90.1</v>
      </c>
      <c r="L19" s="153">
        <v>89.3</v>
      </c>
      <c r="M19" s="153">
        <v>87.5</v>
      </c>
      <c r="N19" s="153">
        <v>88.5</v>
      </c>
      <c r="O19" s="153">
        <v>87.1</v>
      </c>
      <c r="P19" s="153">
        <v>88.7</v>
      </c>
      <c r="Q19" s="153">
        <v>87.7</v>
      </c>
      <c r="R19" s="153">
        <v>88.9</v>
      </c>
      <c r="S19" s="153">
        <v>88.3</v>
      </c>
      <c r="T19" s="153">
        <v>89</v>
      </c>
      <c r="U19" s="153">
        <v>88.7</v>
      </c>
      <c r="V19" s="153">
        <v>89.4</v>
      </c>
      <c r="W19" s="153">
        <v>89.8</v>
      </c>
      <c r="X19" s="153">
        <v>88.9</v>
      </c>
      <c r="Y19" s="153">
        <v>90.5</v>
      </c>
      <c r="Z19" s="153">
        <v>90.3</v>
      </c>
      <c r="AA19" s="153">
        <v>90.1</v>
      </c>
      <c r="AB19" s="153">
        <v>90.7</v>
      </c>
      <c r="AC19" s="153">
        <v>91</v>
      </c>
      <c r="AD19" s="153">
        <v>91.4</v>
      </c>
      <c r="AE19" s="153">
        <v>91.3</v>
      </c>
      <c r="AF19" s="153">
        <v>89.8</v>
      </c>
      <c r="AG19" s="153">
        <v>90.4</v>
      </c>
      <c r="AH19" s="153">
        <v>90.1</v>
      </c>
      <c r="AI19" s="153">
        <v>90.4</v>
      </c>
      <c r="AJ19" s="153">
        <v>91.1</v>
      </c>
      <c r="AK19" s="153">
        <v>91.4</v>
      </c>
      <c r="AL19" s="153">
        <v>92.4</v>
      </c>
      <c r="AM19" s="153">
        <v>91.8</v>
      </c>
      <c r="AN19" s="153">
        <v>90.8</v>
      </c>
      <c r="AO19" s="153">
        <v>94.8</v>
      </c>
      <c r="AP19" s="153">
        <v>93.7</v>
      </c>
      <c r="AQ19" s="179">
        <v>92.3</v>
      </c>
      <c r="AR19" s="179">
        <v>0.8</v>
      </c>
      <c r="AS19" s="153">
        <v>0.5</v>
      </c>
      <c r="AT19" s="153">
        <v>-1.4</v>
      </c>
    </row>
    <row r="20" spans="1:47" s="154" customFormat="1" ht="10.5" customHeight="1" outlineLevel="1">
      <c r="A20" s="91"/>
      <c r="B20" s="151" t="s">
        <v>11</v>
      </c>
      <c r="C20" s="153">
        <v>74.7</v>
      </c>
      <c r="D20" s="153">
        <v>74.900000000000006</v>
      </c>
      <c r="E20" s="153">
        <v>73.2</v>
      </c>
      <c r="F20" s="153">
        <v>74.5</v>
      </c>
      <c r="G20" s="153">
        <v>75.400000000000006</v>
      </c>
      <c r="H20" s="153">
        <v>75.900000000000006</v>
      </c>
      <c r="I20" s="153">
        <v>76.3</v>
      </c>
      <c r="J20" s="153">
        <v>76.3</v>
      </c>
      <c r="K20" s="153">
        <v>76.8</v>
      </c>
      <c r="L20" s="153">
        <v>77</v>
      </c>
      <c r="M20" s="153">
        <v>77.2</v>
      </c>
      <c r="N20" s="153">
        <v>77.7</v>
      </c>
      <c r="O20" s="153">
        <v>77.8</v>
      </c>
      <c r="P20" s="153">
        <v>78.599999999999994</v>
      </c>
      <c r="Q20" s="153">
        <v>79.099999999999994</v>
      </c>
      <c r="R20" s="153">
        <v>79.400000000000006</v>
      </c>
      <c r="S20" s="153">
        <v>79</v>
      </c>
      <c r="T20" s="153">
        <v>79.599999999999994</v>
      </c>
      <c r="U20" s="153">
        <v>79.099999999999994</v>
      </c>
      <c r="V20" s="153">
        <v>79.2</v>
      </c>
      <c r="W20" s="153">
        <v>79.2</v>
      </c>
      <c r="X20" s="153">
        <v>80.5</v>
      </c>
      <c r="Y20" s="153">
        <v>80.3</v>
      </c>
      <c r="Z20" s="153">
        <v>80</v>
      </c>
      <c r="AA20" s="153">
        <v>80.7</v>
      </c>
      <c r="AB20" s="153">
        <v>80.8</v>
      </c>
      <c r="AC20" s="153">
        <v>81.8</v>
      </c>
      <c r="AD20" s="153">
        <v>82.2</v>
      </c>
      <c r="AE20" s="153">
        <v>81.8</v>
      </c>
      <c r="AF20" s="153">
        <v>82.5</v>
      </c>
      <c r="AG20" s="153">
        <v>82.7</v>
      </c>
      <c r="AH20" s="153">
        <v>82.2</v>
      </c>
      <c r="AI20" s="153">
        <v>82.4</v>
      </c>
      <c r="AJ20" s="153">
        <v>83.1</v>
      </c>
      <c r="AK20" s="153">
        <v>83.2</v>
      </c>
      <c r="AL20" s="153">
        <v>84.5</v>
      </c>
      <c r="AM20" s="153">
        <v>84.2</v>
      </c>
      <c r="AN20" s="153">
        <v>81.400000000000006</v>
      </c>
      <c r="AO20" s="153">
        <v>84.7</v>
      </c>
      <c r="AP20" s="153">
        <v>84.3</v>
      </c>
      <c r="AQ20" s="179">
        <v>85.2</v>
      </c>
      <c r="AR20" s="179">
        <v>1</v>
      </c>
      <c r="AS20" s="153">
        <v>1</v>
      </c>
      <c r="AT20" s="153">
        <v>0.9</v>
      </c>
    </row>
    <row r="21" spans="1:47" s="154" customFormat="1" ht="10.5" customHeight="1" outlineLevel="1">
      <c r="A21" s="91" t="s">
        <v>130</v>
      </c>
      <c r="B21" s="151" t="s">
        <v>10</v>
      </c>
      <c r="C21" s="153">
        <v>48.5</v>
      </c>
      <c r="D21" s="153">
        <v>47.5</v>
      </c>
      <c r="E21" s="153">
        <v>46.9</v>
      </c>
      <c r="F21" s="153">
        <v>46.5</v>
      </c>
      <c r="G21" s="153">
        <v>46.6</v>
      </c>
      <c r="H21" s="153">
        <v>47.1</v>
      </c>
      <c r="I21" s="153">
        <v>46.5</v>
      </c>
      <c r="J21" s="153">
        <v>46.8</v>
      </c>
      <c r="K21" s="153">
        <v>48</v>
      </c>
      <c r="L21" s="153">
        <v>48.4</v>
      </c>
      <c r="M21" s="153">
        <v>48.7</v>
      </c>
      <c r="N21" s="153">
        <v>49.9</v>
      </c>
      <c r="O21" s="153">
        <v>50.2</v>
      </c>
      <c r="P21" s="153">
        <v>49.8</v>
      </c>
      <c r="Q21" s="153">
        <v>51.2</v>
      </c>
      <c r="R21" s="153">
        <v>51.8</v>
      </c>
      <c r="S21" s="153">
        <v>52.7</v>
      </c>
      <c r="T21" s="153">
        <v>53.3</v>
      </c>
      <c r="U21" s="153">
        <v>53.3</v>
      </c>
      <c r="V21" s="153">
        <v>54.1</v>
      </c>
      <c r="W21" s="153">
        <v>54</v>
      </c>
      <c r="X21" s="153">
        <v>55.3</v>
      </c>
      <c r="Y21" s="153">
        <v>55.5</v>
      </c>
      <c r="Z21" s="153">
        <v>56.2</v>
      </c>
      <c r="AA21" s="153">
        <v>57.1</v>
      </c>
      <c r="AB21" s="153">
        <v>58.1</v>
      </c>
      <c r="AC21" s="153">
        <v>59.3</v>
      </c>
      <c r="AD21" s="153">
        <v>60.5</v>
      </c>
      <c r="AE21" s="153">
        <v>61.1</v>
      </c>
      <c r="AF21" s="153">
        <v>61.2</v>
      </c>
      <c r="AG21" s="153">
        <v>61.4</v>
      </c>
      <c r="AH21" s="153">
        <v>61.8</v>
      </c>
      <c r="AI21" s="153">
        <v>61.5</v>
      </c>
      <c r="AJ21" s="153">
        <v>62.2</v>
      </c>
      <c r="AK21" s="153">
        <v>63</v>
      </c>
      <c r="AL21" s="153">
        <v>63.1</v>
      </c>
      <c r="AM21" s="153">
        <v>62.5</v>
      </c>
      <c r="AN21" s="153">
        <v>60.4</v>
      </c>
      <c r="AO21" s="153">
        <v>63.5</v>
      </c>
      <c r="AP21" s="153">
        <v>64.7</v>
      </c>
      <c r="AQ21" s="179">
        <v>64.900000000000006</v>
      </c>
      <c r="AR21" s="179">
        <v>1.5</v>
      </c>
      <c r="AS21" s="153">
        <v>2.4</v>
      </c>
      <c r="AT21" s="153">
        <v>0.2</v>
      </c>
    </row>
    <row r="22" spans="1:47" s="154" customFormat="1" ht="10.5" customHeight="1" outlineLevel="1">
      <c r="A22" s="91"/>
      <c r="B22" s="151" t="s">
        <v>2</v>
      </c>
      <c r="C22" s="153">
        <v>56.4</v>
      </c>
      <c r="D22" s="153">
        <v>54.6</v>
      </c>
      <c r="E22" s="153">
        <v>53.7</v>
      </c>
      <c r="F22" s="153">
        <v>53.5</v>
      </c>
      <c r="G22" s="153">
        <v>52.8</v>
      </c>
      <c r="H22" s="153">
        <v>54</v>
      </c>
      <c r="I22" s="153">
        <v>52.4</v>
      </c>
      <c r="J22" s="153">
        <v>53.2</v>
      </c>
      <c r="K22" s="153">
        <v>54.6</v>
      </c>
      <c r="L22" s="153">
        <v>55.5</v>
      </c>
      <c r="M22" s="153">
        <v>56</v>
      </c>
      <c r="N22" s="153">
        <v>57.3</v>
      </c>
      <c r="O22" s="153">
        <v>58.1</v>
      </c>
      <c r="P22" s="153">
        <v>58</v>
      </c>
      <c r="Q22" s="153">
        <v>58.3</v>
      </c>
      <c r="R22" s="153">
        <v>58.9</v>
      </c>
      <c r="S22" s="153">
        <v>59.6</v>
      </c>
      <c r="T22" s="153">
        <v>60.8</v>
      </c>
      <c r="U22" s="153">
        <v>60.4</v>
      </c>
      <c r="V22" s="153">
        <v>61.8</v>
      </c>
      <c r="W22" s="153">
        <v>61.3</v>
      </c>
      <c r="X22" s="153">
        <v>63.4</v>
      </c>
      <c r="Y22" s="153">
        <v>63.5</v>
      </c>
      <c r="Z22" s="153">
        <v>63.3</v>
      </c>
      <c r="AA22" s="153">
        <v>64.5</v>
      </c>
      <c r="AB22" s="153">
        <v>65.2</v>
      </c>
      <c r="AC22" s="153">
        <v>66.400000000000006</v>
      </c>
      <c r="AD22" s="153">
        <v>67.900000000000006</v>
      </c>
      <c r="AE22" s="153">
        <v>66.599999999999994</v>
      </c>
      <c r="AF22" s="153">
        <v>66.5</v>
      </c>
      <c r="AG22" s="153">
        <v>66.099999999999994</v>
      </c>
      <c r="AH22" s="153">
        <v>66.900000000000006</v>
      </c>
      <c r="AI22" s="153">
        <v>67.099999999999994</v>
      </c>
      <c r="AJ22" s="153">
        <v>67.7</v>
      </c>
      <c r="AK22" s="153">
        <v>69.599999999999994</v>
      </c>
      <c r="AL22" s="153">
        <v>69.5</v>
      </c>
      <c r="AM22" s="153">
        <v>68.7</v>
      </c>
      <c r="AN22" s="153">
        <v>66.099999999999994</v>
      </c>
      <c r="AO22" s="153">
        <v>67.400000000000006</v>
      </c>
      <c r="AP22" s="153">
        <v>69.7</v>
      </c>
      <c r="AQ22" s="179">
        <v>70.5</v>
      </c>
      <c r="AR22" s="179">
        <v>1.8</v>
      </c>
      <c r="AS22" s="153">
        <v>1.8</v>
      </c>
      <c r="AT22" s="153">
        <v>0.8</v>
      </c>
    </row>
    <row r="23" spans="1:47" s="154" customFormat="1" ht="10.5" customHeight="1" outlineLevel="1">
      <c r="A23" s="91"/>
      <c r="B23" s="151" t="s">
        <v>11</v>
      </c>
      <c r="C23" s="153">
        <v>41.5</v>
      </c>
      <c r="D23" s="153">
        <v>41.1</v>
      </c>
      <c r="E23" s="153">
        <v>40.700000000000003</v>
      </c>
      <c r="F23" s="153">
        <v>40.299999999999997</v>
      </c>
      <c r="G23" s="153">
        <v>41.1</v>
      </c>
      <c r="H23" s="153">
        <v>41</v>
      </c>
      <c r="I23" s="153">
        <v>41.2</v>
      </c>
      <c r="J23" s="153">
        <v>41.2</v>
      </c>
      <c r="K23" s="153">
        <v>42.2</v>
      </c>
      <c r="L23" s="153">
        <v>42</v>
      </c>
      <c r="M23" s="153">
        <v>42.2</v>
      </c>
      <c r="N23" s="153">
        <v>43.2</v>
      </c>
      <c r="O23" s="153">
        <v>43.1</v>
      </c>
      <c r="P23" s="153">
        <v>42.4</v>
      </c>
      <c r="Q23" s="153">
        <v>44.8</v>
      </c>
      <c r="R23" s="153">
        <v>45.4</v>
      </c>
      <c r="S23" s="153">
        <v>46.5</v>
      </c>
      <c r="T23" s="153">
        <v>46.7</v>
      </c>
      <c r="U23" s="153">
        <v>47.1</v>
      </c>
      <c r="V23" s="153">
        <v>47.2</v>
      </c>
      <c r="W23" s="153">
        <v>47.5</v>
      </c>
      <c r="X23" s="153">
        <v>48.1</v>
      </c>
      <c r="Y23" s="153">
        <v>48.4</v>
      </c>
      <c r="Z23" s="153">
        <v>50</v>
      </c>
      <c r="AA23" s="153">
        <v>50.6</v>
      </c>
      <c r="AB23" s="153">
        <v>51.9</v>
      </c>
      <c r="AC23" s="153">
        <v>53</v>
      </c>
      <c r="AD23" s="153">
        <v>53.9</v>
      </c>
      <c r="AE23" s="153">
        <v>56.2</v>
      </c>
      <c r="AF23" s="153">
        <v>56.5</v>
      </c>
      <c r="AG23" s="153">
        <v>57.4</v>
      </c>
      <c r="AH23" s="153">
        <v>57.3</v>
      </c>
      <c r="AI23" s="153">
        <v>56.7</v>
      </c>
      <c r="AJ23" s="153">
        <v>57.3</v>
      </c>
      <c r="AK23" s="153">
        <v>57.3</v>
      </c>
      <c r="AL23" s="153">
        <v>57.6</v>
      </c>
      <c r="AM23" s="153">
        <v>57.2</v>
      </c>
      <c r="AN23" s="153">
        <v>55.4</v>
      </c>
      <c r="AO23" s="153">
        <v>60.2</v>
      </c>
      <c r="AP23" s="153">
        <v>60.3</v>
      </c>
      <c r="AQ23" s="179">
        <v>60.1</v>
      </c>
      <c r="AR23" s="179">
        <v>2.1</v>
      </c>
      <c r="AS23" s="153">
        <v>2.9</v>
      </c>
      <c r="AT23" s="153">
        <v>-0.2</v>
      </c>
    </row>
    <row r="24" spans="1:47" s="154" customFormat="1" ht="10.5" customHeight="1" outlineLevel="1">
      <c r="A24" s="91" t="s">
        <v>131</v>
      </c>
      <c r="B24" s="151" t="s">
        <v>10</v>
      </c>
      <c r="C24" s="153">
        <v>6.4</v>
      </c>
      <c r="D24" s="153">
        <v>5.9</v>
      </c>
      <c r="E24" s="153">
        <v>5.8</v>
      </c>
      <c r="F24" s="153">
        <v>6.1</v>
      </c>
      <c r="G24" s="153">
        <v>6.1</v>
      </c>
      <c r="H24" s="153">
        <v>5.8</v>
      </c>
      <c r="I24" s="153">
        <v>5.7</v>
      </c>
      <c r="J24" s="153">
        <v>6.1</v>
      </c>
      <c r="K24" s="153">
        <v>5.9</v>
      </c>
      <c r="L24" s="153">
        <v>5.5</v>
      </c>
      <c r="M24" s="153">
        <v>5.7</v>
      </c>
      <c r="N24" s="153">
        <v>6</v>
      </c>
      <c r="O24" s="153">
        <v>5.5</v>
      </c>
      <c r="P24" s="153">
        <v>5.6</v>
      </c>
      <c r="Q24" s="153">
        <v>5.5</v>
      </c>
      <c r="R24" s="153">
        <v>5.7</v>
      </c>
      <c r="S24" s="153">
        <v>5.8</v>
      </c>
      <c r="T24" s="153">
        <v>5.8</v>
      </c>
      <c r="U24" s="153">
        <v>6.1</v>
      </c>
      <c r="V24" s="153">
        <v>6.3</v>
      </c>
      <c r="W24" s="153">
        <v>6.2</v>
      </c>
      <c r="X24" s="153">
        <v>6</v>
      </c>
      <c r="Y24" s="153">
        <v>6.4</v>
      </c>
      <c r="Z24" s="153">
        <v>6.7</v>
      </c>
      <c r="AA24" s="153">
        <v>6.4</v>
      </c>
      <c r="AB24" s="153">
        <v>6.7</v>
      </c>
      <c r="AC24" s="153">
        <v>6.4</v>
      </c>
      <c r="AD24" s="153">
        <v>6.5</v>
      </c>
      <c r="AE24" s="153">
        <v>6.7</v>
      </c>
      <c r="AF24" s="153">
        <v>6.7</v>
      </c>
      <c r="AG24" s="153">
        <v>7</v>
      </c>
      <c r="AH24" s="153">
        <v>7.9</v>
      </c>
      <c r="AI24" s="153">
        <v>7.4</v>
      </c>
      <c r="AJ24" s="153">
        <v>7.7</v>
      </c>
      <c r="AK24" s="153">
        <v>7.8</v>
      </c>
      <c r="AL24" s="153">
        <v>8</v>
      </c>
      <c r="AM24" s="153">
        <v>7.6</v>
      </c>
      <c r="AN24" s="153">
        <v>7.1</v>
      </c>
      <c r="AO24" s="153">
        <v>7.1</v>
      </c>
      <c r="AP24" s="153">
        <v>7.6</v>
      </c>
      <c r="AQ24" s="179">
        <v>8</v>
      </c>
      <c r="AR24" s="179">
        <v>5.5</v>
      </c>
      <c r="AS24" s="153">
        <v>0.4</v>
      </c>
      <c r="AT24" s="153">
        <v>0.4</v>
      </c>
    </row>
    <row r="25" spans="1:47" s="154" customFormat="1" ht="10.5" customHeight="1" outlineLevel="1">
      <c r="A25" s="91"/>
      <c r="B25" s="151" t="s">
        <v>2</v>
      </c>
      <c r="C25" s="153">
        <v>10.3</v>
      </c>
      <c r="D25" s="153">
        <v>9.6</v>
      </c>
      <c r="E25" s="153">
        <v>9.5</v>
      </c>
      <c r="F25" s="153">
        <v>9.4</v>
      </c>
      <c r="G25" s="153">
        <v>9.1999999999999993</v>
      </c>
      <c r="H25" s="153">
        <v>8.6999999999999993</v>
      </c>
      <c r="I25" s="153">
        <v>8.9</v>
      </c>
      <c r="J25" s="153">
        <v>9</v>
      </c>
      <c r="K25" s="153">
        <v>8.8000000000000007</v>
      </c>
      <c r="L25" s="153">
        <v>8.1999999999999993</v>
      </c>
      <c r="M25" s="153">
        <v>8.6</v>
      </c>
      <c r="N25" s="153">
        <v>8.8000000000000007</v>
      </c>
      <c r="O25" s="153">
        <v>7.5</v>
      </c>
      <c r="P25" s="153">
        <v>8.4</v>
      </c>
      <c r="Q25" s="153">
        <v>8</v>
      </c>
      <c r="R25" s="153">
        <v>8.1</v>
      </c>
      <c r="S25" s="153">
        <v>8.1</v>
      </c>
      <c r="T25" s="153">
        <v>8.1999999999999993</v>
      </c>
      <c r="U25" s="153">
        <v>8.8000000000000007</v>
      </c>
      <c r="V25" s="153">
        <v>9.4</v>
      </c>
      <c r="W25" s="153">
        <v>8.6999999999999993</v>
      </c>
      <c r="X25" s="153">
        <v>8.9</v>
      </c>
      <c r="Y25" s="153">
        <v>9.4</v>
      </c>
      <c r="Z25" s="153">
        <v>9.6999999999999993</v>
      </c>
      <c r="AA25" s="153">
        <v>9.3000000000000007</v>
      </c>
      <c r="AB25" s="153">
        <v>9.6999999999999993</v>
      </c>
      <c r="AC25" s="153">
        <v>9.5</v>
      </c>
      <c r="AD25" s="153">
        <v>9.8000000000000007</v>
      </c>
      <c r="AE25" s="153">
        <v>9.9</v>
      </c>
      <c r="AF25" s="153">
        <v>9.8000000000000007</v>
      </c>
      <c r="AG25" s="153">
        <v>9.6999999999999993</v>
      </c>
      <c r="AH25" s="153">
        <v>11.4</v>
      </c>
      <c r="AI25" s="153">
        <v>10.199999999999999</v>
      </c>
      <c r="AJ25" s="153">
        <v>10.6</v>
      </c>
      <c r="AK25" s="153">
        <v>11.1</v>
      </c>
      <c r="AL25" s="153">
        <v>11.4</v>
      </c>
      <c r="AM25" s="153">
        <v>10.8</v>
      </c>
      <c r="AN25" s="153">
        <v>10.7</v>
      </c>
      <c r="AO25" s="153">
        <v>10.5</v>
      </c>
      <c r="AP25" s="153">
        <v>10.4</v>
      </c>
      <c r="AQ25" s="179">
        <v>11.8</v>
      </c>
      <c r="AR25" s="179">
        <v>6.2</v>
      </c>
      <c r="AS25" s="153">
        <v>1</v>
      </c>
      <c r="AT25" s="153">
        <v>1.4</v>
      </c>
    </row>
    <row r="26" spans="1:47" s="154" customFormat="1" ht="10.5" customHeight="1" outlineLevel="1">
      <c r="A26" s="91"/>
      <c r="B26" s="151" t="s">
        <v>11</v>
      </c>
      <c r="C26" s="153">
        <v>3.6</v>
      </c>
      <c r="D26" s="153">
        <v>3.3</v>
      </c>
      <c r="E26" s="153">
        <v>3.2</v>
      </c>
      <c r="F26" s="153">
        <v>3.7</v>
      </c>
      <c r="G26" s="153">
        <v>4</v>
      </c>
      <c r="H26" s="153">
        <v>3.7</v>
      </c>
      <c r="I26" s="153">
        <v>3.3</v>
      </c>
      <c r="J26" s="153">
        <v>4</v>
      </c>
      <c r="K26" s="153">
        <v>3.9</v>
      </c>
      <c r="L26" s="153">
        <v>3.5</v>
      </c>
      <c r="M26" s="153">
        <v>3.7</v>
      </c>
      <c r="N26" s="153">
        <v>4</v>
      </c>
      <c r="O26" s="153">
        <v>4</v>
      </c>
      <c r="P26" s="153">
        <v>3.6</v>
      </c>
      <c r="Q26" s="153">
        <v>3.7</v>
      </c>
      <c r="R26" s="153">
        <v>4</v>
      </c>
      <c r="S26" s="153">
        <v>4.2</v>
      </c>
      <c r="T26" s="153">
        <v>4</v>
      </c>
      <c r="U26" s="153">
        <v>4</v>
      </c>
      <c r="V26" s="153">
        <v>4.0999999999999996</v>
      </c>
      <c r="W26" s="153">
        <v>4.3</v>
      </c>
      <c r="X26" s="153">
        <v>3.9</v>
      </c>
      <c r="Y26" s="153">
        <v>4.0999999999999996</v>
      </c>
      <c r="Z26" s="153">
        <v>4.5</v>
      </c>
      <c r="AA26" s="153">
        <v>4.2</v>
      </c>
      <c r="AB26" s="153">
        <v>4.4000000000000004</v>
      </c>
      <c r="AC26" s="153">
        <v>4.2</v>
      </c>
      <c r="AD26" s="153">
        <v>4.0999999999999996</v>
      </c>
      <c r="AE26" s="153">
        <v>4.3</v>
      </c>
      <c r="AF26" s="153">
        <v>4.3</v>
      </c>
      <c r="AG26" s="153">
        <v>5</v>
      </c>
      <c r="AH26" s="153">
        <v>5.3</v>
      </c>
      <c r="AI26" s="153">
        <v>5.4</v>
      </c>
      <c r="AJ26" s="153">
        <v>5.6</v>
      </c>
      <c r="AK26" s="153">
        <v>5.5</v>
      </c>
      <c r="AL26" s="153">
        <v>5.6</v>
      </c>
      <c r="AM26" s="153">
        <v>5.2</v>
      </c>
      <c r="AN26" s="153">
        <v>4.4000000000000004</v>
      </c>
      <c r="AO26" s="153">
        <v>4.5999999999999996</v>
      </c>
      <c r="AP26" s="153">
        <v>5.6</v>
      </c>
      <c r="AQ26" s="179">
        <v>5.0999999999999996</v>
      </c>
      <c r="AR26" s="179">
        <v>8.1999999999999993</v>
      </c>
      <c r="AS26" s="153">
        <v>-0.1</v>
      </c>
      <c r="AT26" s="153">
        <v>-0.5</v>
      </c>
    </row>
    <row r="27" spans="1:47" s="154" customFormat="1" ht="10.5" customHeight="1" outlineLevel="1">
      <c r="A27" s="91" t="s">
        <v>205</v>
      </c>
      <c r="B27" s="151" t="s">
        <v>10</v>
      </c>
      <c r="C27" s="153">
        <v>73</v>
      </c>
      <c r="D27" s="153">
        <v>72.900000000000006</v>
      </c>
      <c r="E27" s="153">
        <v>72.599999999999994</v>
      </c>
      <c r="F27" s="153">
        <v>72.7</v>
      </c>
      <c r="G27" s="153">
        <v>72.5</v>
      </c>
      <c r="H27" s="153">
        <v>72.5</v>
      </c>
      <c r="I27" s="153">
        <v>72.8</v>
      </c>
      <c r="J27" s="153">
        <v>72.2</v>
      </c>
      <c r="K27" s="153">
        <v>72.2</v>
      </c>
      <c r="L27" s="153">
        <v>71.900000000000006</v>
      </c>
      <c r="M27" s="153">
        <v>72.5</v>
      </c>
      <c r="N27" s="153" t="s">
        <v>333</v>
      </c>
      <c r="O27" s="153">
        <v>72.7</v>
      </c>
      <c r="P27" s="153">
        <v>72.8</v>
      </c>
      <c r="Q27" s="153">
        <v>73.3</v>
      </c>
      <c r="R27" s="153">
        <v>73.3</v>
      </c>
      <c r="S27" s="153">
        <v>73.400000000000006</v>
      </c>
      <c r="T27" s="153">
        <v>73.3</v>
      </c>
      <c r="U27" s="153">
        <v>73.5</v>
      </c>
      <c r="V27" s="153">
        <v>74</v>
      </c>
      <c r="W27" s="153">
        <v>73.8</v>
      </c>
      <c r="X27" s="153">
        <v>73.5</v>
      </c>
      <c r="Y27" s="153">
        <v>74.2</v>
      </c>
      <c r="Z27" s="153">
        <v>74.2</v>
      </c>
      <c r="AA27" s="153">
        <v>74.400000000000006</v>
      </c>
      <c r="AB27" s="153">
        <v>74.599999999999994</v>
      </c>
      <c r="AC27" s="153">
        <v>75.400000000000006</v>
      </c>
      <c r="AD27" s="153">
        <v>75.8</v>
      </c>
      <c r="AE27" s="153">
        <v>75.7</v>
      </c>
      <c r="AF27" s="153">
        <v>75.5</v>
      </c>
      <c r="AG27" s="153">
        <v>76</v>
      </c>
      <c r="AH27" s="153">
        <v>75.900000000000006</v>
      </c>
      <c r="AI27" s="153">
        <v>75.7</v>
      </c>
      <c r="AJ27" s="153">
        <v>75.900000000000006</v>
      </c>
      <c r="AK27" s="153">
        <v>76.400000000000006</v>
      </c>
      <c r="AL27" s="153">
        <v>76.5</v>
      </c>
      <c r="AM27" s="153">
        <v>75.7</v>
      </c>
      <c r="AN27" s="153">
        <v>72.7</v>
      </c>
      <c r="AO27" s="153">
        <v>75.7</v>
      </c>
      <c r="AP27" s="153">
        <v>76</v>
      </c>
      <c r="AQ27" s="179">
        <v>75</v>
      </c>
      <c r="AR27" s="179">
        <v>0.5</v>
      </c>
      <c r="AS27" s="153">
        <v>-0.7</v>
      </c>
      <c r="AT27" s="153">
        <v>-1</v>
      </c>
    </row>
    <row r="28" spans="1:47" s="154" customFormat="1" ht="10.5" customHeight="1" outlineLevel="1">
      <c r="A28" s="158"/>
      <c r="B28" s="151" t="s">
        <v>2</v>
      </c>
      <c r="C28" s="153">
        <v>77.7</v>
      </c>
      <c r="D28" s="153">
        <v>77.3</v>
      </c>
      <c r="E28" s="153">
        <v>77.400000000000006</v>
      </c>
      <c r="F28" s="153">
        <v>77.099999999999994</v>
      </c>
      <c r="G28" s="153">
        <v>76.5</v>
      </c>
      <c r="H28" s="153">
        <v>76.5</v>
      </c>
      <c r="I28" s="153">
        <v>76.900000000000006</v>
      </c>
      <c r="J28" s="153">
        <v>76</v>
      </c>
      <c r="K28" s="153">
        <v>75.900000000000006</v>
      </c>
      <c r="L28" s="153">
        <v>75.400000000000006</v>
      </c>
      <c r="M28" s="153">
        <v>75.8</v>
      </c>
      <c r="N28" s="153" t="s">
        <v>334</v>
      </c>
      <c r="O28" s="153">
        <v>75.900000000000006</v>
      </c>
      <c r="P28" s="153">
        <v>76.2</v>
      </c>
      <c r="Q28" s="153">
        <v>76.599999999999994</v>
      </c>
      <c r="R28" s="153">
        <v>76.7</v>
      </c>
      <c r="S28" s="153">
        <v>76.5</v>
      </c>
      <c r="T28" s="153">
        <v>76.5</v>
      </c>
      <c r="U28" s="153">
        <v>76.8</v>
      </c>
      <c r="V28" s="153">
        <v>77.5</v>
      </c>
      <c r="W28" s="153">
        <v>77</v>
      </c>
      <c r="X28" s="153">
        <v>77.2</v>
      </c>
      <c r="Y28" s="153">
        <v>77.8</v>
      </c>
      <c r="Z28" s="153">
        <v>77.5</v>
      </c>
      <c r="AA28" s="153">
        <v>77.5</v>
      </c>
      <c r="AB28" s="153">
        <v>77.900000000000006</v>
      </c>
      <c r="AC28" s="153">
        <v>78.7</v>
      </c>
      <c r="AD28" s="153">
        <v>79.099999999999994</v>
      </c>
      <c r="AE28" s="153">
        <v>78.7</v>
      </c>
      <c r="AF28" s="153">
        <v>78.400000000000006</v>
      </c>
      <c r="AG28" s="153">
        <v>78.900000000000006</v>
      </c>
      <c r="AH28" s="153">
        <v>79</v>
      </c>
      <c r="AI28" s="153">
        <v>78.599999999999994</v>
      </c>
      <c r="AJ28" s="153">
        <v>78.400000000000006</v>
      </c>
      <c r="AK28" s="153">
        <v>79.599999999999994</v>
      </c>
      <c r="AL28" s="153" t="s">
        <v>336</v>
      </c>
      <c r="AM28" s="153">
        <v>78.3</v>
      </c>
      <c r="AN28" s="153">
        <v>75.599999999999994</v>
      </c>
      <c r="AO28" s="153">
        <v>78.2</v>
      </c>
      <c r="AP28" s="153">
        <v>78.900000000000006</v>
      </c>
      <c r="AQ28" s="179">
        <v>77.599999999999994</v>
      </c>
      <c r="AR28" s="179">
        <v>0.7</v>
      </c>
      <c r="AS28" s="153">
        <v>-0.7</v>
      </c>
      <c r="AT28" s="153">
        <v>-1.3</v>
      </c>
    </row>
    <row r="29" spans="1:47" s="154" customFormat="1" ht="10.5" customHeight="1" outlineLevel="1">
      <c r="A29" s="158"/>
      <c r="B29" s="151" t="s">
        <v>11</v>
      </c>
      <c r="C29" s="153">
        <v>68.5</v>
      </c>
      <c r="D29" s="153">
        <v>68.7</v>
      </c>
      <c r="E29" s="153">
        <v>68.099999999999994</v>
      </c>
      <c r="F29" s="153">
        <v>68.5</v>
      </c>
      <c r="G29" s="153">
        <v>68.8</v>
      </c>
      <c r="H29" s="153">
        <v>68.7</v>
      </c>
      <c r="I29" s="153">
        <v>68.8</v>
      </c>
      <c r="J29" s="153">
        <v>68.599999999999994</v>
      </c>
      <c r="K29" s="153">
        <v>68.8</v>
      </c>
      <c r="L29" s="153">
        <v>68.599999999999994</v>
      </c>
      <c r="M29" s="153">
        <v>69.3</v>
      </c>
      <c r="N29" s="153" t="s">
        <v>335</v>
      </c>
      <c r="O29" s="153">
        <v>69.7</v>
      </c>
      <c r="P29" s="153">
        <v>69.599999999999994</v>
      </c>
      <c r="Q29" s="153">
        <v>70.2</v>
      </c>
      <c r="R29" s="153">
        <v>70.2</v>
      </c>
      <c r="S29" s="153">
        <v>70.5</v>
      </c>
      <c r="T29" s="153">
        <v>70.3</v>
      </c>
      <c r="U29" s="153">
        <v>70.5</v>
      </c>
      <c r="V29" s="153">
        <v>70.7</v>
      </c>
      <c r="W29" s="153">
        <v>70.8</v>
      </c>
      <c r="X29" s="153">
        <v>70.099999999999994</v>
      </c>
      <c r="Y29" s="153">
        <v>70.900000000000006</v>
      </c>
      <c r="Z29" s="153">
        <v>71.2</v>
      </c>
      <c r="AA29" s="153">
        <v>71.400000000000006</v>
      </c>
      <c r="AB29" s="153">
        <v>71.5</v>
      </c>
      <c r="AC29" s="153">
        <v>72.3</v>
      </c>
      <c r="AD29" s="153">
        <v>72.7</v>
      </c>
      <c r="AE29" s="153">
        <v>72.8</v>
      </c>
      <c r="AF29" s="153">
        <v>72.8</v>
      </c>
      <c r="AG29" s="153">
        <v>73.400000000000006</v>
      </c>
      <c r="AH29" s="153">
        <v>73</v>
      </c>
      <c r="AI29" s="153">
        <v>72.900000000000006</v>
      </c>
      <c r="AJ29" s="153">
        <v>73.599999999999994</v>
      </c>
      <c r="AK29" s="153">
        <v>73.400000000000006</v>
      </c>
      <c r="AL29" s="153">
        <v>74</v>
      </c>
      <c r="AM29" s="153">
        <v>73.3</v>
      </c>
      <c r="AN29" s="153">
        <v>70.099999999999994</v>
      </c>
      <c r="AO29" s="153">
        <v>73.400000000000006</v>
      </c>
      <c r="AP29" s="153">
        <v>73.400000000000006</v>
      </c>
      <c r="AQ29" s="179">
        <v>72.5</v>
      </c>
      <c r="AR29" s="179">
        <v>0.8</v>
      </c>
      <c r="AS29" s="153">
        <v>-0.8</v>
      </c>
      <c r="AT29" s="153">
        <v>-0.9</v>
      </c>
    </row>
    <row r="30" spans="1:47" s="154" customFormat="1" ht="10.5" customHeight="1" outlineLevel="1">
      <c r="A30" s="140" t="s">
        <v>210</v>
      </c>
      <c r="B30" s="180"/>
      <c r="C30" s="182"/>
      <c r="D30" s="182"/>
      <c r="E30" s="182"/>
      <c r="F30" s="182"/>
      <c r="G30" s="182"/>
      <c r="H30" s="182"/>
      <c r="I30" s="182"/>
      <c r="J30" s="182"/>
      <c r="K30" s="182"/>
      <c r="L30" s="182"/>
      <c r="M30" s="182"/>
      <c r="N30" s="182"/>
      <c r="O30" s="182"/>
      <c r="P30" s="182"/>
      <c r="Q30" s="182"/>
      <c r="R30" s="182"/>
      <c r="S30" s="182"/>
      <c r="T30" s="182"/>
      <c r="U30" s="182"/>
      <c r="V30" s="182"/>
      <c r="W30" s="182"/>
      <c r="X30" s="182"/>
      <c r="Y30" s="182"/>
      <c r="Z30" s="182"/>
      <c r="AA30" s="182"/>
      <c r="AB30" s="182"/>
      <c r="AC30" s="182"/>
      <c r="AD30" s="182"/>
      <c r="AE30" s="182"/>
      <c r="AF30" s="182"/>
      <c r="AG30" s="182"/>
      <c r="AH30" s="182"/>
      <c r="AI30" s="182"/>
      <c r="AJ30" s="182"/>
      <c r="AK30" s="182"/>
      <c r="AL30" s="182"/>
      <c r="AM30" s="182"/>
      <c r="AN30" s="182"/>
      <c r="AO30" s="182"/>
      <c r="AP30" s="182"/>
      <c r="AQ30" s="179"/>
      <c r="AR30" s="179"/>
      <c r="AS30" s="182"/>
      <c r="AT30" s="182"/>
    </row>
    <row r="31" spans="1:47" s="154" customFormat="1" ht="10.5" customHeight="1" outlineLevel="1">
      <c r="A31" s="304" t="s">
        <v>118</v>
      </c>
      <c r="B31" s="183" t="s">
        <v>10</v>
      </c>
      <c r="C31" s="185">
        <v>50.4</v>
      </c>
      <c r="D31" s="185">
        <v>50</v>
      </c>
      <c r="E31" s="185">
        <v>49.7</v>
      </c>
      <c r="F31" s="185">
        <v>49.3</v>
      </c>
      <c r="G31" s="185">
        <v>48.7</v>
      </c>
      <c r="H31" s="185">
        <v>48.5</v>
      </c>
      <c r="I31" s="185">
        <v>48.4</v>
      </c>
      <c r="J31" s="185">
        <v>47.7</v>
      </c>
      <c r="K31" s="185">
        <v>47.8</v>
      </c>
      <c r="L31" s="185">
        <v>47.1</v>
      </c>
      <c r="M31" s="185">
        <v>46.9</v>
      </c>
      <c r="N31" s="185">
        <v>46.2</v>
      </c>
      <c r="O31" s="185">
        <v>45.8</v>
      </c>
      <c r="P31" s="185">
        <v>45.5</v>
      </c>
      <c r="Q31" s="185">
        <v>45.8</v>
      </c>
      <c r="R31" s="185">
        <v>45.4</v>
      </c>
      <c r="S31" s="185">
        <v>45.3</v>
      </c>
      <c r="T31" s="185">
        <v>44.9</v>
      </c>
      <c r="U31" s="185">
        <v>45.3</v>
      </c>
      <c r="V31" s="185">
        <v>45.2</v>
      </c>
      <c r="W31" s="185">
        <v>44.4</v>
      </c>
      <c r="X31" s="185">
        <v>44.2</v>
      </c>
      <c r="Y31" s="185">
        <v>45</v>
      </c>
      <c r="Z31" s="185">
        <v>44.5</v>
      </c>
      <c r="AA31" s="185">
        <v>44.5</v>
      </c>
      <c r="AB31" s="185">
        <v>44.6</v>
      </c>
      <c r="AC31" s="185">
        <v>45.5</v>
      </c>
      <c r="AD31" s="185">
        <v>45.4</v>
      </c>
      <c r="AE31" s="185">
        <v>44.6</v>
      </c>
      <c r="AF31" s="185">
        <v>44.6</v>
      </c>
      <c r="AG31" s="185">
        <v>44.9</v>
      </c>
      <c r="AH31" s="185">
        <v>44.4</v>
      </c>
      <c r="AI31" s="185">
        <v>43.6</v>
      </c>
      <c r="AJ31" s="185">
        <v>43.6</v>
      </c>
      <c r="AK31" s="185">
        <v>43.8</v>
      </c>
      <c r="AL31" s="185">
        <v>43.7</v>
      </c>
      <c r="AM31" s="185">
        <v>42.9</v>
      </c>
      <c r="AN31" s="185">
        <v>40.200000000000003</v>
      </c>
      <c r="AO31" s="185">
        <v>42.2</v>
      </c>
      <c r="AP31" s="185">
        <v>42.3</v>
      </c>
      <c r="AQ31" s="179">
        <v>41.7</v>
      </c>
      <c r="AR31" s="179">
        <v>1.3</v>
      </c>
      <c r="AS31" s="185">
        <v>-1.2</v>
      </c>
      <c r="AT31" s="185">
        <v>-0.6</v>
      </c>
    </row>
    <row r="32" spans="1:47" s="154" customFormat="1" ht="10.5" customHeight="1" outlineLevel="1">
      <c r="A32" s="304"/>
      <c r="B32" s="183" t="s">
        <v>2</v>
      </c>
      <c r="C32" s="185">
        <v>59.3</v>
      </c>
      <c r="D32" s="185">
        <v>58.9</v>
      </c>
      <c r="E32" s="185">
        <v>58.7</v>
      </c>
      <c r="F32" s="185">
        <v>58</v>
      </c>
      <c r="G32" s="185">
        <v>57.3</v>
      </c>
      <c r="H32" s="185">
        <v>57.1</v>
      </c>
      <c r="I32" s="185">
        <v>57.4</v>
      </c>
      <c r="J32" s="185">
        <v>56.5</v>
      </c>
      <c r="K32" s="185">
        <v>56.4</v>
      </c>
      <c r="L32" s="185">
        <v>55.6</v>
      </c>
      <c r="M32" s="185">
        <v>55.2</v>
      </c>
      <c r="N32" s="185">
        <v>54.8</v>
      </c>
      <c r="O32" s="185">
        <v>53.7</v>
      </c>
      <c r="P32" s="185">
        <v>54</v>
      </c>
      <c r="Q32" s="185">
        <v>54.1</v>
      </c>
      <c r="R32" s="185">
        <v>53.5</v>
      </c>
      <c r="S32" s="185">
        <v>53.2</v>
      </c>
      <c r="T32" s="185">
        <v>52.9</v>
      </c>
      <c r="U32" s="185">
        <v>53.5</v>
      </c>
      <c r="V32" s="185">
        <v>54</v>
      </c>
      <c r="W32" s="185">
        <v>52.7</v>
      </c>
      <c r="X32" s="185">
        <v>52.2</v>
      </c>
      <c r="Y32" s="185">
        <v>53.6</v>
      </c>
      <c r="Z32" s="185">
        <v>52.4</v>
      </c>
      <c r="AA32" s="185">
        <v>52.6</v>
      </c>
      <c r="AB32" s="185">
        <v>52.8</v>
      </c>
      <c r="AC32" s="185">
        <v>54</v>
      </c>
      <c r="AD32" s="185">
        <v>54.2</v>
      </c>
      <c r="AE32" s="185">
        <v>53</v>
      </c>
      <c r="AF32" s="185">
        <v>53</v>
      </c>
      <c r="AG32" s="185">
        <v>53.1</v>
      </c>
      <c r="AH32" s="185">
        <v>52.8</v>
      </c>
      <c r="AI32" s="185">
        <v>52.1</v>
      </c>
      <c r="AJ32" s="185">
        <v>51.7</v>
      </c>
      <c r="AK32" s="185">
        <v>52.2</v>
      </c>
      <c r="AL32" s="185">
        <v>51.8</v>
      </c>
      <c r="AM32" s="185">
        <v>51</v>
      </c>
      <c r="AN32" s="185">
        <v>48.3</v>
      </c>
      <c r="AO32" s="185">
        <v>50.2</v>
      </c>
      <c r="AP32" s="185">
        <v>50.6</v>
      </c>
      <c r="AQ32" s="179">
        <v>50</v>
      </c>
      <c r="AR32" s="179">
        <v>1.4</v>
      </c>
      <c r="AS32" s="185">
        <v>-1</v>
      </c>
      <c r="AT32" s="185">
        <v>-0.6</v>
      </c>
    </row>
    <row r="33" spans="1:187" s="154" customFormat="1" ht="10.5" customHeight="1" outlineLevel="1">
      <c r="A33" s="304"/>
      <c r="B33" s="183" t="s">
        <v>11</v>
      </c>
      <c r="C33" s="185">
        <v>42.2</v>
      </c>
      <c r="D33" s="185">
        <v>41.5</v>
      </c>
      <c r="E33" s="185">
        <v>41.2</v>
      </c>
      <c r="F33" s="185">
        <v>41.2</v>
      </c>
      <c r="G33" s="185">
        <v>40.700000000000003</v>
      </c>
      <c r="H33" s="185">
        <v>40.299999999999997</v>
      </c>
      <c r="I33" s="185">
        <v>39.9</v>
      </c>
      <c r="J33" s="185">
        <v>39.4</v>
      </c>
      <c r="K33" s="185">
        <v>39.6</v>
      </c>
      <c r="L33" s="185">
        <v>39</v>
      </c>
      <c r="M33" s="185">
        <v>39.1</v>
      </c>
      <c r="N33" s="185">
        <v>38.1</v>
      </c>
      <c r="O33" s="185">
        <v>38.200000000000003</v>
      </c>
      <c r="P33" s="185">
        <v>37.6</v>
      </c>
      <c r="Q33" s="185">
        <v>38</v>
      </c>
      <c r="R33" s="185">
        <v>37.799999999999997</v>
      </c>
      <c r="S33" s="185">
        <v>38</v>
      </c>
      <c r="T33" s="185">
        <v>37.5</v>
      </c>
      <c r="U33" s="185">
        <v>37.6</v>
      </c>
      <c r="V33" s="185">
        <v>37</v>
      </c>
      <c r="W33" s="185">
        <v>36.700000000000003</v>
      </c>
      <c r="X33" s="185">
        <v>36.799999999999997</v>
      </c>
      <c r="Y33" s="185">
        <v>37</v>
      </c>
      <c r="Z33" s="185">
        <v>37.1</v>
      </c>
      <c r="AA33" s="185">
        <v>36.9</v>
      </c>
      <c r="AB33" s="185">
        <v>36.799999999999997</v>
      </c>
      <c r="AC33" s="185">
        <v>37.4</v>
      </c>
      <c r="AD33" s="185">
        <v>37.1</v>
      </c>
      <c r="AE33" s="185">
        <v>36.700000000000003</v>
      </c>
      <c r="AF33" s="185">
        <v>36.5</v>
      </c>
      <c r="AG33" s="185">
        <v>37</v>
      </c>
      <c r="AH33" s="185">
        <v>36.299999999999997</v>
      </c>
      <c r="AI33" s="185">
        <v>35.6</v>
      </c>
      <c r="AJ33" s="185">
        <v>35.9</v>
      </c>
      <c r="AK33" s="185">
        <v>36</v>
      </c>
      <c r="AL33" s="185">
        <v>36.200000000000003</v>
      </c>
      <c r="AM33" s="185">
        <v>35.4</v>
      </c>
      <c r="AN33" s="185">
        <v>32.700000000000003</v>
      </c>
      <c r="AO33" s="185">
        <v>34.9</v>
      </c>
      <c r="AP33" s="185">
        <v>34.5</v>
      </c>
      <c r="AQ33" s="179">
        <v>34.1</v>
      </c>
      <c r="AR33" s="179">
        <v>2</v>
      </c>
      <c r="AS33" s="185">
        <v>-1.3</v>
      </c>
      <c r="AT33" s="185">
        <v>-0.4</v>
      </c>
    </row>
    <row r="34" spans="1:187" s="154" customFormat="1" ht="10.5" customHeight="1" outlineLevel="1">
      <c r="A34" s="304" t="s">
        <v>149</v>
      </c>
      <c r="B34" s="183" t="s">
        <v>10</v>
      </c>
      <c r="C34" s="185">
        <v>72.400000000000006</v>
      </c>
      <c r="D34" s="185">
        <v>73.2</v>
      </c>
      <c r="E34" s="185">
        <v>72.8</v>
      </c>
      <c r="F34" s="185">
        <v>73.3</v>
      </c>
      <c r="G34" s="185">
        <v>73.7</v>
      </c>
      <c r="H34" s="185">
        <v>73.8</v>
      </c>
      <c r="I34" s="185">
        <v>73.5</v>
      </c>
      <c r="J34" s="185">
        <v>72.5</v>
      </c>
      <c r="K34" s="185">
        <v>72.7</v>
      </c>
      <c r="L34" s="185">
        <v>73.7</v>
      </c>
      <c r="M34" s="185">
        <v>73.3</v>
      </c>
      <c r="N34" s="185">
        <v>75.2</v>
      </c>
      <c r="O34" s="185">
        <v>75.2</v>
      </c>
      <c r="P34" s="185">
        <v>74.7</v>
      </c>
      <c r="Q34" s="185">
        <v>74.599999999999994</v>
      </c>
      <c r="R34" s="185">
        <v>73.8</v>
      </c>
      <c r="S34" s="185">
        <v>74.3</v>
      </c>
      <c r="T34" s="185">
        <v>74.900000000000006</v>
      </c>
      <c r="U34" s="185">
        <v>73.900000000000006</v>
      </c>
      <c r="V34" s="185">
        <v>74.400000000000006</v>
      </c>
      <c r="W34" s="185">
        <v>74.900000000000006</v>
      </c>
      <c r="X34" s="185">
        <v>74.8</v>
      </c>
      <c r="Y34" s="185">
        <v>73.900000000000006</v>
      </c>
      <c r="Z34" s="185">
        <v>74.2</v>
      </c>
      <c r="AA34" s="185">
        <v>74.599999999999994</v>
      </c>
      <c r="AB34" s="185">
        <v>75.599999999999994</v>
      </c>
      <c r="AC34" s="185">
        <v>74.5</v>
      </c>
      <c r="AD34" s="185">
        <v>74.8</v>
      </c>
      <c r="AE34" s="185">
        <v>75.099999999999994</v>
      </c>
      <c r="AF34" s="185">
        <v>74.599999999999994</v>
      </c>
      <c r="AG34" s="185">
        <v>75.099999999999994</v>
      </c>
      <c r="AH34" s="185">
        <v>74</v>
      </c>
      <c r="AI34" s="185">
        <v>74.5</v>
      </c>
      <c r="AJ34" s="185">
        <v>74.900000000000006</v>
      </c>
      <c r="AK34" s="185">
        <v>75.400000000000006</v>
      </c>
      <c r="AL34" s="185">
        <v>75.3</v>
      </c>
      <c r="AM34" s="185">
        <v>74.5</v>
      </c>
      <c r="AN34" s="185">
        <v>70.2</v>
      </c>
      <c r="AO34" s="185">
        <v>71.7</v>
      </c>
      <c r="AP34" s="185">
        <v>71.099999999999994</v>
      </c>
      <c r="AQ34" s="179">
        <v>69.8</v>
      </c>
      <c r="AR34" s="179">
        <v>1.1000000000000001</v>
      </c>
      <c r="AS34" s="185">
        <v>-4.7</v>
      </c>
      <c r="AT34" s="185">
        <v>-1.3</v>
      </c>
    </row>
    <row r="35" spans="1:187" s="154" customFormat="1" ht="10.5" customHeight="1" outlineLevel="1">
      <c r="A35" s="304"/>
      <c r="B35" s="183" t="s">
        <v>2</v>
      </c>
      <c r="C35" s="185">
        <v>74</v>
      </c>
      <c r="D35" s="185">
        <v>74.2</v>
      </c>
      <c r="E35" s="185">
        <v>74.7</v>
      </c>
      <c r="F35" s="185">
        <v>75.099999999999994</v>
      </c>
      <c r="G35" s="185">
        <v>74.3</v>
      </c>
      <c r="H35" s="185">
        <v>74.400000000000006</v>
      </c>
      <c r="I35" s="185">
        <v>74.599999999999994</v>
      </c>
      <c r="J35" s="185">
        <v>73.400000000000006</v>
      </c>
      <c r="K35" s="185">
        <v>72.599999999999994</v>
      </c>
      <c r="L35" s="185">
        <v>73.599999999999994</v>
      </c>
      <c r="M35" s="185">
        <v>73.8</v>
      </c>
      <c r="N35" s="185">
        <v>75</v>
      </c>
      <c r="O35" s="185">
        <v>76.3</v>
      </c>
      <c r="P35" s="185">
        <v>75.7</v>
      </c>
      <c r="Q35" s="185">
        <v>76.2</v>
      </c>
      <c r="R35" s="185">
        <v>75.5</v>
      </c>
      <c r="S35" s="185">
        <v>75.8</v>
      </c>
      <c r="T35" s="185">
        <v>76.2</v>
      </c>
      <c r="U35" s="185">
        <v>74.8</v>
      </c>
      <c r="V35" s="185">
        <v>75.2</v>
      </c>
      <c r="W35" s="185">
        <v>75</v>
      </c>
      <c r="X35" s="185">
        <v>76.900000000000006</v>
      </c>
      <c r="Y35" s="185">
        <v>75.5</v>
      </c>
      <c r="Z35" s="185">
        <v>76.7</v>
      </c>
      <c r="AA35" s="185">
        <v>76.2</v>
      </c>
      <c r="AB35" s="185">
        <v>77.8</v>
      </c>
      <c r="AC35" s="185">
        <v>75.599999999999994</v>
      </c>
      <c r="AD35" s="185">
        <v>76.7</v>
      </c>
      <c r="AE35" s="185">
        <v>77.599999999999994</v>
      </c>
      <c r="AF35" s="185">
        <v>76.5</v>
      </c>
      <c r="AG35" s="185">
        <v>76.8</v>
      </c>
      <c r="AH35" s="185">
        <v>77</v>
      </c>
      <c r="AI35" s="185">
        <v>76.3</v>
      </c>
      <c r="AJ35" s="185">
        <v>75.7</v>
      </c>
      <c r="AK35" s="185">
        <v>77.7</v>
      </c>
      <c r="AL35" s="185">
        <v>77</v>
      </c>
      <c r="AM35" s="185">
        <v>76.3</v>
      </c>
      <c r="AN35" s="185">
        <v>72.5</v>
      </c>
      <c r="AO35" s="185">
        <v>73.8</v>
      </c>
      <c r="AP35" s="185">
        <v>73.2</v>
      </c>
      <c r="AQ35" s="179">
        <v>72.7</v>
      </c>
      <c r="AR35" s="179">
        <v>1.4</v>
      </c>
      <c r="AS35" s="185">
        <v>-3.6</v>
      </c>
      <c r="AT35" s="185">
        <v>-0.5</v>
      </c>
    </row>
    <row r="36" spans="1:187" s="154" customFormat="1" ht="10.5" customHeight="1" outlineLevel="1">
      <c r="A36" s="304"/>
      <c r="B36" s="183" t="s">
        <v>11</v>
      </c>
      <c r="C36" s="185">
        <v>70.900000000000006</v>
      </c>
      <c r="D36" s="185">
        <v>72.400000000000006</v>
      </c>
      <c r="E36" s="185">
        <v>71.099999999999994</v>
      </c>
      <c r="F36" s="185">
        <v>71.8</v>
      </c>
      <c r="G36" s="185">
        <v>73.099999999999994</v>
      </c>
      <c r="H36" s="185">
        <v>73.3</v>
      </c>
      <c r="I36" s="185">
        <v>72.5</v>
      </c>
      <c r="J36" s="185">
        <v>71.7</v>
      </c>
      <c r="K36" s="185">
        <v>72.8</v>
      </c>
      <c r="L36" s="185">
        <v>73.8</v>
      </c>
      <c r="M36" s="185">
        <v>72.7</v>
      </c>
      <c r="N36" s="185">
        <v>75.3</v>
      </c>
      <c r="O36" s="185">
        <v>74.2</v>
      </c>
      <c r="P36" s="185">
        <v>73.8</v>
      </c>
      <c r="Q36" s="185">
        <v>73.099999999999994</v>
      </c>
      <c r="R36" s="185">
        <v>72.2</v>
      </c>
      <c r="S36" s="185">
        <v>72.900000000000006</v>
      </c>
      <c r="T36" s="185">
        <v>73.7</v>
      </c>
      <c r="U36" s="185">
        <v>73</v>
      </c>
      <c r="V36" s="185">
        <v>73.5</v>
      </c>
      <c r="W36" s="185">
        <v>74.7</v>
      </c>
      <c r="X36" s="185">
        <v>72.599999999999994</v>
      </c>
      <c r="Y36" s="185">
        <v>72.400000000000006</v>
      </c>
      <c r="Z36" s="185">
        <v>71.900000000000006</v>
      </c>
      <c r="AA36" s="185">
        <v>73.099999999999994</v>
      </c>
      <c r="AB36" s="185">
        <v>73.5</v>
      </c>
      <c r="AC36" s="185">
        <v>73.400000000000006</v>
      </c>
      <c r="AD36" s="185">
        <v>72.8</v>
      </c>
      <c r="AE36" s="185">
        <v>72.7</v>
      </c>
      <c r="AF36" s="185">
        <v>72.7</v>
      </c>
      <c r="AG36" s="185">
        <v>73.5</v>
      </c>
      <c r="AH36" s="185">
        <v>71.2</v>
      </c>
      <c r="AI36" s="185">
        <v>72.900000000000006</v>
      </c>
      <c r="AJ36" s="185">
        <v>74.099999999999994</v>
      </c>
      <c r="AK36" s="185">
        <v>73.2</v>
      </c>
      <c r="AL36" s="185">
        <v>73.7</v>
      </c>
      <c r="AM36" s="185">
        <v>72.599999999999994</v>
      </c>
      <c r="AN36" s="185">
        <v>67.900000000000006</v>
      </c>
      <c r="AO36" s="185">
        <v>69.599999999999994</v>
      </c>
      <c r="AP36" s="185">
        <v>68.900000000000006</v>
      </c>
      <c r="AQ36" s="179">
        <v>66.599999999999994</v>
      </c>
      <c r="AR36" s="179">
        <v>1.7</v>
      </c>
      <c r="AS36" s="185">
        <v>-6</v>
      </c>
      <c r="AT36" s="185">
        <v>-2.2999999999999998</v>
      </c>
    </row>
    <row r="37" spans="1:187" s="154" customFormat="1" ht="10.5" customHeight="1" outlineLevel="1">
      <c r="A37" s="305" t="s">
        <v>120</v>
      </c>
      <c r="B37" s="183" t="s">
        <v>10</v>
      </c>
      <c r="C37" s="185">
        <v>84.1</v>
      </c>
      <c r="D37" s="185">
        <v>83.4</v>
      </c>
      <c r="E37" s="185">
        <v>81</v>
      </c>
      <c r="F37" s="185">
        <v>81.5</v>
      </c>
      <c r="G37" s="185">
        <v>81.599999999999994</v>
      </c>
      <c r="H37" s="185">
        <v>81.8</v>
      </c>
      <c r="I37" s="185">
        <v>81.400000000000006</v>
      </c>
      <c r="J37" s="185">
        <v>82.1</v>
      </c>
      <c r="K37" s="185">
        <v>81.099999999999994</v>
      </c>
      <c r="L37" s="185">
        <v>80.3</v>
      </c>
      <c r="M37" s="185">
        <v>80.5</v>
      </c>
      <c r="N37" s="185">
        <v>81.3</v>
      </c>
      <c r="O37" s="185">
        <v>81.400000000000006</v>
      </c>
      <c r="P37" s="185">
        <v>82.2</v>
      </c>
      <c r="Q37" s="185">
        <v>81.2</v>
      </c>
      <c r="R37" s="185">
        <v>81.900000000000006</v>
      </c>
      <c r="S37" s="185">
        <v>82.2</v>
      </c>
      <c r="T37" s="185">
        <v>82.5</v>
      </c>
      <c r="U37" s="185">
        <v>81.5</v>
      </c>
      <c r="V37" s="185">
        <v>82.4</v>
      </c>
      <c r="W37" s="185">
        <v>83.6</v>
      </c>
      <c r="X37" s="185">
        <v>82.5</v>
      </c>
      <c r="Y37" s="185">
        <v>81.900000000000006</v>
      </c>
      <c r="Z37" s="185">
        <v>83.1</v>
      </c>
      <c r="AA37" s="185">
        <v>82.4</v>
      </c>
      <c r="AB37" s="185">
        <v>82.1</v>
      </c>
      <c r="AC37" s="185">
        <v>81.599999999999994</v>
      </c>
      <c r="AD37" s="185">
        <v>82.4</v>
      </c>
      <c r="AE37" s="185">
        <v>83.1</v>
      </c>
      <c r="AF37" s="185">
        <v>83.4</v>
      </c>
      <c r="AG37" s="185">
        <v>82.7</v>
      </c>
      <c r="AH37" s="185">
        <v>83.9</v>
      </c>
      <c r="AI37" s="185">
        <v>83.7</v>
      </c>
      <c r="AJ37" s="185">
        <v>83.9</v>
      </c>
      <c r="AK37" s="185">
        <v>83.1</v>
      </c>
      <c r="AL37" s="185">
        <v>83.8</v>
      </c>
      <c r="AM37" s="185">
        <v>82.6</v>
      </c>
      <c r="AN37" s="185">
        <v>80.900000000000006</v>
      </c>
      <c r="AO37" s="185">
        <v>81.599999999999994</v>
      </c>
      <c r="AP37" s="185">
        <v>82</v>
      </c>
      <c r="AQ37" s="179">
        <v>81.599999999999994</v>
      </c>
      <c r="AR37" s="179">
        <v>0.9</v>
      </c>
      <c r="AS37" s="185">
        <v>-1</v>
      </c>
      <c r="AT37" s="185">
        <v>-0.4</v>
      </c>
    </row>
    <row r="38" spans="1:187" s="154" customFormat="1" ht="10.5" customHeight="1" outlineLevel="1">
      <c r="A38" s="305"/>
      <c r="B38" s="183" t="s">
        <v>2</v>
      </c>
      <c r="C38" s="185">
        <v>85.3</v>
      </c>
      <c r="D38" s="185">
        <v>83.4</v>
      </c>
      <c r="E38" s="185">
        <v>81.900000000000006</v>
      </c>
      <c r="F38" s="185">
        <v>82.5</v>
      </c>
      <c r="G38" s="185">
        <v>81.5</v>
      </c>
      <c r="H38" s="185">
        <v>81.7</v>
      </c>
      <c r="I38" s="185">
        <v>80.5</v>
      </c>
      <c r="J38" s="185">
        <v>81.3</v>
      </c>
      <c r="K38" s="185">
        <v>80.8</v>
      </c>
      <c r="L38" s="185">
        <v>79.400000000000006</v>
      </c>
      <c r="M38" s="185">
        <v>80.3</v>
      </c>
      <c r="N38" s="185">
        <v>80.900000000000006</v>
      </c>
      <c r="O38" s="185">
        <v>81.400000000000006</v>
      </c>
      <c r="P38" s="185">
        <v>82.6</v>
      </c>
      <c r="Q38" s="185">
        <v>80.2</v>
      </c>
      <c r="R38" s="185">
        <v>82.2</v>
      </c>
      <c r="S38" s="185">
        <v>81.8</v>
      </c>
      <c r="T38" s="185">
        <v>82.4</v>
      </c>
      <c r="U38" s="185">
        <v>82.2</v>
      </c>
      <c r="V38" s="185">
        <v>82.7</v>
      </c>
      <c r="W38" s="185">
        <v>84.7</v>
      </c>
      <c r="X38" s="185">
        <v>83.8</v>
      </c>
      <c r="Y38" s="185">
        <v>83</v>
      </c>
      <c r="Z38" s="185">
        <v>84.4</v>
      </c>
      <c r="AA38" s="185">
        <v>83.3</v>
      </c>
      <c r="AB38" s="185">
        <v>83.2</v>
      </c>
      <c r="AC38" s="185">
        <v>83.3</v>
      </c>
      <c r="AD38" s="185">
        <v>82.5</v>
      </c>
      <c r="AE38" s="185">
        <v>83.1</v>
      </c>
      <c r="AF38" s="185">
        <v>83.2</v>
      </c>
      <c r="AG38" s="185">
        <v>83.1</v>
      </c>
      <c r="AH38" s="185">
        <v>84.7</v>
      </c>
      <c r="AI38" s="185">
        <v>84.1</v>
      </c>
      <c r="AJ38" s="185">
        <v>84.4</v>
      </c>
      <c r="AK38" s="185">
        <v>84.4</v>
      </c>
      <c r="AL38" s="185">
        <v>84.6</v>
      </c>
      <c r="AM38" s="185">
        <v>82.8</v>
      </c>
      <c r="AN38" s="185">
        <v>81.599999999999994</v>
      </c>
      <c r="AO38" s="185">
        <v>82.1</v>
      </c>
      <c r="AP38" s="185">
        <v>83.3</v>
      </c>
      <c r="AQ38" s="179">
        <v>82.4</v>
      </c>
      <c r="AR38" s="179">
        <v>1.3</v>
      </c>
      <c r="AS38" s="185">
        <v>-0.4</v>
      </c>
      <c r="AT38" s="185">
        <v>-0.9</v>
      </c>
    </row>
    <row r="39" spans="1:187" s="154" customFormat="1" ht="10.5" customHeight="1" outlineLevel="1">
      <c r="A39" s="305"/>
      <c r="B39" s="183" t="s">
        <v>11</v>
      </c>
      <c r="C39" s="185">
        <v>83.3</v>
      </c>
      <c r="D39" s="185">
        <v>83.5</v>
      </c>
      <c r="E39" s="185">
        <v>80.3</v>
      </c>
      <c r="F39" s="185">
        <v>80.8</v>
      </c>
      <c r="G39" s="185">
        <v>81.599999999999994</v>
      </c>
      <c r="H39" s="185">
        <v>81.8</v>
      </c>
      <c r="I39" s="185">
        <v>82</v>
      </c>
      <c r="J39" s="185">
        <v>82.6</v>
      </c>
      <c r="K39" s="185">
        <v>81.3</v>
      </c>
      <c r="L39" s="185">
        <v>80.8</v>
      </c>
      <c r="M39" s="185">
        <v>80.7</v>
      </c>
      <c r="N39" s="185">
        <v>81.599999999999994</v>
      </c>
      <c r="O39" s="185">
        <v>81.400000000000006</v>
      </c>
      <c r="P39" s="185">
        <v>81.900000000000006</v>
      </c>
      <c r="Q39" s="185">
        <v>81.8</v>
      </c>
      <c r="R39" s="185">
        <v>81.7</v>
      </c>
      <c r="S39" s="185">
        <v>82.5</v>
      </c>
      <c r="T39" s="185">
        <v>82.6</v>
      </c>
      <c r="U39" s="185">
        <v>81</v>
      </c>
      <c r="V39" s="185">
        <v>82.2</v>
      </c>
      <c r="W39" s="185">
        <v>82.9</v>
      </c>
      <c r="X39" s="185">
        <v>81.599999999999994</v>
      </c>
      <c r="Y39" s="185">
        <v>81.3</v>
      </c>
      <c r="Z39" s="185">
        <v>82.2</v>
      </c>
      <c r="AA39" s="185">
        <v>81.8</v>
      </c>
      <c r="AB39" s="185">
        <v>81.400000000000006</v>
      </c>
      <c r="AC39" s="185">
        <v>80.599999999999994</v>
      </c>
      <c r="AD39" s="185">
        <v>82.3</v>
      </c>
      <c r="AE39" s="185">
        <v>83.1</v>
      </c>
      <c r="AF39" s="185">
        <v>83.5</v>
      </c>
      <c r="AG39" s="185">
        <v>82.5</v>
      </c>
      <c r="AH39" s="185">
        <v>83.4</v>
      </c>
      <c r="AI39" s="185">
        <v>83.5</v>
      </c>
      <c r="AJ39" s="185">
        <v>83.6</v>
      </c>
      <c r="AK39" s="185">
        <v>82.3</v>
      </c>
      <c r="AL39" s="185">
        <v>83.2</v>
      </c>
      <c r="AM39" s="185">
        <v>82.5</v>
      </c>
      <c r="AN39" s="185">
        <v>80.400000000000006</v>
      </c>
      <c r="AO39" s="185">
        <v>81.400000000000006</v>
      </c>
      <c r="AP39" s="185">
        <v>81.2</v>
      </c>
      <c r="AQ39" s="179">
        <v>81</v>
      </c>
      <c r="AR39" s="179">
        <v>1.1000000000000001</v>
      </c>
      <c r="AS39" s="185">
        <v>-1.5</v>
      </c>
      <c r="AT39" s="185">
        <v>-0.2</v>
      </c>
    </row>
    <row r="40" spans="1:187" ht="5.25" customHeight="1" outlineLevel="1" thickBot="1">
      <c r="A40" s="161"/>
      <c r="B40" s="162"/>
      <c r="C40" s="163"/>
      <c r="D40" s="163"/>
      <c r="E40" s="163"/>
      <c r="F40" s="163"/>
      <c r="G40" s="163"/>
      <c r="H40" s="163"/>
      <c r="I40" s="163"/>
      <c r="J40" s="163"/>
      <c r="K40" s="163"/>
      <c r="L40" s="163"/>
      <c r="M40" s="163"/>
      <c r="N40" s="163"/>
      <c r="O40" s="163"/>
      <c r="P40" s="163"/>
      <c r="Q40" s="163"/>
      <c r="R40" s="163"/>
      <c r="S40" s="163"/>
      <c r="T40" s="163"/>
      <c r="U40" s="163"/>
      <c r="V40" s="163"/>
      <c r="W40" s="163"/>
      <c r="X40" s="163"/>
      <c r="Y40" s="163"/>
      <c r="Z40" s="163"/>
      <c r="AA40" s="163"/>
      <c r="AB40" s="163"/>
      <c r="AC40" s="163"/>
      <c r="AD40" s="163"/>
      <c r="AE40" s="163"/>
      <c r="AF40" s="163"/>
      <c r="AG40" s="163"/>
      <c r="AH40" s="163"/>
      <c r="AI40" s="163"/>
      <c r="AJ40" s="163"/>
      <c r="AK40" s="163"/>
      <c r="AL40" s="163"/>
      <c r="AM40" s="163"/>
      <c r="AN40" s="163"/>
      <c r="AO40" s="163"/>
      <c r="AP40" s="163"/>
      <c r="AQ40" s="163"/>
      <c r="AR40" s="163"/>
      <c r="AS40" s="163"/>
      <c r="AT40" s="163"/>
      <c r="AU40" s="154"/>
      <c r="AV40" s="164"/>
      <c r="AW40" s="164"/>
      <c r="AX40" s="164"/>
      <c r="AY40" s="164"/>
      <c r="AZ40" s="164"/>
      <c r="BA40" s="164"/>
      <c r="BB40" s="164"/>
      <c r="BC40" s="164"/>
      <c r="BD40" s="164"/>
      <c r="BE40" s="164"/>
      <c r="BF40" s="164"/>
      <c r="BG40" s="164"/>
      <c r="BH40" s="164"/>
      <c r="BI40" s="164"/>
      <c r="BJ40" s="164"/>
      <c r="BK40" s="164"/>
      <c r="BL40" s="164"/>
      <c r="BM40" s="164"/>
      <c r="BN40" s="164"/>
      <c r="BO40" s="164"/>
      <c r="BP40" s="164"/>
      <c r="BQ40" s="164"/>
      <c r="BR40" s="164"/>
      <c r="BS40" s="164"/>
      <c r="BT40" s="164"/>
      <c r="BU40" s="164"/>
      <c r="BV40" s="164"/>
      <c r="BW40" s="164"/>
      <c r="BX40" s="164"/>
      <c r="BY40" s="164"/>
      <c r="BZ40" s="164"/>
      <c r="CA40" s="164"/>
      <c r="CB40" s="164"/>
      <c r="CC40" s="164"/>
      <c r="CD40" s="164"/>
      <c r="CE40" s="164"/>
      <c r="CF40" s="164"/>
      <c r="CG40" s="164"/>
      <c r="CH40" s="164"/>
      <c r="CI40" s="164"/>
      <c r="CJ40" s="164"/>
      <c r="CK40" s="164"/>
      <c r="CL40" s="164"/>
      <c r="CM40" s="164"/>
      <c r="CN40" s="164"/>
      <c r="CO40" s="164"/>
      <c r="CP40" s="164"/>
      <c r="CQ40" s="164"/>
      <c r="CR40" s="164"/>
      <c r="CS40" s="164"/>
      <c r="CT40" s="164"/>
      <c r="CU40" s="164"/>
      <c r="CV40" s="164"/>
      <c r="CW40" s="164"/>
      <c r="CX40" s="164"/>
      <c r="CY40" s="164"/>
      <c r="CZ40" s="164"/>
      <c r="DA40" s="164"/>
      <c r="DB40" s="164"/>
      <c r="DC40" s="164"/>
      <c r="DD40" s="164"/>
      <c r="DE40" s="164"/>
      <c r="DF40" s="164"/>
      <c r="DG40" s="164"/>
      <c r="DH40" s="164"/>
      <c r="DI40" s="164"/>
      <c r="DJ40" s="164"/>
      <c r="DK40" s="164"/>
      <c r="DL40" s="164"/>
      <c r="DM40" s="164"/>
      <c r="DN40" s="164"/>
      <c r="DO40" s="164"/>
      <c r="DP40" s="164"/>
      <c r="DQ40" s="164"/>
      <c r="DR40" s="164"/>
      <c r="DS40" s="164"/>
      <c r="DT40" s="164"/>
      <c r="DU40" s="164"/>
      <c r="DV40" s="164"/>
      <c r="DW40" s="164"/>
      <c r="DX40" s="164"/>
      <c r="DY40" s="164"/>
      <c r="DZ40" s="164"/>
      <c r="EA40" s="164"/>
      <c r="EB40" s="164"/>
      <c r="EC40" s="164"/>
      <c r="ED40" s="164"/>
      <c r="EE40" s="164"/>
      <c r="EF40" s="164"/>
      <c r="EG40" s="164"/>
      <c r="EH40" s="164"/>
      <c r="EI40" s="164"/>
      <c r="EJ40" s="164"/>
      <c r="EK40" s="164"/>
      <c r="EL40" s="164"/>
      <c r="EM40" s="164"/>
      <c r="EN40" s="164"/>
      <c r="EO40" s="164"/>
      <c r="EP40" s="164"/>
      <c r="EQ40" s="164"/>
      <c r="ER40" s="164"/>
      <c r="ES40" s="164"/>
      <c r="ET40" s="164"/>
      <c r="EU40" s="164"/>
      <c r="EV40" s="164"/>
      <c r="EW40" s="164"/>
      <c r="EX40" s="164"/>
      <c r="EY40" s="164"/>
      <c r="EZ40" s="164"/>
      <c r="FA40" s="164"/>
      <c r="FB40" s="164"/>
      <c r="FC40" s="164"/>
      <c r="FD40" s="164"/>
      <c r="FE40" s="164"/>
      <c r="FF40" s="164"/>
      <c r="FG40" s="164"/>
      <c r="FH40" s="164"/>
      <c r="FI40" s="164"/>
      <c r="FJ40" s="164"/>
      <c r="FK40" s="164"/>
      <c r="FL40" s="164"/>
      <c r="FM40" s="164"/>
      <c r="FN40" s="164"/>
      <c r="FO40" s="164"/>
      <c r="FP40" s="164"/>
      <c r="FQ40" s="164"/>
      <c r="FR40" s="164"/>
    </row>
    <row r="41" spans="1:187" ht="5.25" customHeight="1" thickTop="1">
      <c r="A41" s="165"/>
      <c r="B41" s="166"/>
      <c r="C41" s="167"/>
      <c r="D41" s="167"/>
      <c r="E41" s="167"/>
      <c r="F41" s="167"/>
      <c r="G41" s="167"/>
      <c r="H41" s="167"/>
      <c r="I41" s="167"/>
      <c r="J41" s="167"/>
      <c r="K41" s="167"/>
      <c r="L41" s="167"/>
      <c r="M41" s="167"/>
      <c r="N41" s="167"/>
      <c r="O41" s="167"/>
      <c r="P41" s="167"/>
      <c r="Q41" s="167"/>
      <c r="R41" s="167"/>
      <c r="S41" s="167"/>
      <c r="T41" s="167"/>
      <c r="U41" s="167"/>
      <c r="V41" s="167"/>
      <c r="W41" s="167"/>
      <c r="X41" s="167"/>
      <c r="Y41" s="167"/>
      <c r="Z41" s="167"/>
      <c r="AA41" s="167"/>
      <c r="AB41" s="167"/>
      <c r="AC41" s="167"/>
      <c r="AD41" s="167"/>
      <c r="AE41" s="167"/>
      <c r="AF41" s="167"/>
      <c r="AG41" s="167"/>
      <c r="AH41" s="167"/>
      <c r="AI41" s="167"/>
      <c r="AJ41" s="167"/>
      <c r="AK41" s="167"/>
      <c r="AL41" s="167"/>
      <c r="AM41" s="167"/>
      <c r="AN41" s="167"/>
      <c r="AO41" s="167"/>
      <c r="AP41" s="167"/>
      <c r="AS41" s="186"/>
      <c r="AT41" s="186"/>
      <c r="AU41" s="164"/>
      <c r="AV41" s="167"/>
      <c r="AW41" s="167"/>
      <c r="AX41" s="167"/>
      <c r="FS41" s="168"/>
      <c r="FT41" s="168"/>
      <c r="FU41" s="168"/>
      <c r="FV41" s="168"/>
      <c r="FW41" s="168"/>
      <c r="FX41" s="168"/>
      <c r="FY41" s="168"/>
      <c r="FZ41" s="168"/>
      <c r="GA41" s="168"/>
      <c r="GB41" s="168"/>
      <c r="GC41" s="168"/>
      <c r="GD41" s="168"/>
      <c r="GE41" s="168"/>
    </row>
    <row r="42" spans="1:187" ht="10.5" customHeight="1">
      <c r="A42" s="44" t="s">
        <v>97</v>
      </c>
      <c r="B42" s="166"/>
      <c r="C42" s="167"/>
      <c r="D42" s="167"/>
      <c r="E42" s="167"/>
      <c r="F42" s="167"/>
      <c r="G42" s="167"/>
      <c r="H42" s="167"/>
      <c r="I42" s="167"/>
      <c r="J42" s="167"/>
      <c r="K42" s="167"/>
      <c r="L42" s="167"/>
      <c r="M42" s="167"/>
      <c r="N42" s="167"/>
      <c r="O42" s="167"/>
      <c r="P42" s="167"/>
      <c r="Q42" s="167"/>
      <c r="R42" s="167"/>
      <c r="S42" s="167"/>
      <c r="T42" s="167"/>
      <c r="U42" s="167"/>
      <c r="V42" s="167"/>
      <c r="W42" s="167"/>
      <c r="X42" s="167"/>
      <c r="Y42" s="167"/>
      <c r="Z42" s="167"/>
      <c r="AA42" s="167"/>
      <c r="AB42" s="167"/>
      <c r="AC42" s="167"/>
      <c r="AD42" s="167"/>
      <c r="AE42" s="167"/>
      <c r="AF42" s="167"/>
      <c r="AG42" s="167"/>
      <c r="AH42" s="167"/>
      <c r="AI42" s="167"/>
      <c r="AJ42" s="167"/>
      <c r="AK42" s="167"/>
      <c r="AL42" s="167"/>
      <c r="AM42" s="167"/>
      <c r="AN42" s="167"/>
      <c r="AO42" s="167"/>
      <c r="AP42" s="167"/>
      <c r="AQ42" s="167"/>
      <c r="AR42" s="167"/>
      <c r="AS42" s="186"/>
      <c r="AT42" s="186"/>
      <c r="AU42" s="167"/>
      <c r="AV42" s="167"/>
      <c r="AW42" s="167"/>
      <c r="AX42" s="167"/>
      <c r="FS42" s="168"/>
      <c r="FT42" s="168"/>
      <c r="FU42" s="168"/>
      <c r="FV42" s="168"/>
      <c r="FW42" s="168"/>
      <c r="FX42" s="168"/>
      <c r="FY42" s="168"/>
      <c r="FZ42" s="168"/>
      <c r="GA42" s="168"/>
      <c r="GB42" s="168"/>
      <c r="GC42" s="168"/>
      <c r="GD42" s="168"/>
      <c r="GE42" s="168"/>
    </row>
    <row r="43" spans="1:187" ht="5.25" customHeight="1">
      <c r="A43" s="44"/>
      <c r="B43" s="166"/>
      <c r="C43" s="167"/>
      <c r="D43" s="167"/>
      <c r="E43" s="167"/>
      <c r="F43" s="167"/>
      <c r="G43" s="167"/>
      <c r="H43" s="167"/>
      <c r="I43" s="167"/>
      <c r="J43" s="167"/>
      <c r="K43" s="167"/>
      <c r="L43" s="167"/>
      <c r="M43" s="167"/>
      <c r="N43" s="167"/>
      <c r="O43" s="167"/>
      <c r="P43" s="167"/>
      <c r="Q43" s="167"/>
      <c r="R43" s="167"/>
      <c r="S43" s="167"/>
      <c r="T43" s="167"/>
      <c r="U43" s="167"/>
      <c r="V43" s="167"/>
      <c r="W43" s="167"/>
      <c r="X43" s="167"/>
      <c r="Y43" s="167"/>
      <c r="Z43" s="167"/>
      <c r="AA43" s="167"/>
      <c r="AB43" s="167"/>
      <c r="AC43" s="167"/>
      <c r="AD43" s="167"/>
      <c r="AE43" s="167"/>
      <c r="AF43" s="167"/>
      <c r="AG43" s="167"/>
      <c r="AH43" s="167"/>
      <c r="AI43" s="167"/>
      <c r="AJ43" s="167"/>
      <c r="AK43" s="167"/>
      <c r="AL43" s="167"/>
      <c r="AM43" s="167"/>
      <c r="AN43" s="167"/>
      <c r="AO43" s="167"/>
      <c r="AP43" s="167"/>
      <c r="AQ43" s="167"/>
      <c r="AR43" s="167"/>
      <c r="AS43" s="167"/>
      <c r="AT43" s="167"/>
      <c r="AU43" s="167"/>
      <c r="AV43" s="167"/>
      <c r="AW43" s="167"/>
      <c r="AX43" s="167"/>
      <c r="FS43" s="168"/>
      <c r="FT43" s="168"/>
      <c r="FU43" s="168"/>
      <c r="FV43" s="168"/>
      <c r="FW43" s="168"/>
      <c r="FX43" s="168"/>
      <c r="FY43" s="168"/>
      <c r="FZ43" s="168"/>
      <c r="GA43" s="168"/>
      <c r="GB43" s="168"/>
      <c r="GC43" s="168"/>
      <c r="GD43" s="168"/>
      <c r="GE43" s="168"/>
    </row>
    <row r="44" spans="1:187" s="29" customFormat="1" ht="9">
      <c r="A44" s="39" t="s">
        <v>297</v>
      </c>
      <c r="B44" s="45"/>
    </row>
    <row r="45" spans="1:187" s="29" customFormat="1" ht="9.9499999999999993" customHeight="1">
      <c r="A45" s="73" t="s">
        <v>298</v>
      </c>
      <c r="B45" s="73"/>
      <c r="C45" s="73"/>
      <c r="D45" s="73"/>
      <c r="E45" s="73"/>
      <c r="F45" s="73"/>
    </row>
    <row r="46" spans="1:187">
      <c r="A46" s="73" t="s">
        <v>324</v>
      </c>
      <c r="B46" s="170"/>
      <c r="C46" s="167"/>
      <c r="D46" s="167"/>
      <c r="E46" s="167"/>
      <c r="F46" s="167"/>
      <c r="G46" s="167"/>
      <c r="H46" s="167"/>
      <c r="I46" s="167"/>
      <c r="J46" s="167"/>
      <c r="K46" s="167"/>
      <c r="L46" s="167"/>
      <c r="M46" s="167"/>
      <c r="N46" s="167"/>
      <c r="O46" s="167"/>
      <c r="P46" s="167"/>
      <c r="Q46" s="167"/>
      <c r="R46" s="167"/>
      <c r="S46" s="167"/>
      <c r="T46" s="167"/>
      <c r="U46" s="167"/>
      <c r="V46" s="167"/>
      <c r="W46" s="167"/>
      <c r="X46" s="167"/>
      <c r="Y46" s="167"/>
      <c r="Z46" s="167"/>
      <c r="AA46" s="167"/>
      <c r="AB46" s="167"/>
      <c r="AC46" s="167"/>
      <c r="AD46" s="167"/>
      <c r="AE46" s="167"/>
      <c r="AF46" s="167"/>
      <c r="AG46" s="167"/>
      <c r="AH46" s="167"/>
      <c r="AI46" s="167"/>
      <c r="AJ46" s="167"/>
      <c r="AK46" s="167"/>
      <c r="AL46" s="167"/>
      <c r="AM46" s="167"/>
      <c r="AN46" s="167"/>
      <c r="AO46" s="167"/>
      <c r="AP46" s="167"/>
      <c r="AQ46" s="167"/>
      <c r="AR46" s="167"/>
      <c r="AS46" s="186"/>
      <c r="AT46" s="186"/>
      <c r="AU46" s="186"/>
    </row>
    <row r="47" spans="1:187">
      <c r="A47" s="169"/>
      <c r="B47" s="170"/>
      <c r="C47" s="167"/>
      <c r="D47" s="167"/>
      <c r="E47" s="167"/>
      <c r="F47" s="167"/>
      <c r="G47" s="167"/>
      <c r="H47" s="167"/>
      <c r="I47" s="167"/>
      <c r="J47" s="167"/>
      <c r="K47" s="167"/>
      <c r="L47" s="167"/>
      <c r="M47" s="167"/>
      <c r="N47" s="167"/>
      <c r="O47" s="167"/>
      <c r="P47" s="167"/>
      <c r="Q47" s="167"/>
      <c r="R47" s="167"/>
      <c r="S47" s="167"/>
      <c r="T47" s="167"/>
      <c r="U47" s="167"/>
      <c r="V47" s="167"/>
      <c r="W47" s="167"/>
      <c r="X47" s="167"/>
      <c r="Y47" s="167"/>
      <c r="Z47" s="167"/>
      <c r="AA47" s="167"/>
      <c r="AB47" s="167"/>
      <c r="AC47" s="167"/>
      <c r="AD47" s="167"/>
      <c r="AE47" s="167"/>
      <c r="AF47" s="167"/>
      <c r="AG47" s="167"/>
      <c r="AH47" s="167"/>
      <c r="AI47" s="167"/>
      <c r="AJ47" s="167"/>
      <c r="AK47" s="167"/>
      <c r="AL47" s="167"/>
      <c r="AM47" s="167"/>
      <c r="AN47" s="167"/>
      <c r="AO47" s="167"/>
      <c r="AP47" s="167"/>
      <c r="AQ47" s="167"/>
      <c r="AR47" s="167"/>
      <c r="AS47" s="186"/>
      <c r="AT47" s="186"/>
      <c r="AU47" s="186"/>
    </row>
    <row r="48" spans="1:187">
      <c r="A48" s="169"/>
      <c r="B48" s="170"/>
      <c r="C48" s="167"/>
      <c r="D48" s="167"/>
      <c r="E48" s="167"/>
      <c r="F48" s="167"/>
      <c r="G48" s="167"/>
      <c r="H48" s="167"/>
      <c r="I48" s="167"/>
      <c r="J48" s="167"/>
      <c r="K48" s="167"/>
      <c r="L48" s="167"/>
      <c r="M48" s="167"/>
      <c r="N48" s="167"/>
      <c r="O48" s="167"/>
      <c r="P48" s="167"/>
      <c r="Q48" s="167"/>
      <c r="R48" s="167"/>
      <c r="S48" s="167"/>
      <c r="T48" s="167"/>
      <c r="U48" s="167"/>
      <c r="V48" s="167"/>
      <c r="W48" s="167"/>
      <c r="X48" s="167"/>
      <c r="Y48" s="167"/>
      <c r="Z48" s="167"/>
      <c r="AA48" s="167"/>
      <c r="AB48" s="167"/>
      <c r="AC48" s="167"/>
      <c r="AD48" s="167"/>
      <c r="AE48" s="167"/>
      <c r="AF48" s="167"/>
      <c r="AG48" s="167"/>
      <c r="AH48" s="167"/>
      <c r="AI48" s="167"/>
      <c r="AJ48" s="167"/>
      <c r="AK48" s="167"/>
      <c r="AL48" s="167"/>
      <c r="AM48" s="167"/>
      <c r="AN48" s="167"/>
      <c r="AO48" s="167"/>
      <c r="AP48" s="167"/>
      <c r="AQ48" s="167"/>
      <c r="AR48" s="167"/>
      <c r="AS48" s="186"/>
      <c r="AT48" s="186"/>
      <c r="AU48" s="186"/>
    </row>
    <row r="49" spans="1:47">
      <c r="A49" s="169"/>
      <c r="B49" s="170"/>
      <c r="C49" s="167"/>
      <c r="D49" s="167"/>
      <c r="E49" s="167"/>
      <c r="F49" s="167"/>
      <c r="G49" s="167"/>
      <c r="H49" s="167"/>
      <c r="I49" s="167"/>
      <c r="J49" s="167"/>
      <c r="K49" s="167"/>
      <c r="L49" s="167"/>
      <c r="M49" s="167"/>
      <c r="N49" s="167"/>
      <c r="O49" s="167"/>
      <c r="P49" s="167"/>
      <c r="Q49" s="167"/>
      <c r="R49" s="167"/>
      <c r="S49" s="167"/>
      <c r="T49" s="167"/>
      <c r="U49" s="167"/>
      <c r="V49" s="167"/>
      <c r="W49" s="167"/>
      <c r="X49" s="167"/>
      <c r="Y49" s="167"/>
      <c r="Z49" s="167"/>
      <c r="AA49" s="167"/>
      <c r="AB49" s="167"/>
      <c r="AC49" s="167"/>
      <c r="AD49" s="167"/>
      <c r="AE49" s="167"/>
      <c r="AF49" s="167"/>
      <c r="AG49" s="167"/>
      <c r="AH49" s="167"/>
      <c r="AI49" s="167"/>
      <c r="AJ49" s="167"/>
      <c r="AK49" s="167"/>
      <c r="AL49" s="167"/>
      <c r="AM49" s="167"/>
      <c r="AN49" s="167"/>
      <c r="AO49" s="167"/>
      <c r="AP49" s="167"/>
      <c r="AQ49" s="167"/>
      <c r="AR49" s="167"/>
      <c r="AS49" s="186"/>
      <c r="AT49" s="186"/>
      <c r="AU49" s="186"/>
    </row>
    <row r="50" spans="1:47">
      <c r="A50" s="169"/>
      <c r="B50" s="170"/>
      <c r="C50" s="167"/>
      <c r="D50" s="167"/>
      <c r="E50" s="167"/>
      <c r="F50" s="167"/>
      <c r="G50" s="167"/>
      <c r="H50" s="167"/>
      <c r="I50" s="167"/>
      <c r="J50" s="167"/>
      <c r="K50" s="167"/>
      <c r="L50" s="167"/>
      <c r="M50" s="167"/>
      <c r="N50" s="167"/>
      <c r="O50" s="167"/>
      <c r="P50" s="167"/>
      <c r="Q50" s="167"/>
      <c r="R50" s="167"/>
      <c r="S50" s="167"/>
      <c r="T50" s="167"/>
      <c r="U50" s="167"/>
      <c r="V50" s="167"/>
      <c r="W50" s="167"/>
      <c r="X50" s="167"/>
      <c r="Y50" s="167"/>
      <c r="Z50" s="167"/>
      <c r="AA50" s="167"/>
      <c r="AB50" s="167"/>
      <c r="AC50" s="167"/>
      <c r="AD50" s="167"/>
      <c r="AE50" s="167"/>
      <c r="AF50" s="167"/>
      <c r="AG50" s="167"/>
      <c r="AH50" s="167"/>
      <c r="AI50" s="167"/>
      <c r="AJ50" s="167"/>
      <c r="AK50" s="167"/>
      <c r="AL50" s="167"/>
      <c r="AM50" s="167"/>
      <c r="AN50" s="167"/>
      <c r="AO50" s="167"/>
      <c r="AP50" s="167"/>
      <c r="AQ50" s="167"/>
      <c r="AR50" s="167"/>
      <c r="AS50" s="186"/>
      <c r="AT50" s="186"/>
      <c r="AU50" s="186"/>
    </row>
    <row r="51" spans="1:47">
      <c r="A51" s="169"/>
      <c r="B51" s="170"/>
      <c r="C51" s="167"/>
      <c r="D51" s="167"/>
      <c r="E51" s="167"/>
      <c r="F51" s="167"/>
      <c r="G51" s="167"/>
      <c r="H51" s="167"/>
      <c r="I51" s="167"/>
      <c r="J51" s="167"/>
      <c r="K51" s="167"/>
      <c r="L51" s="167"/>
      <c r="M51" s="167"/>
      <c r="N51" s="167"/>
      <c r="O51" s="167"/>
      <c r="P51" s="167"/>
      <c r="Q51" s="167"/>
      <c r="R51" s="167"/>
      <c r="S51" s="167"/>
      <c r="T51" s="167"/>
      <c r="U51" s="167"/>
      <c r="V51" s="167"/>
      <c r="W51" s="167"/>
      <c r="X51" s="167"/>
      <c r="Y51" s="167"/>
      <c r="Z51" s="167"/>
      <c r="AA51" s="167"/>
      <c r="AB51" s="167"/>
      <c r="AC51" s="167"/>
      <c r="AD51" s="167"/>
      <c r="AE51" s="167"/>
      <c r="AF51" s="167"/>
      <c r="AG51" s="167"/>
      <c r="AH51" s="167"/>
      <c r="AI51" s="167"/>
      <c r="AJ51" s="167"/>
      <c r="AK51" s="167"/>
      <c r="AL51" s="167"/>
      <c r="AM51" s="167"/>
      <c r="AN51" s="167"/>
      <c r="AO51" s="167"/>
      <c r="AP51" s="167"/>
      <c r="AQ51" s="167"/>
      <c r="AR51" s="167"/>
      <c r="AS51" s="167"/>
      <c r="AT51" s="167"/>
    </row>
    <row r="52" spans="1:47">
      <c r="A52" s="169"/>
      <c r="B52" s="170"/>
      <c r="C52" s="167"/>
      <c r="D52" s="167"/>
      <c r="E52" s="167"/>
      <c r="F52" s="167"/>
      <c r="G52" s="167"/>
      <c r="H52" s="167"/>
      <c r="I52" s="167"/>
      <c r="J52" s="167"/>
      <c r="K52" s="167"/>
      <c r="L52" s="167"/>
      <c r="M52" s="167"/>
      <c r="N52" s="167"/>
      <c r="O52" s="167"/>
      <c r="P52" s="167"/>
      <c r="Q52" s="167"/>
      <c r="R52" s="167"/>
      <c r="S52" s="167"/>
      <c r="T52" s="167"/>
      <c r="U52" s="167"/>
      <c r="V52" s="167"/>
      <c r="W52" s="167"/>
      <c r="X52" s="167"/>
      <c r="Y52" s="167"/>
      <c r="Z52" s="167"/>
      <c r="AA52" s="167"/>
      <c r="AB52" s="167"/>
      <c r="AC52" s="167"/>
      <c r="AD52" s="167"/>
      <c r="AE52" s="167"/>
      <c r="AF52" s="167"/>
      <c r="AG52" s="167"/>
      <c r="AH52" s="167"/>
      <c r="AI52" s="167"/>
      <c r="AJ52" s="167"/>
      <c r="AK52" s="167"/>
      <c r="AL52" s="167"/>
      <c r="AM52" s="167"/>
      <c r="AN52" s="167"/>
      <c r="AO52" s="167"/>
      <c r="AP52" s="167"/>
      <c r="AQ52" s="167"/>
      <c r="AR52" s="167"/>
      <c r="AS52" s="167"/>
      <c r="AT52" s="167"/>
    </row>
    <row r="53" spans="1:47">
      <c r="A53" s="169"/>
      <c r="B53" s="170"/>
      <c r="C53" s="167"/>
      <c r="D53" s="167"/>
      <c r="E53" s="167"/>
      <c r="F53" s="167"/>
      <c r="G53" s="167"/>
      <c r="H53" s="167"/>
      <c r="I53" s="167"/>
      <c r="J53" s="167"/>
      <c r="K53" s="167"/>
      <c r="L53" s="167"/>
      <c r="M53" s="167"/>
      <c r="N53" s="167"/>
      <c r="O53" s="167"/>
      <c r="P53" s="167"/>
      <c r="Q53" s="167"/>
      <c r="R53" s="167"/>
      <c r="S53" s="167"/>
      <c r="T53" s="167"/>
      <c r="U53" s="167"/>
      <c r="V53" s="167"/>
      <c r="W53" s="167"/>
      <c r="X53" s="167"/>
      <c r="Y53" s="167"/>
      <c r="Z53" s="167"/>
      <c r="AA53" s="167"/>
      <c r="AB53" s="167"/>
      <c r="AC53" s="167"/>
      <c r="AD53" s="167"/>
      <c r="AE53" s="167"/>
      <c r="AF53" s="167"/>
      <c r="AG53" s="167"/>
      <c r="AH53" s="167"/>
      <c r="AI53" s="167"/>
      <c r="AJ53" s="167"/>
      <c r="AK53" s="167"/>
      <c r="AL53" s="167"/>
      <c r="AM53" s="167"/>
      <c r="AN53" s="167"/>
      <c r="AO53" s="167"/>
      <c r="AP53" s="167"/>
      <c r="AQ53" s="167"/>
      <c r="AR53" s="167"/>
      <c r="AS53" s="167"/>
      <c r="AT53" s="167"/>
    </row>
    <row r="54" spans="1:47">
      <c r="A54" s="169"/>
      <c r="B54" s="170"/>
      <c r="C54" s="167"/>
      <c r="D54" s="167"/>
      <c r="E54" s="167"/>
      <c r="F54" s="167"/>
      <c r="G54" s="167"/>
      <c r="H54" s="167"/>
      <c r="I54" s="167"/>
      <c r="J54" s="167"/>
      <c r="K54" s="167"/>
      <c r="L54" s="167"/>
      <c r="M54" s="167"/>
      <c r="N54" s="167"/>
      <c r="O54" s="167"/>
      <c r="P54" s="167"/>
      <c r="Q54" s="167"/>
      <c r="R54" s="167"/>
      <c r="S54" s="167"/>
      <c r="T54" s="167"/>
      <c r="U54" s="167"/>
      <c r="V54" s="167"/>
      <c r="W54" s="167"/>
      <c r="X54" s="167"/>
      <c r="Y54" s="167"/>
      <c r="Z54" s="167"/>
      <c r="AA54" s="167"/>
      <c r="AB54" s="167"/>
      <c r="AC54" s="167"/>
      <c r="AD54" s="167"/>
      <c r="AE54" s="167"/>
      <c r="AF54" s="167"/>
      <c r="AG54" s="167"/>
      <c r="AH54" s="167"/>
      <c r="AI54" s="167"/>
      <c r="AJ54" s="167"/>
      <c r="AK54" s="167"/>
      <c r="AL54" s="167"/>
      <c r="AM54" s="167"/>
      <c r="AN54" s="167"/>
      <c r="AO54" s="167"/>
      <c r="AP54" s="167"/>
      <c r="AQ54" s="167"/>
      <c r="AR54" s="167"/>
      <c r="AS54" s="167"/>
      <c r="AT54" s="167"/>
    </row>
    <row r="55" spans="1:47">
      <c r="A55" s="169"/>
      <c r="B55" s="170"/>
      <c r="C55" s="167"/>
      <c r="D55" s="167"/>
      <c r="E55" s="167"/>
      <c r="F55" s="167"/>
      <c r="G55" s="167"/>
      <c r="H55" s="167"/>
      <c r="I55" s="167"/>
      <c r="J55" s="167"/>
      <c r="K55" s="167"/>
      <c r="L55" s="167"/>
      <c r="M55" s="167"/>
      <c r="N55" s="167"/>
      <c r="O55" s="167"/>
      <c r="P55" s="167"/>
      <c r="Q55" s="167"/>
      <c r="R55" s="167"/>
      <c r="S55" s="167"/>
      <c r="T55" s="167"/>
      <c r="U55" s="167"/>
      <c r="V55" s="167"/>
      <c r="W55" s="167"/>
      <c r="X55" s="167"/>
      <c r="Y55" s="167"/>
      <c r="Z55" s="167"/>
      <c r="AA55" s="167"/>
      <c r="AB55" s="167"/>
      <c r="AC55" s="167"/>
      <c r="AD55" s="167"/>
      <c r="AE55" s="167"/>
      <c r="AF55" s="167"/>
      <c r="AG55" s="167"/>
      <c r="AH55" s="167"/>
      <c r="AI55" s="167"/>
      <c r="AJ55" s="167"/>
      <c r="AK55" s="167"/>
      <c r="AL55" s="167"/>
      <c r="AM55" s="167"/>
      <c r="AN55" s="167"/>
      <c r="AO55" s="167"/>
      <c r="AP55" s="167"/>
      <c r="AQ55" s="167"/>
      <c r="AR55" s="167"/>
      <c r="AS55" s="167"/>
      <c r="AT55" s="167"/>
    </row>
    <row r="56" spans="1:47">
      <c r="A56" s="169"/>
      <c r="B56" s="170"/>
      <c r="C56" s="167"/>
      <c r="D56" s="167"/>
      <c r="E56" s="167"/>
      <c r="F56" s="167"/>
      <c r="G56" s="167"/>
      <c r="H56" s="167"/>
      <c r="I56" s="167"/>
      <c r="J56" s="167"/>
      <c r="K56" s="167"/>
      <c r="L56" s="167"/>
      <c r="M56" s="167"/>
      <c r="N56" s="167"/>
      <c r="O56" s="167"/>
      <c r="P56" s="167"/>
      <c r="Q56" s="167"/>
      <c r="R56" s="167"/>
      <c r="S56" s="167"/>
      <c r="T56" s="167"/>
      <c r="U56" s="167"/>
      <c r="V56" s="167"/>
      <c r="W56" s="167"/>
      <c r="X56" s="167"/>
      <c r="Y56" s="167"/>
      <c r="Z56" s="167"/>
      <c r="AA56" s="167"/>
      <c r="AB56" s="167"/>
      <c r="AC56" s="167"/>
      <c r="AD56" s="167"/>
      <c r="AE56" s="167"/>
      <c r="AF56" s="167"/>
      <c r="AG56" s="167"/>
      <c r="AH56" s="167"/>
      <c r="AI56" s="167"/>
      <c r="AJ56" s="167"/>
      <c r="AK56" s="167"/>
      <c r="AL56" s="167"/>
      <c r="AM56" s="167"/>
      <c r="AN56" s="167"/>
      <c r="AO56" s="167"/>
      <c r="AP56" s="167"/>
      <c r="AQ56" s="167"/>
      <c r="AR56" s="167"/>
      <c r="AS56" s="167"/>
      <c r="AT56" s="167"/>
    </row>
    <row r="57" spans="1:47">
      <c r="A57" s="169"/>
      <c r="B57" s="170"/>
      <c r="C57" s="167"/>
      <c r="D57" s="167"/>
      <c r="E57" s="167"/>
      <c r="F57" s="167"/>
      <c r="G57" s="167"/>
      <c r="H57" s="167"/>
      <c r="I57" s="167"/>
      <c r="J57" s="167"/>
      <c r="K57" s="167"/>
      <c r="L57" s="167"/>
      <c r="M57" s="167"/>
      <c r="N57" s="167"/>
      <c r="O57" s="167"/>
      <c r="P57" s="167"/>
      <c r="Q57" s="167"/>
      <c r="R57" s="167"/>
      <c r="S57" s="167"/>
      <c r="T57" s="167"/>
      <c r="U57" s="167"/>
      <c r="V57" s="167"/>
      <c r="W57" s="167"/>
      <c r="X57" s="167"/>
      <c r="Y57" s="167"/>
      <c r="Z57" s="167"/>
      <c r="AA57" s="167"/>
      <c r="AB57" s="167"/>
      <c r="AC57" s="167"/>
      <c r="AD57" s="167"/>
      <c r="AE57" s="167"/>
      <c r="AF57" s="167"/>
      <c r="AG57" s="167"/>
      <c r="AH57" s="167"/>
      <c r="AI57" s="167"/>
      <c r="AJ57" s="167"/>
      <c r="AK57" s="167"/>
      <c r="AL57" s="167"/>
      <c r="AM57" s="167"/>
      <c r="AN57" s="167"/>
      <c r="AO57" s="167"/>
      <c r="AP57" s="167"/>
      <c r="AQ57" s="167"/>
      <c r="AR57" s="167"/>
      <c r="AS57" s="167"/>
      <c r="AT57" s="167"/>
    </row>
    <row r="58" spans="1:47">
      <c r="A58" s="169"/>
      <c r="B58" s="170"/>
      <c r="C58" s="167"/>
      <c r="D58" s="167"/>
      <c r="E58" s="167"/>
      <c r="F58" s="167"/>
      <c r="G58" s="167"/>
      <c r="H58" s="167"/>
      <c r="I58" s="167"/>
      <c r="J58" s="167"/>
      <c r="K58" s="167"/>
      <c r="L58" s="167"/>
      <c r="M58" s="167"/>
      <c r="N58" s="167"/>
      <c r="O58" s="167"/>
      <c r="P58" s="167"/>
      <c r="Q58" s="167"/>
      <c r="R58" s="167"/>
      <c r="S58" s="167"/>
      <c r="T58" s="167"/>
      <c r="U58" s="167"/>
      <c r="V58" s="167"/>
      <c r="W58" s="167"/>
      <c r="X58" s="167"/>
      <c r="Y58" s="167"/>
      <c r="Z58" s="167"/>
      <c r="AA58" s="167"/>
      <c r="AB58" s="167"/>
      <c r="AC58" s="167"/>
      <c r="AD58" s="167"/>
      <c r="AE58" s="167"/>
      <c r="AF58" s="167"/>
      <c r="AG58" s="167"/>
      <c r="AH58" s="167"/>
      <c r="AI58" s="167"/>
      <c r="AJ58" s="167"/>
      <c r="AK58" s="167"/>
      <c r="AL58" s="167"/>
      <c r="AM58" s="167"/>
      <c r="AN58" s="167"/>
      <c r="AO58" s="167"/>
      <c r="AP58" s="167"/>
      <c r="AQ58" s="167"/>
      <c r="AR58" s="167"/>
      <c r="AS58" s="167"/>
      <c r="AT58" s="167"/>
    </row>
    <row r="59" spans="1:47">
      <c r="AS59" s="167"/>
      <c r="AT59" s="167"/>
    </row>
    <row r="60" spans="1:47">
      <c r="AS60" s="167"/>
      <c r="AT60" s="167"/>
    </row>
    <row r="61" spans="1:47">
      <c r="AS61" s="167"/>
      <c r="AT61" s="167"/>
    </row>
    <row r="62" spans="1:47">
      <c r="AS62" s="167"/>
      <c r="AT62" s="167"/>
    </row>
    <row r="63" spans="1:47">
      <c r="AS63" s="167"/>
      <c r="AT63" s="167"/>
    </row>
  </sheetData>
  <mergeCells count="10">
    <mergeCell ref="A31:A33"/>
    <mergeCell ref="A34:A36"/>
    <mergeCell ref="A37:A39"/>
    <mergeCell ref="A1:AT1"/>
    <mergeCell ref="A2:A4"/>
    <mergeCell ref="B2:B4"/>
    <mergeCell ref="C2:AQ2"/>
    <mergeCell ref="AS2:AT2"/>
    <mergeCell ref="C4:AR4"/>
    <mergeCell ref="AS4:AT4"/>
  </mergeCells>
  <printOptions horizontalCentered="1"/>
  <pageMargins left="0.19685039370078741" right="0.19685039370078741" top="0.78740157480314965" bottom="0.78740157480314965" header="0" footer="0"/>
  <pageSetup paperSize="9" scale="28" firstPageNumber="20" orientation="portrait" horizontalDpi="4000" verticalDpi="40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E63"/>
  <sheetViews>
    <sheetView showGridLines="0" showOutlineSymbols="0" workbookViewId="0">
      <pane xSplit="2" ySplit="5" topLeftCell="C6" activePane="bottomRight" state="frozen"/>
      <selection sqref="A1:F1"/>
      <selection pane="topRight" sqref="A1:F1"/>
      <selection pane="bottomLeft" sqref="A1:F1"/>
      <selection pane="bottomRight" activeCell="N30" sqref="N30"/>
    </sheetView>
  </sheetViews>
  <sheetFormatPr defaultRowHeight="12.75" outlineLevelRow="1"/>
  <cols>
    <col min="1" max="1" width="24.7109375" style="132" customWidth="1"/>
    <col min="2" max="2" width="5" style="171" customWidth="1"/>
    <col min="3" max="45" width="7.85546875" style="164" customWidth="1"/>
    <col min="46" max="46" width="9.140625" style="164"/>
    <col min="47" max="176" width="9.140625" style="168"/>
    <col min="177" max="16384" width="9.140625" style="164"/>
  </cols>
  <sheetData>
    <row r="1" spans="1:46" s="130" customFormat="1" ht="12.75" customHeight="1">
      <c r="A1" s="306" t="s">
        <v>213</v>
      </c>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c r="AF1" s="307"/>
      <c r="AG1" s="307"/>
      <c r="AH1" s="307"/>
      <c r="AI1" s="307"/>
      <c r="AJ1" s="307"/>
      <c r="AK1" s="307"/>
      <c r="AL1" s="307"/>
      <c r="AM1" s="307"/>
      <c r="AN1" s="307"/>
      <c r="AO1" s="307"/>
      <c r="AP1" s="307"/>
      <c r="AQ1" s="307"/>
      <c r="AR1" s="307"/>
      <c r="AS1" s="307"/>
      <c r="AT1" s="307"/>
    </row>
    <row r="2" spans="1:46" s="132" customFormat="1" ht="10.5" customHeight="1">
      <c r="A2" s="308" t="s">
        <v>89</v>
      </c>
      <c r="B2" s="309" t="s">
        <v>162</v>
      </c>
      <c r="C2" s="310" t="s">
        <v>98</v>
      </c>
      <c r="D2" s="311"/>
      <c r="E2" s="311"/>
      <c r="F2" s="311"/>
      <c r="G2" s="311"/>
      <c r="H2" s="311"/>
      <c r="I2" s="311"/>
      <c r="J2" s="311"/>
      <c r="K2" s="311"/>
      <c r="L2" s="311"/>
      <c r="M2" s="311"/>
      <c r="N2" s="311"/>
      <c r="O2" s="311"/>
      <c r="P2" s="311"/>
      <c r="Q2" s="311"/>
      <c r="R2" s="311"/>
      <c r="S2" s="311"/>
      <c r="T2" s="311"/>
      <c r="U2" s="311"/>
      <c r="V2" s="311"/>
      <c r="W2" s="311"/>
      <c r="X2" s="311"/>
      <c r="Y2" s="311"/>
      <c r="Z2" s="311"/>
      <c r="AA2" s="311"/>
      <c r="AB2" s="311"/>
      <c r="AC2" s="311"/>
      <c r="AD2" s="311"/>
      <c r="AE2" s="311"/>
      <c r="AF2" s="311"/>
      <c r="AG2" s="311"/>
      <c r="AH2" s="311"/>
      <c r="AI2" s="311"/>
      <c r="AJ2" s="311"/>
      <c r="AK2" s="311"/>
      <c r="AL2" s="311"/>
      <c r="AM2" s="311"/>
      <c r="AN2" s="311"/>
      <c r="AO2" s="311"/>
      <c r="AP2" s="311"/>
      <c r="AQ2" s="312"/>
      <c r="AR2" s="131" t="s">
        <v>0</v>
      </c>
      <c r="AS2" s="310" t="s">
        <v>99</v>
      </c>
      <c r="AT2" s="312"/>
    </row>
    <row r="3" spans="1:46" s="132" customFormat="1" ht="10.5" customHeight="1">
      <c r="A3" s="308"/>
      <c r="B3" s="309"/>
      <c r="C3" s="133" t="s">
        <v>163</v>
      </c>
      <c r="D3" s="133" t="s">
        <v>164</v>
      </c>
      <c r="E3" s="133" t="s">
        <v>165</v>
      </c>
      <c r="F3" s="133" t="s">
        <v>166</v>
      </c>
      <c r="G3" s="133" t="s">
        <v>167</v>
      </c>
      <c r="H3" s="133" t="s">
        <v>168</v>
      </c>
      <c r="I3" s="133" t="s">
        <v>169</v>
      </c>
      <c r="J3" s="133" t="s">
        <v>170</v>
      </c>
      <c r="K3" s="133" t="s">
        <v>171</v>
      </c>
      <c r="L3" s="133" t="s">
        <v>172</v>
      </c>
      <c r="M3" s="133" t="s">
        <v>173</v>
      </c>
      <c r="N3" s="133" t="s">
        <v>174</v>
      </c>
      <c r="O3" s="133" t="s">
        <v>175</v>
      </c>
      <c r="P3" s="133" t="s">
        <v>176</v>
      </c>
      <c r="Q3" s="133" t="s">
        <v>177</v>
      </c>
      <c r="R3" s="133" t="s">
        <v>178</v>
      </c>
      <c r="S3" s="133" t="s">
        <v>179</v>
      </c>
      <c r="T3" s="133" t="s">
        <v>180</v>
      </c>
      <c r="U3" s="133" t="s">
        <v>181</v>
      </c>
      <c r="V3" s="133" t="s">
        <v>182</v>
      </c>
      <c r="W3" s="133" t="s">
        <v>183</v>
      </c>
      <c r="X3" s="133" t="s">
        <v>184</v>
      </c>
      <c r="Y3" s="133" t="s">
        <v>185</v>
      </c>
      <c r="Z3" s="133" t="s">
        <v>186</v>
      </c>
      <c r="AA3" s="133" t="s">
        <v>187</v>
      </c>
      <c r="AB3" s="133" t="s">
        <v>188</v>
      </c>
      <c r="AC3" s="133" t="s">
        <v>189</v>
      </c>
      <c r="AD3" s="133" t="s">
        <v>190</v>
      </c>
      <c r="AE3" s="133" t="s">
        <v>191</v>
      </c>
      <c r="AF3" s="133" t="s">
        <v>192</v>
      </c>
      <c r="AG3" s="133" t="s">
        <v>193</v>
      </c>
      <c r="AH3" s="133" t="s">
        <v>194</v>
      </c>
      <c r="AI3" s="133" t="s">
        <v>195</v>
      </c>
      <c r="AJ3" s="133" t="s">
        <v>196</v>
      </c>
      <c r="AK3" s="133" t="s">
        <v>197</v>
      </c>
      <c r="AL3" s="133" t="s">
        <v>198</v>
      </c>
      <c r="AM3" s="133" t="s">
        <v>86</v>
      </c>
      <c r="AN3" s="133" t="s">
        <v>199</v>
      </c>
      <c r="AO3" s="133" t="s">
        <v>200</v>
      </c>
      <c r="AP3" s="133" t="s">
        <v>87</v>
      </c>
      <c r="AQ3" s="131" t="s">
        <v>88</v>
      </c>
      <c r="AR3" s="131" t="s">
        <v>88</v>
      </c>
      <c r="AS3" s="131" t="s">
        <v>100</v>
      </c>
      <c r="AT3" s="131" t="s">
        <v>101</v>
      </c>
    </row>
    <row r="4" spans="1:46" s="134" customFormat="1" ht="10.5" customHeight="1">
      <c r="A4" s="308"/>
      <c r="B4" s="309"/>
      <c r="C4" s="316" t="s">
        <v>201</v>
      </c>
      <c r="D4" s="316"/>
      <c r="E4" s="316"/>
      <c r="F4" s="316"/>
      <c r="G4" s="316"/>
      <c r="H4" s="316"/>
      <c r="I4" s="316"/>
      <c r="J4" s="316"/>
      <c r="K4" s="316"/>
      <c r="L4" s="316"/>
      <c r="M4" s="316"/>
      <c r="N4" s="316"/>
      <c r="O4" s="316"/>
      <c r="P4" s="316"/>
      <c r="Q4" s="316"/>
      <c r="R4" s="316"/>
      <c r="S4" s="316"/>
      <c r="T4" s="316"/>
      <c r="U4" s="316"/>
      <c r="V4" s="316"/>
      <c r="W4" s="316"/>
      <c r="X4" s="316"/>
      <c r="Y4" s="316"/>
      <c r="Z4" s="316"/>
      <c r="AA4" s="316"/>
      <c r="AB4" s="316"/>
      <c r="AC4" s="316"/>
      <c r="AD4" s="316"/>
      <c r="AE4" s="316"/>
      <c r="AF4" s="316"/>
      <c r="AG4" s="316"/>
      <c r="AH4" s="316"/>
      <c r="AI4" s="316"/>
      <c r="AJ4" s="316"/>
      <c r="AK4" s="316"/>
      <c r="AL4" s="316"/>
      <c r="AM4" s="316"/>
      <c r="AN4" s="316"/>
      <c r="AO4" s="316"/>
      <c r="AP4" s="316"/>
      <c r="AQ4" s="316"/>
      <c r="AR4" s="316" t="s">
        <v>1</v>
      </c>
      <c r="AS4" s="316"/>
      <c r="AT4" s="316"/>
    </row>
    <row r="5" spans="1:46" s="139" customFormat="1" ht="5.25" customHeight="1">
      <c r="A5" s="135"/>
      <c r="B5" s="136"/>
      <c r="C5" s="136"/>
      <c r="D5" s="136"/>
      <c r="E5" s="136"/>
      <c r="F5" s="136"/>
      <c r="G5" s="136"/>
      <c r="H5" s="136"/>
      <c r="I5" s="136"/>
      <c r="J5" s="136"/>
      <c r="K5" s="136"/>
      <c r="L5" s="136"/>
      <c r="M5" s="136"/>
      <c r="N5" s="136"/>
      <c r="O5" s="136"/>
      <c r="P5" s="136"/>
      <c r="Q5" s="136"/>
      <c r="R5" s="136"/>
      <c r="S5" s="136"/>
      <c r="T5" s="136"/>
      <c r="U5" s="136"/>
      <c r="V5" s="136"/>
      <c r="W5" s="136"/>
      <c r="X5" s="136"/>
      <c r="Y5" s="136"/>
      <c r="Z5" s="136"/>
      <c r="AA5" s="136"/>
      <c r="AB5" s="136"/>
      <c r="AC5" s="136"/>
      <c r="AD5" s="136"/>
      <c r="AE5" s="136"/>
      <c r="AF5" s="136"/>
      <c r="AG5" s="136"/>
      <c r="AH5" s="136"/>
      <c r="AI5" s="136"/>
      <c r="AJ5" s="136"/>
      <c r="AK5" s="136"/>
      <c r="AL5" s="136"/>
      <c r="AM5" s="136"/>
      <c r="AN5" s="136"/>
      <c r="AO5" s="136"/>
      <c r="AP5" s="136"/>
      <c r="AQ5" s="137"/>
      <c r="AR5" s="137"/>
      <c r="AS5" s="138"/>
      <c r="AT5" s="138"/>
    </row>
    <row r="6" spans="1:46" s="144" customFormat="1" ht="10.5" customHeight="1" outlineLevel="1">
      <c r="A6" s="172" t="s">
        <v>134</v>
      </c>
      <c r="B6" s="173" t="s">
        <v>10</v>
      </c>
      <c r="C6" s="174">
        <v>4473.8999999999996</v>
      </c>
      <c r="D6" s="174">
        <v>4468.3999999999996</v>
      </c>
      <c r="E6" s="174">
        <v>4426</v>
      </c>
      <c r="F6" s="174">
        <v>4350.5</v>
      </c>
      <c r="G6" s="174">
        <v>4275</v>
      </c>
      <c r="H6" s="174">
        <v>4265.8</v>
      </c>
      <c r="I6" s="174">
        <v>4221.3</v>
      </c>
      <c r="J6" s="174">
        <v>4132.2</v>
      </c>
      <c r="K6" s="174">
        <v>4088.1</v>
      </c>
      <c r="L6" s="174">
        <v>4106.6000000000004</v>
      </c>
      <c r="M6" s="174">
        <v>4175.7</v>
      </c>
      <c r="N6" s="174">
        <v>4212.7</v>
      </c>
      <c r="O6" s="174">
        <v>4195.6000000000004</v>
      </c>
      <c r="P6" s="174">
        <v>4255.5</v>
      </c>
      <c r="Q6" s="174">
        <v>4320.1000000000004</v>
      </c>
      <c r="R6" s="174">
        <v>4298.3</v>
      </c>
      <c r="S6" s="174">
        <v>4283.6000000000004</v>
      </c>
      <c r="T6" s="174">
        <v>4363.5</v>
      </c>
      <c r="U6" s="174">
        <v>4374.7</v>
      </c>
      <c r="V6" s="174">
        <v>4376.3</v>
      </c>
      <c r="W6" s="174">
        <v>4358.5</v>
      </c>
      <c r="X6" s="174">
        <v>4415.5</v>
      </c>
      <c r="Y6" s="174">
        <v>4472</v>
      </c>
      <c r="Z6" s="174">
        <v>4473.3999999999996</v>
      </c>
      <c r="AA6" s="174">
        <v>4496.8</v>
      </c>
      <c r="AB6" s="174">
        <v>4573.6000000000004</v>
      </c>
      <c r="AC6" s="174">
        <v>4630.2</v>
      </c>
      <c r="AD6" s="174">
        <v>4662.8999999999996</v>
      </c>
      <c r="AE6" s="174">
        <v>4668.1000000000004</v>
      </c>
      <c r="AF6" s="174">
        <v>4711.6000000000004</v>
      </c>
      <c r="AG6" s="174">
        <v>4743.7</v>
      </c>
      <c r="AH6" s="174">
        <v>4751.3999999999996</v>
      </c>
      <c r="AI6" s="174">
        <v>4738</v>
      </c>
      <c r="AJ6" s="174">
        <v>4774.2</v>
      </c>
      <c r="AK6" s="174">
        <v>4806.6000000000004</v>
      </c>
      <c r="AL6" s="174">
        <v>4785.8999999999996</v>
      </c>
      <c r="AM6" s="174">
        <v>4744.2</v>
      </c>
      <c r="AN6" s="174">
        <v>4601.6000000000004</v>
      </c>
      <c r="AO6" s="174">
        <v>4658.3999999999996</v>
      </c>
      <c r="AP6" s="174">
        <v>4730.6000000000004</v>
      </c>
      <c r="AQ6" s="175">
        <v>4681.6000000000004</v>
      </c>
      <c r="AR6" s="176">
        <v>0.7</v>
      </c>
      <c r="AS6" s="177">
        <v>-1.3</v>
      </c>
      <c r="AT6" s="177">
        <v>-1</v>
      </c>
    </row>
    <row r="7" spans="1:46" s="144" customFormat="1" ht="10.5" customHeight="1" outlineLevel="1">
      <c r="A7" s="160"/>
      <c r="B7" s="173" t="s">
        <v>2</v>
      </c>
      <c r="C7" s="174">
        <v>2349.9</v>
      </c>
      <c r="D7" s="174">
        <v>2332.6</v>
      </c>
      <c r="E7" s="174">
        <v>2329.6999999999998</v>
      </c>
      <c r="F7" s="174">
        <v>2264.1</v>
      </c>
      <c r="G7" s="174">
        <v>2208.4</v>
      </c>
      <c r="H7" s="174">
        <v>2198.1</v>
      </c>
      <c r="I7" s="174">
        <v>2174.3000000000002</v>
      </c>
      <c r="J7" s="174">
        <v>2124.6</v>
      </c>
      <c r="K7" s="174">
        <v>2089.8000000000002</v>
      </c>
      <c r="L7" s="174">
        <v>2103.3000000000002</v>
      </c>
      <c r="M7" s="174">
        <v>2138.1999999999998</v>
      </c>
      <c r="N7" s="174">
        <v>2154.4</v>
      </c>
      <c r="O7" s="174">
        <v>2126.4</v>
      </c>
      <c r="P7" s="174">
        <v>2176.9</v>
      </c>
      <c r="Q7" s="174">
        <v>2214.1999999999998</v>
      </c>
      <c r="R7" s="174">
        <v>2184</v>
      </c>
      <c r="S7" s="174">
        <v>2179.1999999999998</v>
      </c>
      <c r="T7" s="174">
        <v>2206.3000000000002</v>
      </c>
      <c r="U7" s="174">
        <v>2227.6</v>
      </c>
      <c r="V7" s="174">
        <v>2229.9</v>
      </c>
      <c r="W7" s="174">
        <v>2204.4</v>
      </c>
      <c r="X7" s="174">
        <v>2248</v>
      </c>
      <c r="Y7" s="174">
        <v>2278.6999999999998</v>
      </c>
      <c r="Z7" s="174">
        <v>2266</v>
      </c>
      <c r="AA7" s="174">
        <v>2282.6</v>
      </c>
      <c r="AB7" s="174">
        <v>2328</v>
      </c>
      <c r="AC7" s="174">
        <v>2363.8000000000002</v>
      </c>
      <c r="AD7" s="174">
        <v>2373</v>
      </c>
      <c r="AE7" s="174">
        <v>2366.3000000000002</v>
      </c>
      <c r="AF7" s="174">
        <v>2384.3000000000002</v>
      </c>
      <c r="AG7" s="174">
        <v>2399.8000000000002</v>
      </c>
      <c r="AH7" s="174">
        <v>2420.4</v>
      </c>
      <c r="AI7" s="174">
        <v>2403.1</v>
      </c>
      <c r="AJ7" s="174">
        <v>2399.1</v>
      </c>
      <c r="AK7" s="174">
        <v>2448.1</v>
      </c>
      <c r="AL7" s="174">
        <v>2420.5</v>
      </c>
      <c r="AM7" s="174">
        <v>2391.6</v>
      </c>
      <c r="AN7" s="174">
        <v>2316.9</v>
      </c>
      <c r="AO7" s="174">
        <v>2331.6</v>
      </c>
      <c r="AP7" s="174">
        <v>2374.4</v>
      </c>
      <c r="AQ7" s="175">
        <v>2366.3000000000002</v>
      </c>
      <c r="AR7" s="176">
        <v>0.8</v>
      </c>
      <c r="AS7" s="177">
        <v>-1.1000000000000001</v>
      </c>
      <c r="AT7" s="177">
        <v>-0.3</v>
      </c>
    </row>
    <row r="8" spans="1:46" s="144" customFormat="1" ht="10.5" customHeight="1" outlineLevel="1">
      <c r="A8" s="172"/>
      <c r="B8" s="173" t="s">
        <v>11</v>
      </c>
      <c r="C8" s="174">
        <v>2124</v>
      </c>
      <c r="D8" s="174">
        <v>2135.8000000000002</v>
      </c>
      <c r="E8" s="174">
        <v>2096.3000000000002</v>
      </c>
      <c r="F8" s="174">
        <v>2086.4</v>
      </c>
      <c r="G8" s="174">
        <v>2066.6</v>
      </c>
      <c r="H8" s="174">
        <v>2067.8000000000002</v>
      </c>
      <c r="I8" s="174">
        <v>2047</v>
      </c>
      <c r="J8" s="174">
        <v>2007.6</v>
      </c>
      <c r="K8" s="174">
        <v>1998.3</v>
      </c>
      <c r="L8" s="174">
        <v>2003.3</v>
      </c>
      <c r="M8" s="174">
        <v>2037.5</v>
      </c>
      <c r="N8" s="174">
        <v>2058.1999999999998</v>
      </c>
      <c r="O8" s="174">
        <v>2069.1999999999998</v>
      </c>
      <c r="P8" s="174">
        <v>2078.6</v>
      </c>
      <c r="Q8" s="174">
        <v>2106</v>
      </c>
      <c r="R8" s="174">
        <v>2114.1999999999998</v>
      </c>
      <c r="S8" s="174">
        <v>2104.4</v>
      </c>
      <c r="T8" s="174">
        <v>2157.1999999999998</v>
      </c>
      <c r="U8" s="174">
        <v>2147.1999999999998</v>
      </c>
      <c r="V8" s="174">
        <v>2146.3000000000002</v>
      </c>
      <c r="W8" s="174">
        <v>2154.1</v>
      </c>
      <c r="X8" s="174">
        <v>2167.6</v>
      </c>
      <c r="Y8" s="174">
        <v>2193.3000000000002</v>
      </c>
      <c r="Z8" s="174">
        <v>2207.4</v>
      </c>
      <c r="AA8" s="174">
        <v>2214.1999999999998</v>
      </c>
      <c r="AB8" s="174">
        <v>2245.6</v>
      </c>
      <c r="AC8" s="174">
        <v>2266.4</v>
      </c>
      <c r="AD8" s="174">
        <v>2289.9</v>
      </c>
      <c r="AE8" s="174">
        <v>2301.8000000000002</v>
      </c>
      <c r="AF8" s="174">
        <v>2327.3000000000002</v>
      </c>
      <c r="AG8" s="174">
        <v>2343.8000000000002</v>
      </c>
      <c r="AH8" s="174">
        <v>2331</v>
      </c>
      <c r="AI8" s="174">
        <v>2334.9</v>
      </c>
      <c r="AJ8" s="174">
        <v>2375.1</v>
      </c>
      <c r="AK8" s="174">
        <v>2358.5</v>
      </c>
      <c r="AL8" s="174">
        <v>2365.4</v>
      </c>
      <c r="AM8" s="174">
        <v>2352.6</v>
      </c>
      <c r="AN8" s="174">
        <v>2284.8000000000002</v>
      </c>
      <c r="AO8" s="174">
        <v>2326.8000000000002</v>
      </c>
      <c r="AP8" s="174">
        <v>2356.1999999999998</v>
      </c>
      <c r="AQ8" s="175">
        <v>2315.3000000000002</v>
      </c>
      <c r="AR8" s="176">
        <v>0.9</v>
      </c>
      <c r="AS8" s="177">
        <v>-1.6</v>
      </c>
      <c r="AT8" s="177">
        <v>-1.7</v>
      </c>
    </row>
    <row r="9" spans="1:46" s="154" customFormat="1" ht="10.5" customHeight="1" outlineLevel="1">
      <c r="A9" s="91" t="s">
        <v>126</v>
      </c>
      <c r="B9" s="151" t="s">
        <v>10</v>
      </c>
      <c r="C9" s="152">
        <v>313.2</v>
      </c>
      <c r="D9" s="152">
        <v>304.3</v>
      </c>
      <c r="E9" s="152">
        <v>314.5</v>
      </c>
      <c r="F9" s="152">
        <v>281.5</v>
      </c>
      <c r="G9" s="152">
        <v>262.3</v>
      </c>
      <c r="H9" s="152">
        <v>262.7</v>
      </c>
      <c r="I9" s="152">
        <v>264.39999999999998</v>
      </c>
      <c r="J9" s="152">
        <v>240.1</v>
      </c>
      <c r="K9" s="152">
        <v>222.1</v>
      </c>
      <c r="L9" s="152">
        <v>232.3</v>
      </c>
      <c r="M9" s="152">
        <v>255.3</v>
      </c>
      <c r="N9" s="152">
        <v>243.7</v>
      </c>
      <c r="O9" s="152">
        <v>235.7</v>
      </c>
      <c r="P9" s="152">
        <v>232.5</v>
      </c>
      <c r="Q9" s="152">
        <v>270.7</v>
      </c>
      <c r="R9" s="152">
        <v>243.4</v>
      </c>
      <c r="S9" s="152">
        <v>241.9</v>
      </c>
      <c r="T9" s="152">
        <v>245.7</v>
      </c>
      <c r="U9" s="152">
        <v>264.5</v>
      </c>
      <c r="V9" s="152">
        <v>249.6</v>
      </c>
      <c r="W9" s="152">
        <v>252.1</v>
      </c>
      <c r="X9" s="152">
        <v>257.89999999999998</v>
      </c>
      <c r="Y9" s="152">
        <v>271.8</v>
      </c>
      <c r="Z9" s="152">
        <v>263.89999999999998</v>
      </c>
      <c r="AA9" s="152">
        <v>273.10000000000002</v>
      </c>
      <c r="AB9" s="152">
        <v>274.60000000000002</v>
      </c>
      <c r="AC9" s="152">
        <v>289.60000000000002</v>
      </c>
      <c r="AD9" s="152">
        <v>289.10000000000002</v>
      </c>
      <c r="AE9" s="152">
        <v>282.89999999999998</v>
      </c>
      <c r="AF9" s="152">
        <v>286.60000000000002</v>
      </c>
      <c r="AG9" s="152">
        <v>315.2</v>
      </c>
      <c r="AH9" s="152">
        <v>299.39999999999998</v>
      </c>
      <c r="AI9" s="152">
        <v>301.5</v>
      </c>
      <c r="AJ9" s="152">
        <v>295.2</v>
      </c>
      <c r="AK9" s="152">
        <v>317.60000000000002</v>
      </c>
      <c r="AL9" s="152">
        <v>303.10000000000002</v>
      </c>
      <c r="AM9" s="152">
        <v>290</v>
      </c>
      <c r="AN9" s="152">
        <v>240.2</v>
      </c>
      <c r="AO9" s="152">
        <v>245.2</v>
      </c>
      <c r="AP9" s="152">
        <v>247.6</v>
      </c>
      <c r="AQ9" s="178">
        <v>233.3</v>
      </c>
      <c r="AR9" s="179">
        <v>4.5999999999999996</v>
      </c>
      <c r="AS9" s="153">
        <v>-19.600000000000001</v>
      </c>
      <c r="AT9" s="153">
        <v>-5.8</v>
      </c>
    </row>
    <row r="10" spans="1:46" s="154" customFormat="1" ht="10.5" customHeight="1" outlineLevel="1">
      <c r="A10" s="91"/>
      <c r="B10" s="151" t="s">
        <v>2</v>
      </c>
      <c r="C10" s="152">
        <v>169.7</v>
      </c>
      <c r="D10" s="152">
        <v>163</v>
      </c>
      <c r="E10" s="152">
        <v>173.9</v>
      </c>
      <c r="F10" s="152">
        <v>155.5</v>
      </c>
      <c r="G10" s="152">
        <v>141</v>
      </c>
      <c r="H10" s="152">
        <v>142.30000000000001</v>
      </c>
      <c r="I10" s="152">
        <v>144.6</v>
      </c>
      <c r="J10" s="152">
        <v>132.69999999999999</v>
      </c>
      <c r="K10" s="152">
        <v>122.6</v>
      </c>
      <c r="L10" s="152">
        <v>126</v>
      </c>
      <c r="M10" s="152">
        <v>132.5</v>
      </c>
      <c r="N10" s="152">
        <v>129.1</v>
      </c>
      <c r="O10" s="152">
        <v>121.4</v>
      </c>
      <c r="P10" s="152">
        <v>116.8</v>
      </c>
      <c r="Q10" s="152">
        <v>142.6</v>
      </c>
      <c r="R10" s="152">
        <v>124.9</v>
      </c>
      <c r="S10" s="152">
        <v>131</v>
      </c>
      <c r="T10" s="152">
        <v>130.19999999999999</v>
      </c>
      <c r="U10" s="152">
        <v>140.4</v>
      </c>
      <c r="V10" s="152">
        <v>134</v>
      </c>
      <c r="W10" s="152">
        <v>132.30000000000001</v>
      </c>
      <c r="X10" s="152">
        <v>141.19999999999999</v>
      </c>
      <c r="Y10" s="152">
        <v>149.5</v>
      </c>
      <c r="Z10" s="152">
        <v>142.80000000000001</v>
      </c>
      <c r="AA10" s="152">
        <v>148.30000000000001</v>
      </c>
      <c r="AB10" s="152">
        <v>146.80000000000001</v>
      </c>
      <c r="AC10" s="152">
        <v>158</v>
      </c>
      <c r="AD10" s="152">
        <v>157.5</v>
      </c>
      <c r="AE10" s="152">
        <v>151.4</v>
      </c>
      <c r="AF10" s="152">
        <v>160</v>
      </c>
      <c r="AG10" s="152">
        <v>172.3</v>
      </c>
      <c r="AH10" s="152">
        <v>165.9</v>
      </c>
      <c r="AI10" s="152">
        <v>170.8</v>
      </c>
      <c r="AJ10" s="152">
        <v>158</v>
      </c>
      <c r="AK10" s="152">
        <v>177.5</v>
      </c>
      <c r="AL10" s="152">
        <v>166.8</v>
      </c>
      <c r="AM10" s="152">
        <v>159.30000000000001</v>
      </c>
      <c r="AN10" s="152">
        <v>132.69999999999999</v>
      </c>
      <c r="AO10" s="152">
        <v>130.69999999999999</v>
      </c>
      <c r="AP10" s="152">
        <v>142.19999999999999</v>
      </c>
      <c r="AQ10" s="178">
        <v>139.9</v>
      </c>
      <c r="AR10" s="179">
        <v>5.4</v>
      </c>
      <c r="AS10" s="153">
        <v>-12.2</v>
      </c>
      <c r="AT10" s="153">
        <v>-1.6</v>
      </c>
    </row>
    <row r="11" spans="1:46" s="154" customFormat="1" ht="10.5" customHeight="1" outlineLevel="1">
      <c r="A11" s="91"/>
      <c r="B11" s="151" t="s">
        <v>11</v>
      </c>
      <c r="C11" s="152">
        <v>143.4</v>
      </c>
      <c r="D11" s="152">
        <v>141.30000000000001</v>
      </c>
      <c r="E11" s="152">
        <v>140.6</v>
      </c>
      <c r="F11" s="152">
        <v>126</v>
      </c>
      <c r="G11" s="152">
        <v>121.3</v>
      </c>
      <c r="H11" s="152">
        <v>120.4</v>
      </c>
      <c r="I11" s="152">
        <v>119.8</v>
      </c>
      <c r="J11" s="152">
        <v>107.4</v>
      </c>
      <c r="K11" s="152">
        <v>99.5</v>
      </c>
      <c r="L11" s="152">
        <v>106.3</v>
      </c>
      <c r="M11" s="152">
        <v>122.8</v>
      </c>
      <c r="N11" s="152">
        <v>114.6</v>
      </c>
      <c r="O11" s="152">
        <v>114.3</v>
      </c>
      <c r="P11" s="152">
        <v>115.7</v>
      </c>
      <c r="Q11" s="152">
        <v>128.1</v>
      </c>
      <c r="R11" s="152">
        <v>118.5</v>
      </c>
      <c r="S11" s="152">
        <v>110.9</v>
      </c>
      <c r="T11" s="152">
        <v>115.4</v>
      </c>
      <c r="U11" s="152">
        <v>124</v>
      </c>
      <c r="V11" s="152">
        <v>115.6</v>
      </c>
      <c r="W11" s="152">
        <v>119.8</v>
      </c>
      <c r="X11" s="152">
        <v>116.7</v>
      </c>
      <c r="Y11" s="152">
        <v>122.3</v>
      </c>
      <c r="Z11" s="152">
        <v>121.1</v>
      </c>
      <c r="AA11" s="152">
        <v>124.9</v>
      </c>
      <c r="AB11" s="152">
        <v>127.8</v>
      </c>
      <c r="AC11" s="152">
        <v>131.6</v>
      </c>
      <c r="AD11" s="152">
        <v>131.5</v>
      </c>
      <c r="AE11" s="152">
        <v>131.5</v>
      </c>
      <c r="AF11" s="152">
        <v>126.6</v>
      </c>
      <c r="AG11" s="152">
        <v>142.9</v>
      </c>
      <c r="AH11" s="152">
        <v>133.5</v>
      </c>
      <c r="AI11" s="152">
        <v>130.80000000000001</v>
      </c>
      <c r="AJ11" s="152">
        <v>137.19999999999999</v>
      </c>
      <c r="AK11" s="152">
        <v>140.19999999999999</v>
      </c>
      <c r="AL11" s="152">
        <v>136.30000000000001</v>
      </c>
      <c r="AM11" s="152">
        <v>130.69999999999999</v>
      </c>
      <c r="AN11" s="152">
        <v>107.5</v>
      </c>
      <c r="AO11" s="152">
        <v>114.5</v>
      </c>
      <c r="AP11" s="152">
        <v>105.4</v>
      </c>
      <c r="AQ11" s="178">
        <v>93.4</v>
      </c>
      <c r="AR11" s="179">
        <v>7.5</v>
      </c>
      <c r="AS11" s="153">
        <v>-28.5</v>
      </c>
      <c r="AT11" s="153">
        <v>-11.4</v>
      </c>
    </row>
    <row r="12" spans="1:46" s="157" customFormat="1" ht="10.5" customHeight="1" outlineLevel="1">
      <c r="A12" s="91" t="s">
        <v>117</v>
      </c>
      <c r="B12" s="151" t="s">
        <v>10</v>
      </c>
      <c r="C12" s="152">
        <v>1108.4000000000001</v>
      </c>
      <c r="D12" s="152">
        <v>1120.5999999999999</v>
      </c>
      <c r="E12" s="152">
        <v>1101.9000000000001</v>
      </c>
      <c r="F12" s="152">
        <v>1057.3</v>
      </c>
      <c r="G12" s="152">
        <v>1029</v>
      </c>
      <c r="H12" s="152">
        <v>1013</v>
      </c>
      <c r="I12" s="152">
        <v>988.7</v>
      </c>
      <c r="J12" s="152">
        <v>954.9</v>
      </c>
      <c r="K12" s="152">
        <v>926.8</v>
      </c>
      <c r="L12" s="152">
        <v>944.3</v>
      </c>
      <c r="M12" s="152">
        <v>944.2</v>
      </c>
      <c r="N12" s="152">
        <v>937.8</v>
      </c>
      <c r="O12" s="152">
        <v>930.2</v>
      </c>
      <c r="P12" s="152">
        <v>951.5</v>
      </c>
      <c r="Q12" s="152">
        <v>949.8</v>
      </c>
      <c r="R12" s="152">
        <v>937.8</v>
      </c>
      <c r="S12" s="152">
        <v>939.7</v>
      </c>
      <c r="T12" s="152">
        <v>948.9</v>
      </c>
      <c r="U12" s="152">
        <v>940.9</v>
      </c>
      <c r="V12" s="152">
        <v>930.3</v>
      </c>
      <c r="W12" s="152">
        <v>918.3</v>
      </c>
      <c r="X12" s="152">
        <v>921.1</v>
      </c>
      <c r="Y12" s="152">
        <v>927.9</v>
      </c>
      <c r="Z12" s="152">
        <v>918.4</v>
      </c>
      <c r="AA12" s="152">
        <v>918.7</v>
      </c>
      <c r="AB12" s="152">
        <v>933.8</v>
      </c>
      <c r="AC12" s="152">
        <v>936.5</v>
      </c>
      <c r="AD12" s="152">
        <v>939.1</v>
      </c>
      <c r="AE12" s="152">
        <v>930.1</v>
      </c>
      <c r="AF12" s="152">
        <v>949.3</v>
      </c>
      <c r="AG12" s="152">
        <v>940.6</v>
      </c>
      <c r="AH12" s="152">
        <v>935.5</v>
      </c>
      <c r="AI12" s="152">
        <v>933.1</v>
      </c>
      <c r="AJ12" s="152">
        <v>947.7</v>
      </c>
      <c r="AK12" s="152">
        <v>937.6</v>
      </c>
      <c r="AL12" s="152">
        <v>919.7</v>
      </c>
      <c r="AM12" s="152">
        <v>912</v>
      </c>
      <c r="AN12" s="152">
        <v>881.5</v>
      </c>
      <c r="AO12" s="152">
        <v>891.3</v>
      </c>
      <c r="AP12" s="152">
        <v>913</v>
      </c>
      <c r="AQ12" s="178">
        <v>865</v>
      </c>
      <c r="AR12" s="179">
        <v>1.7</v>
      </c>
      <c r="AS12" s="153">
        <v>-5.2</v>
      </c>
      <c r="AT12" s="153">
        <v>-5.3</v>
      </c>
    </row>
    <row r="13" spans="1:46" s="154" customFormat="1" ht="10.5" customHeight="1" outlineLevel="1">
      <c r="A13" s="91"/>
      <c r="B13" s="151" t="s">
        <v>2</v>
      </c>
      <c r="C13" s="152">
        <v>562.9</v>
      </c>
      <c r="D13" s="152">
        <v>564.20000000000005</v>
      </c>
      <c r="E13" s="152">
        <v>560.9</v>
      </c>
      <c r="F13" s="152">
        <v>533.9</v>
      </c>
      <c r="G13" s="152">
        <v>519.20000000000005</v>
      </c>
      <c r="H13" s="152">
        <v>510.4</v>
      </c>
      <c r="I13" s="152">
        <v>493.6</v>
      </c>
      <c r="J13" s="152">
        <v>477.7</v>
      </c>
      <c r="K13" s="152">
        <v>461.5</v>
      </c>
      <c r="L13" s="152">
        <v>475.2</v>
      </c>
      <c r="M13" s="152">
        <v>473.7</v>
      </c>
      <c r="N13" s="152">
        <v>468.4</v>
      </c>
      <c r="O13" s="152">
        <v>462.1</v>
      </c>
      <c r="P13" s="152">
        <v>471.7</v>
      </c>
      <c r="Q13" s="152">
        <v>474.1</v>
      </c>
      <c r="R13" s="152">
        <v>469.5</v>
      </c>
      <c r="S13" s="152">
        <v>466.2</v>
      </c>
      <c r="T13" s="152">
        <v>464</v>
      </c>
      <c r="U13" s="152">
        <v>465.4</v>
      </c>
      <c r="V13" s="152">
        <v>460.5</v>
      </c>
      <c r="W13" s="152">
        <v>456</v>
      </c>
      <c r="X13" s="152">
        <v>461.9</v>
      </c>
      <c r="Y13" s="152">
        <v>461.9</v>
      </c>
      <c r="Z13" s="152">
        <v>455.5</v>
      </c>
      <c r="AA13" s="152">
        <v>455</v>
      </c>
      <c r="AB13" s="152">
        <v>470.5</v>
      </c>
      <c r="AC13" s="152">
        <v>469.2</v>
      </c>
      <c r="AD13" s="152">
        <v>462.7</v>
      </c>
      <c r="AE13" s="152">
        <v>461.7</v>
      </c>
      <c r="AF13" s="152">
        <v>473.5</v>
      </c>
      <c r="AG13" s="152">
        <v>473.7</v>
      </c>
      <c r="AH13" s="152">
        <v>473.9</v>
      </c>
      <c r="AI13" s="152">
        <v>472.2</v>
      </c>
      <c r="AJ13" s="152">
        <v>469</v>
      </c>
      <c r="AK13" s="152">
        <v>475.2</v>
      </c>
      <c r="AL13" s="152">
        <v>455.6</v>
      </c>
      <c r="AM13" s="152">
        <v>458.5</v>
      </c>
      <c r="AN13" s="152">
        <v>432.3</v>
      </c>
      <c r="AO13" s="152">
        <v>438.7</v>
      </c>
      <c r="AP13" s="152">
        <v>446.3</v>
      </c>
      <c r="AQ13" s="178">
        <v>417.4</v>
      </c>
      <c r="AR13" s="179">
        <v>2.5</v>
      </c>
      <c r="AS13" s="153">
        <v>-9</v>
      </c>
      <c r="AT13" s="153">
        <v>-6.5</v>
      </c>
    </row>
    <row r="14" spans="1:46" s="154" customFormat="1" ht="10.5" customHeight="1" outlineLevel="1">
      <c r="A14" s="91"/>
      <c r="B14" s="151" t="s">
        <v>11</v>
      </c>
      <c r="C14" s="152">
        <v>545.5</v>
      </c>
      <c r="D14" s="152">
        <v>556.4</v>
      </c>
      <c r="E14" s="152">
        <v>541</v>
      </c>
      <c r="F14" s="152">
        <v>523.4</v>
      </c>
      <c r="G14" s="152">
        <v>509.9</v>
      </c>
      <c r="H14" s="152">
        <v>502.6</v>
      </c>
      <c r="I14" s="152">
        <v>495.1</v>
      </c>
      <c r="J14" s="152">
        <v>477.2</v>
      </c>
      <c r="K14" s="152">
        <v>465.3</v>
      </c>
      <c r="L14" s="152">
        <v>469.1</v>
      </c>
      <c r="M14" s="152">
        <v>470.5</v>
      </c>
      <c r="N14" s="152">
        <v>469.4</v>
      </c>
      <c r="O14" s="152">
        <v>468.2</v>
      </c>
      <c r="P14" s="152">
        <v>479.8</v>
      </c>
      <c r="Q14" s="152">
        <v>475.6</v>
      </c>
      <c r="R14" s="152">
        <v>468.3</v>
      </c>
      <c r="S14" s="152">
        <v>473.4</v>
      </c>
      <c r="T14" s="152">
        <v>484.9</v>
      </c>
      <c r="U14" s="152">
        <v>475.5</v>
      </c>
      <c r="V14" s="152">
        <v>469.8</v>
      </c>
      <c r="W14" s="152">
        <v>462.3</v>
      </c>
      <c r="X14" s="152">
        <v>459.2</v>
      </c>
      <c r="Y14" s="152">
        <v>466</v>
      </c>
      <c r="Z14" s="152">
        <v>463</v>
      </c>
      <c r="AA14" s="152">
        <v>463.7</v>
      </c>
      <c r="AB14" s="152">
        <v>463.3</v>
      </c>
      <c r="AC14" s="152">
        <v>467.3</v>
      </c>
      <c r="AD14" s="152">
        <v>476.4</v>
      </c>
      <c r="AE14" s="152">
        <v>468.5</v>
      </c>
      <c r="AF14" s="152">
        <v>475.8</v>
      </c>
      <c r="AG14" s="152">
        <v>466.9</v>
      </c>
      <c r="AH14" s="152">
        <v>461.6</v>
      </c>
      <c r="AI14" s="152">
        <v>460.9</v>
      </c>
      <c r="AJ14" s="152">
        <v>478.7</v>
      </c>
      <c r="AK14" s="152">
        <v>462.5</v>
      </c>
      <c r="AL14" s="152">
        <v>464.1</v>
      </c>
      <c r="AM14" s="152">
        <v>453.5</v>
      </c>
      <c r="AN14" s="152">
        <v>449.2</v>
      </c>
      <c r="AO14" s="152">
        <v>452.7</v>
      </c>
      <c r="AP14" s="152">
        <v>466.8</v>
      </c>
      <c r="AQ14" s="178">
        <v>447.5</v>
      </c>
      <c r="AR14" s="179">
        <v>2.2000000000000002</v>
      </c>
      <c r="AS14" s="153">
        <v>-1.3</v>
      </c>
      <c r="AT14" s="153">
        <v>-4.0999999999999996</v>
      </c>
    </row>
    <row r="15" spans="1:46" s="154" customFormat="1" ht="10.5" customHeight="1" outlineLevel="1">
      <c r="A15" s="91" t="s">
        <v>127</v>
      </c>
      <c r="B15" s="151" t="s">
        <v>10</v>
      </c>
      <c r="C15" s="152">
        <v>1287.0999999999999</v>
      </c>
      <c r="D15" s="152">
        <v>1299.5999999999999</v>
      </c>
      <c r="E15" s="152">
        <v>1282.7</v>
      </c>
      <c r="F15" s="152">
        <v>1278.9000000000001</v>
      </c>
      <c r="G15" s="152">
        <v>1264.5</v>
      </c>
      <c r="H15" s="152">
        <v>1271.0999999999999</v>
      </c>
      <c r="I15" s="152">
        <v>1251.7</v>
      </c>
      <c r="J15" s="152">
        <v>1225.5</v>
      </c>
      <c r="K15" s="152">
        <v>1219.3</v>
      </c>
      <c r="L15" s="152">
        <v>1210.8</v>
      </c>
      <c r="M15" s="152">
        <v>1234.8</v>
      </c>
      <c r="N15" s="152">
        <v>1245.9000000000001</v>
      </c>
      <c r="O15" s="152">
        <v>1261.9000000000001</v>
      </c>
      <c r="P15" s="152">
        <v>1279</v>
      </c>
      <c r="Q15" s="152">
        <v>1278.4000000000001</v>
      </c>
      <c r="R15" s="152">
        <v>1281.5999999999999</v>
      </c>
      <c r="S15" s="152">
        <v>1272.4000000000001</v>
      </c>
      <c r="T15" s="152">
        <v>1296.4000000000001</v>
      </c>
      <c r="U15" s="152">
        <v>1292.4000000000001</v>
      </c>
      <c r="V15" s="152">
        <v>1301.4000000000001</v>
      </c>
      <c r="W15" s="152">
        <v>1291</v>
      </c>
      <c r="X15" s="152">
        <v>1305.4000000000001</v>
      </c>
      <c r="Y15" s="152">
        <v>1310.5</v>
      </c>
      <c r="Z15" s="152">
        <v>1305.7</v>
      </c>
      <c r="AA15" s="152">
        <v>1298.3</v>
      </c>
      <c r="AB15" s="152">
        <v>1301</v>
      </c>
      <c r="AC15" s="152">
        <v>1306.5</v>
      </c>
      <c r="AD15" s="152">
        <v>1303.7</v>
      </c>
      <c r="AE15" s="152">
        <v>1304.4000000000001</v>
      </c>
      <c r="AF15" s="152">
        <v>1301.3</v>
      </c>
      <c r="AG15" s="152">
        <v>1291.9000000000001</v>
      </c>
      <c r="AH15" s="152">
        <v>1301.4000000000001</v>
      </c>
      <c r="AI15" s="152">
        <v>1302.7</v>
      </c>
      <c r="AJ15" s="152">
        <v>1297.7</v>
      </c>
      <c r="AK15" s="152">
        <v>1284.2</v>
      </c>
      <c r="AL15" s="152">
        <v>1278.7</v>
      </c>
      <c r="AM15" s="152">
        <v>1271.8</v>
      </c>
      <c r="AN15" s="152">
        <v>1239.3</v>
      </c>
      <c r="AO15" s="152">
        <v>1218.7</v>
      </c>
      <c r="AP15" s="152">
        <v>1224.9000000000001</v>
      </c>
      <c r="AQ15" s="178">
        <v>1222.7</v>
      </c>
      <c r="AR15" s="179">
        <v>1.1000000000000001</v>
      </c>
      <c r="AS15" s="153">
        <v>-3.9</v>
      </c>
      <c r="AT15" s="153">
        <v>-0.2</v>
      </c>
    </row>
    <row r="16" spans="1:46" s="154" customFormat="1" ht="10.5" customHeight="1" outlineLevel="1">
      <c r="A16" s="91"/>
      <c r="B16" s="151" t="s">
        <v>2</v>
      </c>
      <c r="C16" s="152">
        <v>664.5</v>
      </c>
      <c r="D16" s="152">
        <v>666.4</v>
      </c>
      <c r="E16" s="152">
        <v>661.3</v>
      </c>
      <c r="F16" s="152">
        <v>645.5</v>
      </c>
      <c r="G16" s="152">
        <v>640</v>
      </c>
      <c r="H16" s="152">
        <v>637.79999999999995</v>
      </c>
      <c r="I16" s="152">
        <v>630.29999999999995</v>
      </c>
      <c r="J16" s="152">
        <v>617.9</v>
      </c>
      <c r="K16" s="152">
        <v>604.70000000000005</v>
      </c>
      <c r="L16" s="152">
        <v>601.29999999999995</v>
      </c>
      <c r="M16" s="152">
        <v>619.70000000000005</v>
      </c>
      <c r="N16" s="152">
        <v>623.79999999999995</v>
      </c>
      <c r="O16" s="152">
        <v>628.79999999999995</v>
      </c>
      <c r="P16" s="152">
        <v>648.29999999999995</v>
      </c>
      <c r="Q16" s="152">
        <v>650.1</v>
      </c>
      <c r="R16" s="152">
        <v>637</v>
      </c>
      <c r="S16" s="152">
        <v>634.29999999999995</v>
      </c>
      <c r="T16" s="152">
        <v>643.9</v>
      </c>
      <c r="U16" s="152">
        <v>646.6</v>
      </c>
      <c r="V16" s="152">
        <v>646.70000000000005</v>
      </c>
      <c r="W16" s="152">
        <v>639.6</v>
      </c>
      <c r="X16" s="152">
        <v>647.79999999999995</v>
      </c>
      <c r="Y16" s="152">
        <v>647</v>
      </c>
      <c r="Z16" s="152">
        <v>642.6</v>
      </c>
      <c r="AA16" s="152">
        <v>641.79999999999995</v>
      </c>
      <c r="AB16" s="152">
        <v>641.9</v>
      </c>
      <c r="AC16" s="152">
        <v>651.5</v>
      </c>
      <c r="AD16" s="152">
        <v>646.5</v>
      </c>
      <c r="AE16" s="152">
        <v>647.6</v>
      </c>
      <c r="AF16" s="152">
        <v>644</v>
      </c>
      <c r="AG16" s="152">
        <v>640.70000000000005</v>
      </c>
      <c r="AH16" s="152">
        <v>648.29999999999995</v>
      </c>
      <c r="AI16" s="152">
        <v>644.70000000000005</v>
      </c>
      <c r="AJ16" s="152">
        <v>637.20000000000005</v>
      </c>
      <c r="AK16" s="152">
        <v>634.9</v>
      </c>
      <c r="AL16" s="152">
        <v>629.9</v>
      </c>
      <c r="AM16" s="152">
        <v>618.6</v>
      </c>
      <c r="AN16" s="152">
        <v>607.79999999999995</v>
      </c>
      <c r="AO16" s="152">
        <v>597.79999999999995</v>
      </c>
      <c r="AP16" s="152">
        <v>596.9</v>
      </c>
      <c r="AQ16" s="178">
        <v>610.5</v>
      </c>
      <c r="AR16" s="179">
        <v>1.1000000000000001</v>
      </c>
      <c r="AS16" s="153">
        <v>-1.3</v>
      </c>
      <c r="AT16" s="153">
        <v>2.2999999999999998</v>
      </c>
    </row>
    <row r="17" spans="1:46" s="154" customFormat="1" ht="10.5" customHeight="1" outlineLevel="1">
      <c r="A17" s="91"/>
      <c r="B17" s="151" t="s">
        <v>11</v>
      </c>
      <c r="C17" s="152">
        <v>622.5</v>
      </c>
      <c r="D17" s="152">
        <v>633.20000000000005</v>
      </c>
      <c r="E17" s="152">
        <v>621.29999999999995</v>
      </c>
      <c r="F17" s="152">
        <v>633.4</v>
      </c>
      <c r="G17" s="152">
        <v>624.5</v>
      </c>
      <c r="H17" s="152">
        <v>633.29999999999995</v>
      </c>
      <c r="I17" s="152">
        <v>621.4</v>
      </c>
      <c r="J17" s="152">
        <v>607.6</v>
      </c>
      <c r="K17" s="152">
        <v>614.6</v>
      </c>
      <c r="L17" s="152">
        <v>609.5</v>
      </c>
      <c r="M17" s="152">
        <v>615.1</v>
      </c>
      <c r="N17" s="152">
        <v>622</v>
      </c>
      <c r="O17" s="152">
        <v>633.1</v>
      </c>
      <c r="P17" s="152">
        <v>630.70000000000005</v>
      </c>
      <c r="Q17" s="152">
        <v>628.29999999999995</v>
      </c>
      <c r="R17" s="152">
        <v>644.6</v>
      </c>
      <c r="S17" s="152">
        <v>638.1</v>
      </c>
      <c r="T17" s="152">
        <v>652.5</v>
      </c>
      <c r="U17" s="152">
        <v>645.70000000000005</v>
      </c>
      <c r="V17" s="152">
        <v>654.6</v>
      </c>
      <c r="W17" s="152">
        <v>651.4</v>
      </c>
      <c r="X17" s="152">
        <v>657.6</v>
      </c>
      <c r="Y17" s="152">
        <v>663.5</v>
      </c>
      <c r="Z17" s="152">
        <v>663.1</v>
      </c>
      <c r="AA17" s="152">
        <v>656.5</v>
      </c>
      <c r="AB17" s="152">
        <v>659.1</v>
      </c>
      <c r="AC17" s="152">
        <v>655</v>
      </c>
      <c r="AD17" s="152">
        <v>657.2</v>
      </c>
      <c r="AE17" s="152">
        <v>656.9</v>
      </c>
      <c r="AF17" s="152">
        <v>657.2</v>
      </c>
      <c r="AG17" s="152">
        <v>651.20000000000005</v>
      </c>
      <c r="AH17" s="152">
        <v>653.1</v>
      </c>
      <c r="AI17" s="152">
        <v>658</v>
      </c>
      <c r="AJ17" s="152">
        <v>660.5</v>
      </c>
      <c r="AK17" s="152">
        <v>649.29999999999995</v>
      </c>
      <c r="AL17" s="152">
        <v>648.70000000000005</v>
      </c>
      <c r="AM17" s="152">
        <v>653.20000000000005</v>
      </c>
      <c r="AN17" s="152">
        <v>631.4</v>
      </c>
      <c r="AO17" s="152">
        <v>620.9</v>
      </c>
      <c r="AP17" s="152">
        <v>628</v>
      </c>
      <c r="AQ17" s="178">
        <v>612.20000000000005</v>
      </c>
      <c r="AR17" s="179">
        <v>1.6</v>
      </c>
      <c r="AS17" s="153">
        <v>-6.3</v>
      </c>
      <c r="AT17" s="153">
        <v>-2.5</v>
      </c>
    </row>
    <row r="18" spans="1:46" s="154" customFormat="1" ht="10.5" customHeight="1" outlineLevel="1">
      <c r="A18" s="91" t="s">
        <v>128</v>
      </c>
      <c r="B18" s="151" t="s">
        <v>10</v>
      </c>
      <c r="C18" s="152">
        <v>1087.4000000000001</v>
      </c>
      <c r="D18" s="152">
        <v>1094.9000000000001</v>
      </c>
      <c r="E18" s="152">
        <v>1079.9000000000001</v>
      </c>
      <c r="F18" s="152">
        <v>1083.2</v>
      </c>
      <c r="G18" s="152">
        <v>1073.8</v>
      </c>
      <c r="H18" s="152">
        <v>1079.5</v>
      </c>
      <c r="I18" s="152">
        <v>1083.0999999999999</v>
      </c>
      <c r="J18" s="152">
        <v>1073.9000000000001</v>
      </c>
      <c r="K18" s="152">
        <v>1067.5999999999999</v>
      </c>
      <c r="L18" s="152">
        <v>1075.2</v>
      </c>
      <c r="M18" s="152">
        <v>1077.5</v>
      </c>
      <c r="N18" s="152">
        <v>1098.2</v>
      </c>
      <c r="O18" s="152">
        <v>1091.7</v>
      </c>
      <c r="P18" s="152">
        <v>1114.5999999999999</v>
      </c>
      <c r="Q18" s="152">
        <v>1120.7</v>
      </c>
      <c r="R18" s="152">
        <v>1135.5</v>
      </c>
      <c r="S18" s="152">
        <v>1115.5999999999999</v>
      </c>
      <c r="T18" s="152">
        <v>1135.9000000000001</v>
      </c>
      <c r="U18" s="152">
        <v>1130.8</v>
      </c>
      <c r="V18" s="152">
        <v>1130.3</v>
      </c>
      <c r="W18" s="152">
        <v>1132.7</v>
      </c>
      <c r="X18" s="152">
        <v>1148.4000000000001</v>
      </c>
      <c r="Y18" s="152">
        <v>1158.5999999999999</v>
      </c>
      <c r="Z18" s="152">
        <v>1169.9000000000001</v>
      </c>
      <c r="AA18" s="152">
        <v>1178.7</v>
      </c>
      <c r="AB18" s="152">
        <v>1201</v>
      </c>
      <c r="AC18" s="152">
        <v>1222</v>
      </c>
      <c r="AD18" s="152">
        <v>1228.9000000000001</v>
      </c>
      <c r="AE18" s="152">
        <v>1232.8</v>
      </c>
      <c r="AF18" s="152">
        <v>1242.8</v>
      </c>
      <c r="AG18" s="152">
        <v>1248.9000000000001</v>
      </c>
      <c r="AH18" s="152">
        <v>1239.4000000000001</v>
      </c>
      <c r="AI18" s="152">
        <v>1238.7</v>
      </c>
      <c r="AJ18" s="152">
        <v>1252.5</v>
      </c>
      <c r="AK18" s="152">
        <v>1266.7</v>
      </c>
      <c r="AL18" s="152">
        <v>1281.7</v>
      </c>
      <c r="AM18" s="152">
        <v>1282.3</v>
      </c>
      <c r="AN18" s="152">
        <v>1267.8</v>
      </c>
      <c r="AO18" s="152">
        <v>1305.0999999999999</v>
      </c>
      <c r="AP18" s="152">
        <v>1308.7</v>
      </c>
      <c r="AQ18" s="178">
        <v>1313.1</v>
      </c>
      <c r="AR18" s="179">
        <v>0.8</v>
      </c>
      <c r="AS18" s="153">
        <v>2.4</v>
      </c>
      <c r="AT18" s="153">
        <v>0.3</v>
      </c>
    </row>
    <row r="19" spans="1:46" s="154" customFormat="1" ht="10.5" customHeight="1" outlineLevel="1">
      <c r="A19" s="91"/>
      <c r="B19" s="151" t="s">
        <v>2</v>
      </c>
      <c r="C19" s="152">
        <v>568.6</v>
      </c>
      <c r="D19" s="152">
        <v>574.79999999999995</v>
      </c>
      <c r="E19" s="152">
        <v>571.1</v>
      </c>
      <c r="F19" s="152">
        <v>568.70000000000005</v>
      </c>
      <c r="G19" s="152">
        <v>556.79999999999995</v>
      </c>
      <c r="H19" s="152">
        <v>556.1</v>
      </c>
      <c r="I19" s="152">
        <v>560.1</v>
      </c>
      <c r="J19" s="152">
        <v>555.4</v>
      </c>
      <c r="K19" s="152">
        <v>546.79999999999995</v>
      </c>
      <c r="L19" s="152">
        <v>548.29999999999995</v>
      </c>
      <c r="M19" s="152">
        <v>545.20000000000005</v>
      </c>
      <c r="N19" s="152">
        <v>555.6</v>
      </c>
      <c r="O19" s="152">
        <v>551.5</v>
      </c>
      <c r="P19" s="152">
        <v>566.20000000000005</v>
      </c>
      <c r="Q19" s="152">
        <v>568.6</v>
      </c>
      <c r="R19" s="152">
        <v>577.20000000000005</v>
      </c>
      <c r="S19" s="152">
        <v>566.5</v>
      </c>
      <c r="T19" s="152">
        <v>571.9</v>
      </c>
      <c r="U19" s="152">
        <v>573.5</v>
      </c>
      <c r="V19" s="152">
        <v>575</v>
      </c>
      <c r="W19" s="152">
        <v>571.70000000000005</v>
      </c>
      <c r="X19" s="152">
        <v>572.70000000000005</v>
      </c>
      <c r="Y19" s="152">
        <v>583.5</v>
      </c>
      <c r="Z19" s="152">
        <v>587.6</v>
      </c>
      <c r="AA19" s="152">
        <v>594.1</v>
      </c>
      <c r="AB19" s="152">
        <v>606.79999999999995</v>
      </c>
      <c r="AC19" s="152">
        <v>611.70000000000005</v>
      </c>
      <c r="AD19" s="152">
        <v>616.70000000000005</v>
      </c>
      <c r="AE19" s="152">
        <v>620.79999999999995</v>
      </c>
      <c r="AF19" s="152">
        <v>617.9</v>
      </c>
      <c r="AG19" s="152">
        <v>622.6</v>
      </c>
      <c r="AH19" s="152">
        <v>616.79999999999995</v>
      </c>
      <c r="AI19" s="152">
        <v>613.79999999999995</v>
      </c>
      <c r="AJ19" s="152">
        <v>624.5</v>
      </c>
      <c r="AK19" s="152">
        <v>629.20000000000005</v>
      </c>
      <c r="AL19" s="152">
        <v>636.9</v>
      </c>
      <c r="AM19" s="152">
        <v>633.6</v>
      </c>
      <c r="AN19" s="152">
        <v>631.4</v>
      </c>
      <c r="AO19" s="152">
        <v>658.1</v>
      </c>
      <c r="AP19" s="152">
        <v>661</v>
      </c>
      <c r="AQ19" s="178">
        <v>655.29999999999995</v>
      </c>
      <c r="AR19" s="179">
        <v>0.9</v>
      </c>
      <c r="AS19" s="153">
        <v>3.4</v>
      </c>
      <c r="AT19" s="153">
        <v>-0.9</v>
      </c>
    </row>
    <row r="20" spans="1:46" s="154" customFormat="1" ht="10.5" customHeight="1" outlineLevel="1">
      <c r="A20" s="91"/>
      <c r="B20" s="151" t="s">
        <v>11</v>
      </c>
      <c r="C20" s="152">
        <v>518.79999999999995</v>
      </c>
      <c r="D20" s="152">
        <v>520.1</v>
      </c>
      <c r="E20" s="152">
        <v>508.8</v>
      </c>
      <c r="F20" s="152">
        <v>514.5</v>
      </c>
      <c r="G20" s="152">
        <v>517</v>
      </c>
      <c r="H20" s="152">
        <v>523.29999999999995</v>
      </c>
      <c r="I20" s="152">
        <v>523</v>
      </c>
      <c r="J20" s="152">
        <v>518.5</v>
      </c>
      <c r="K20" s="152">
        <v>520.79999999999995</v>
      </c>
      <c r="L20" s="152">
        <v>526.9</v>
      </c>
      <c r="M20" s="152">
        <v>532.29999999999995</v>
      </c>
      <c r="N20" s="152">
        <v>542.6</v>
      </c>
      <c r="O20" s="152">
        <v>540.1</v>
      </c>
      <c r="P20" s="152">
        <v>548.4</v>
      </c>
      <c r="Q20" s="152">
        <v>552.1</v>
      </c>
      <c r="R20" s="152">
        <v>558.29999999999995</v>
      </c>
      <c r="S20" s="152">
        <v>549.1</v>
      </c>
      <c r="T20" s="152">
        <v>564</v>
      </c>
      <c r="U20" s="152">
        <v>557.29999999999995</v>
      </c>
      <c r="V20" s="152">
        <v>555.29999999999995</v>
      </c>
      <c r="W20" s="152">
        <v>561</v>
      </c>
      <c r="X20" s="152">
        <v>575.70000000000005</v>
      </c>
      <c r="Y20" s="152">
        <v>575.1</v>
      </c>
      <c r="Z20" s="152">
        <v>582.4</v>
      </c>
      <c r="AA20" s="152">
        <v>584.6</v>
      </c>
      <c r="AB20" s="152">
        <v>594.20000000000005</v>
      </c>
      <c r="AC20" s="152">
        <v>610.29999999999995</v>
      </c>
      <c r="AD20" s="152">
        <v>612.20000000000005</v>
      </c>
      <c r="AE20" s="152">
        <v>612.1</v>
      </c>
      <c r="AF20" s="152">
        <v>624.9</v>
      </c>
      <c r="AG20" s="152">
        <v>626.29999999999995</v>
      </c>
      <c r="AH20" s="152">
        <v>622.6</v>
      </c>
      <c r="AI20" s="152">
        <v>624.9</v>
      </c>
      <c r="AJ20" s="152">
        <v>628</v>
      </c>
      <c r="AK20" s="152">
        <v>637.5</v>
      </c>
      <c r="AL20" s="152">
        <v>644.79999999999995</v>
      </c>
      <c r="AM20" s="152">
        <v>648.70000000000005</v>
      </c>
      <c r="AN20" s="152">
        <v>636.4</v>
      </c>
      <c r="AO20" s="152">
        <v>647</v>
      </c>
      <c r="AP20" s="152">
        <v>647.70000000000005</v>
      </c>
      <c r="AQ20" s="178">
        <v>657.8</v>
      </c>
      <c r="AR20" s="179">
        <v>1.2</v>
      </c>
      <c r="AS20" s="153">
        <v>1.4</v>
      </c>
      <c r="AT20" s="153">
        <v>1.6</v>
      </c>
    </row>
    <row r="21" spans="1:46" s="154" customFormat="1" ht="10.5" customHeight="1" outlineLevel="1">
      <c r="A21" s="91" t="s">
        <v>130</v>
      </c>
      <c r="B21" s="151" t="s">
        <v>10</v>
      </c>
      <c r="C21" s="152">
        <v>558.20000000000005</v>
      </c>
      <c r="D21" s="152">
        <v>536</v>
      </c>
      <c r="E21" s="152">
        <v>536.9</v>
      </c>
      <c r="F21" s="152">
        <v>534.1</v>
      </c>
      <c r="G21" s="152">
        <v>531</v>
      </c>
      <c r="H21" s="152">
        <v>531.5</v>
      </c>
      <c r="I21" s="152">
        <v>525.9</v>
      </c>
      <c r="J21" s="152">
        <v>521.79999999999995</v>
      </c>
      <c r="K21" s="152">
        <v>538.29999999999995</v>
      </c>
      <c r="L21" s="152">
        <v>539.6</v>
      </c>
      <c r="M21" s="152">
        <v>553</v>
      </c>
      <c r="N21" s="152">
        <v>569.1</v>
      </c>
      <c r="O21" s="152">
        <v>570.1</v>
      </c>
      <c r="P21" s="152">
        <v>568.1</v>
      </c>
      <c r="Q21" s="152">
        <v>592.6</v>
      </c>
      <c r="R21" s="152">
        <v>587.9</v>
      </c>
      <c r="S21" s="152">
        <v>600.4</v>
      </c>
      <c r="T21" s="152">
        <v>625</v>
      </c>
      <c r="U21" s="152">
        <v>627.29999999999995</v>
      </c>
      <c r="V21" s="152">
        <v>641</v>
      </c>
      <c r="W21" s="152">
        <v>642.1</v>
      </c>
      <c r="X21" s="152">
        <v>660.9</v>
      </c>
      <c r="Y21" s="152">
        <v>674.6</v>
      </c>
      <c r="Z21" s="152">
        <v>679.9</v>
      </c>
      <c r="AA21" s="152">
        <v>700.4</v>
      </c>
      <c r="AB21" s="152">
        <v>729</v>
      </c>
      <c r="AC21" s="152">
        <v>746.1</v>
      </c>
      <c r="AD21" s="152">
        <v>767.4</v>
      </c>
      <c r="AE21" s="152">
        <v>778.9</v>
      </c>
      <c r="AF21" s="152">
        <v>792.2</v>
      </c>
      <c r="AG21" s="152">
        <v>801</v>
      </c>
      <c r="AH21" s="152">
        <v>811.4</v>
      </c>
      <c r="AI21" s="152">
        <v>805.8</v>
      </c>
      <c r="AJ21" s="152">
        <v>819.3</v>
      </c>
      <c r="AK21" s="152">
        <v>833.5</v>
      </c>
      <c r="AL21" s="152">
        <v>832.3</v>
      </c>
      <c r="AM21" s="152">
        <v>826.8</v>
      </c>
      <c r="AN21" s="152">
        <v>818.9</v>
      </c>
      <c r="AO21" s="152">
        <v>843.7</v>
      </c>
      <c r="AP21" s="152">
        <v>869.2</v>
      </c>
      <c r="AQ21" s="178">
        <v>874.5</v>
      </c>
      <c r="AR21" s="179">
        <v>1.6</v>
      </c>
      <c r="AS21" s="153">
        <v>5.8</v>
      </c>
      <c r="AT21" s="153">
        <v>0.6</v>
      </c>
    </row>
    <row r="22" spans="1:46" s="154" customFormat="1" ht="10.5" customHeight="1" outlineLevel="1">
      <c r="A22" s="91"/>
      <c r="B22" s="151" t="s">
        <v>2</v>
      </c>
      <c r="C22" s="152">
        <v>302.8</v>
      </c>
      <c r="D22" s="152">
        <v>287.89999999999998</v>
      </c>
      <c r="E22" s="152">
        <v>286.7</v>
      </c>
      <c r="F22" s="152">
        <v>284.8</v>
      </c>
      <c r="G22" s="152">
        <v>279.39999999999998</v>
      </c>
      <c r="H22" s="152">
        <v>282.5</v>
      </c>
      <c r="I22" s="152">
        <v>274.60000000000002</v>
      </c>
      <c r="J22" s="152">
        <v>269.60000000000002</v>
      </c>
      <c r="K22" s="152">
        <v>283.7</v>
      </c>
      <c r="L22" s="152">
        <v>287</v>
      </c>
      <c r="M22" s="152">
        <v>297.39999999999998</v>
      </c>
      <c r="N22" s="152">
        <v>305.7</v>
      </c>
      <c r="O22" s="152">
        <v>301.7</v>
      </c>
      <c r="P22" s="152">
        <v>304.89999999999998</v>
      </c>
      <c r="Q22" s="152">
        <v>313.8</v>
      </c>
      <c r="R22" s="152">
        <v>308.8</v>
      </c>
      <c r="S22" s="152">
        <v>315.39999999999998</v>
      </c>
      <c r="T22" s="152">
        <v>329.4</v>
      </c>
      <c r="U22" s="152">
        <v>328.1</v>
      </c>
      <c r="V22" s="152">
        <v>336.3</v>
      </c>
      <c r="W22" s="152">
        <v>330.8</v>
      </c>
      <c r="X22" s="152">
        <v>348.7</v>
      </c>
      <c r="Y22" s="152">
        <v>356.9</v>
      </c>
      <c r="Z22" s="152">
        <v>354.2</v>
      </c>
      <c r="AA22" s="152">
        <v>365.2</v>
      </c>
      <c r="AB22" s="152">
        <v>380</v>
      </c>
      <c r="AC22" s="152">
        <v>392.7</v>
      </c>
      <c r="AD22" s="152">
        <v>404.4</v>
      </c>
      <c r="AE22" s="152">
        <v>397.7</v>
      </c>
      <c r="AF22" s="152">
        <v>401</v>
      </c>
      <c r="AG22" s="152">
        <v>404</v>
      </c>
      <c r="AH22" s="152">
        <v>413.4</v>
      </c>
      <c r="AI22" s="152">
        <v>409.7</v>
      </c>
      <c r="AJ22" s="152">
        <v>415.5</v>
      </c>
      <c r="AK22" s="152">
        <v>430.6</v>
      </c>
      <c r="AL22" s="152">
        <v>429.3</v>
      </c>
      <c r="AM22" s="152">
        <v>423.8</v>
      </c>
      <c r="AN22" s="152">
        <v>414.3</v>
      </c>
      <c r="AO22" s="152">
        <v>409.9</v>
      </c>
      <c r="AP22" s="152">
        <v>430.2</v>
      </c>
      <c r="AQ22" s="178">
        <v>433.4</v>
      </c>
      <c r="AR22" s="179">
        <v>2.1</v>
      </c>
      <c r="AS22" s="153">
        <v>2.2999999999999998</v>
      </c>
      <c r="AT22" s="153">
        <v>0.7</v>
      </c>
    </row>
    <row r="23" spans="1:46" s="154" customFormat="1" ht="10.5" customHeight="1" outlineLevel="1">
      <c r="A23" s="91"/>
      <c r="B23" s="151" t="s">
        <v>11</v>
      </c>
      <c r="C23" s="152">
        <v>255.5</v>
      </c>
      <c r="D23" s="152">
        <v>248.1</v>
      </c>
      <c r="E23" s="152">
        <v>250.3</v>
      </c>
      <c r="F23" s="152">
        <v>249.3</v>
      </c>
      <c r="G23" s="152">
        <v>251.7</v>
      </c>
      <c r="H23" s="152">
        <v>249</v>
      </c>
      <c r="I23" s="152">
        <v>251.3</v>
      </c>
      <c r="J23" s="152">
        <v>252.2</v>
      </c>
      <c r="K23" s="152">
        <v>254.7</v>
      </c>
      <c r="L23" s="152">
        <v>252.6</v>
      </c>
      <c r="M23" s="152">
        <v>255.6</v>
      </c>
      <c r="N23" s="152">
        <v>263.3</v>
      </c>
      <c r="O23" s="152">
        <v>268.39999999999998</v>
      </c>
      <c r="P23" s="152">
        <v>263.10000000000002</v>
      </c>
      <c r="Q23" s="152">
        <v>278.89999999999998</v>
      </c>
      <c r="R23" s="152">
        <v>279</v>
      </c>
      <c r="S23" s="152">
        <v>285</v>
      </c>
      <c r="T23" s="152">
        <v>295.7</v>
      </c>
      <c r="U23" s="152">
        <v>299.2</v>
      </c>
      <c r="V23" s="152">
        <v>304.7</v>
      </c>
      <c r="W23" s="152">
        <v>311.3</v>
      </c>
      <c r="X23" s="152">
        <v>312.3</v>
      </c>
      <c r="Y23" s="152">
        <v>317.7</v>
      </c>
      <c r="Z23" s="152">
        <v>325.7</v>
      </c>
      <c r="AA23" s="152">
        <v>335.2</v>
      </c>
      <c r="AB23" s="152">
        <v>348.9</v>
      </c>
      <c r="AC23" s="152">
        <v>353.3</v>
      </c>
      <c r="AD23" s="152">
        <v>363.1</v>
      </c>
      <c r="AE23" s="152">
        <v>381.2</v>
      </c>
      <c r="AF23" s="152">
        <v>391.1</v>
      </c>
      <c r="AG23" s="152">
        <v>397</v>
      </c>
      <c r="AH23" s="152">
        <v>398</v>
      </c>
      <c r="AI23" s="152">
        <v>396.2</v>
      </c>
      <c r="AJ23" s="152">
        <v>403.8</v>
      </c>
      <c r="AK23" s="152">
        <v>402.9</v>
      </c>
      <c r="AL23" s="152">
        <v>403</v>
      </c>
      <c r="AM23" s="152">
        <v>403</v>
      </c>
      <c r="AN23" s="152">
        <v>404.5</v>
      </c>
      <c r="AO23" s="152">
        <v>433.8</v>
      </c>
      <c r="AP23" s="152">
        <v>439.1</v>
      </c>
      <c r="AQ23" s="178">
        <v>441.1</v>
      </c>
      <c r="AR23" s="179">
        <v>2.2000000000000002</v>
      </c>
      <c r="AS23" s="153">
        <v>9.4</v>
      </c>
      <c r="AT23" s="153">
        <v>0.5</v>
      </c>
    </row>
    <row r="24" spans="1:46" s="154" customFormat="1" ht="10.5" customHeight="1" outlineLevel="1">
      <c r="A24" s="91" t="s">
        <v>131</v>
      </c>
      <c r="B24" s="151" t="s">
        <v>10</v>
      </c>
      <c r="C24" s="152">
        <v>119.7</v>
      </c>
      <c r="D24" s="152">
        <v>113</v>
      </c>
      <c r="E24" s="152">
        <v>110.1</v>
      </c>
      <c r="F24" s="152">
        <v>115.4</v>
      </c>
      <c r="G24" s="152">
        <v>114.5</v>
      </c>
      <c r="H24" s="152">
        <v>108.1</v>
      </c>
      <c r="I24" s="152">
        <v>107.5</v>
      </c>
      <c r="J24" s="152">
        <v>116.1</v>
      </c>
      <c r="K24" s="152">
        <v>114.1</v>
      </c>
      <c r="L24" s="152">
        <v>104.4</v>
      </c>
      <c r="M24" s="152">
        <v>110.8</v>
      </c>
      <c r="N24" s="152">
        <v>118.1</v>
      </c>
      <c r="O24" s="152">
        <v>105.9</v>
      </c>
      <c r="P24" s="152">
        <v>109.8</v>
      </c>
      <c r="Q24" s="152">
        <v>107.9</v>
      </c>
      <c r="R24" s="152">
        <v>112.2</v>
      </c>
      <c r="S24" s="152">
        <v>113.7</v>
      </c>
      <c r="T24" s="152">
        <v>111.7</v>
      </c>
      <c r="U24" s="152">
        <v>118.8</v>
      </c>
      <c r="V24" s="152">
        <v>123.7</v>
      </c>
      <c r="W24" s="152">
        <v>122.4</v>
      </c>
      <c r="X24" s="152">
        <v>121.8</v>
      </c>
      <c r="Y24" s="152">
        <v>128.69999999999999</v>
      </c>
      <c r="Z24" s="152">
        <v>135.5</v>
      </c>
      <c r="AA24" s="152">
        <v>127.5</v>
      </c>
      <c r="AB24" s="152">
        <v>134.30000000000001</v>
      </c>
      <c r="AC24" s="152">
        <v>129.6</v>
      </c>
      <c r="AD24" s="152">
        <v>134.69999999999999</v>
      </c>
      <c r="AE24" s="152">
        <v>138.9</v>
      </c>
      <c r="AF24" s="152">
        <v>139.4</v>
      </c>
      <c r="AG24" s="152">
        <v>146.1</v>
      </c>
      <c r="AH24" s="152">
        <v>164.3</v>
      </c>
      <c r="AI24" s="152">
        <v>156.1</v>
      </c>
      <c r="AJ24" s="152">
        <v>161.80000000000001</v>
      </c>
      <c r="AK24" s="152">
        <v>166.9</v>
      </c>
      <c r="AL24" s="152">
        <v>170.4</v>
      </c>
      <c r="AM24" s="152">
        <v>161.30000000000001</v>
      </c>
      <c r="AN24" s="152">
        <v>154</v>
      </c>
      <c r="AO24" s="152">
        <v>154.30000000000001</v>
      </c>
      <c r="AP24" s="152">
        <v>167.2</v>
      </c>
      <c r="AQ24" s="178">
        <v>173.1</v>
      </c>
      <c r="AR24" s="179">
        <v>5.5</v>
      </c>
      <c r="AS24" s="153">
        <v>7.3</v>
      </c>
      <c r="AT24" s="153">
        <v>3.5</v>
      </c>
    </row>
    <row r="25" spans="1:46" s="154" customFormat="1" ht="10.5" customHeight="1" outlineLevel="1">
      <c r="A25" s="91"/>
      <c r="B25" s="151" t="s">
        <v>2</v>
      </c>
      <c r="C25" s="152">
        <v>81.400000000000006</v>
      </c>
      <c r="D25" s="152">
        <v>76.400000000000006</v>
      </c>
      <c r="E25" s="152">
        <v>75.8</v>
      </c>
      <c r="F25" s="152">
        <v>75.599999999999994</v>
      </c>
      <c r="G25" s="152">
        <v>72.099999999999994</v>
      </c>
      <c r="H25" s="152">
        <v>69</v>
      </c>
      <c r="I25" s="152">
        <v>71</v>
      </c>
      <c r="J25" s="152">
        <v>71.400000000000006</v>
      </c>
      <c r="K25" s="152">
        <v>70.5</v>
      </c>
      <c r="L25" s="152">
        <v>65.400000000000006</v>
      </c>
      <c r="M25" s="152">
        <v>69.599999999999994</v>
      </c>
      <c r="N25" s="152">
        <v>71.8</v>
      </c>
      <c r="O25" s="152">
        <v>60.9</v>
      </c>
      <c r="P25" s="152">
        <v>68.900000000000006</v>
      </c>
      <c r="Q25" s="152">
        <v>65</v>
      </c>
      <c r="R25" s="152">
        <v>66.599999999999994</v>
      </c>
      <c r="S25" s="152">
        <v>65.8</v>
      </c>
      <c r="T25" s="152">
        <v>67</v>
      </c>
      <c r="U25" s="152">
        <v>73.400000000000006</v>
      </c>
      <c r="V25" s="152">
        <v>77.5</v>
      </c>
      <c r="W25" s="152">
        <v>74</v>
      </c>
      <c r="X25" s="152">
        <v>75.7</v>
      </c>
      <c r="Y25" s="152">
        <v>80</v>
      </c>
      <c r="Z25" s="152">
        <v>83.3</v>
      </c>
      <c r="AA25" s="152">
        <v>78.2</v>
      </c>
      <c r="AB25" s="152">
        <v>81.900000000000006</v>
      </c>
      <c r="AC25" s="152">
        <v>80.7</v>
      </c>
      <c r="AD25" s="152">
        <v>85.2</v>
      </c>
      <c r="AE25" s="152">
        <v>87.2</v>
      </c>
      <c r="AF25" s="152">
        <v>87.8</v>
      </c>
      <c r="AG25" s="152">
        <v>86.6</v>
      </c>
      <c r="AH25" s="152">
        <v>102.1</v>
      </c>
      <c r="AI25" s="152">
        <v>91.9</v>
      </c>
      <c r="AJ25" s="152">
        <v>95</v>
      </c>
      <c r="AK25" s="152">
        <v>100.7</v>
      </c>
      <c r="AL25" s="152">
        <v>101.9</v>
      </c>
      <c r="AM25" s="152">
        <v>97.8</v>
      </c>
      <c r="AN25" s="152">
        <v>98.3</v>
      </c>
      <c r="AO25" s="152">
        <v>96.4</v>
      </c>
      <c r="AP25" s="152">
        <v>97.9</v>
      </c>
      <c r="AQ25" s="178">
        <v>109.8</v>
      </c>
      <c r="AR25" s="179">
        <v>6.3</v>
      </c>
      <c r="AS25" s="153">
        <v>12.2</v>
      </c>
      <c r="AT25" s="153">
        <v>12.2</v>
      </c>
    </row>
    <row r="26" spans="1:46" s="154" customFormat="1" ht="10.5" customHeight="1" outlineLevel="1">
      <c r="A26" s="91"/>
      <c r="B26" s="151" t="s">
        <v>11</v>
      </c>
      <c r="C26" s="152">
        <v>38.299999999999997</v>
      </c>
      <c r="D26" s="152">
        <v>36.700000000000003</v>
      </c>
      <c r="E26" s="152">
        <v>34.299999999999997</v>
      </c>
      <c r="F26" s="152">
        <v>39.799999999999997</v>
      </c>
      <c r="G26" s="152">
        <v>42.4</v>
      </c>
      <c r="H26" s="152">
        <v>39.1</v>
      </c>
      <c r="I26" s="152">
        <v>36.4</v>
      </c>
      <c r="J26" s="152">
        <v>44.7</v>
      </c>
      <c r="K26" s="152">
        <v>43.5</v>
      </c>
      <c r="L26" s="152">
        <v>39</v>
      </c>
      <c r="M26" s="152">
        <v>41.2</v>
      </c>
      <c r="N26" s="152">
        <v>46.3</v>
      </c>
      <c r="O26" s="152">
        <v>45</v>
      </c>
      <c r="P26" s="152">
        <v>40.799999999999997</v>
      </c>
      <c r="Q26" s="152">
        <v>42.9</v>
      </c>
      <c r="R26" s="152">
        <v>45.5</v>
      </c>
      <c r="S26" s="152">
        <v>47.9</v>
      </c>
      <c r="T26" s="152">
        <v>44.6</v>
      </c>
      <c r="U26" s="152">
        <v>45.4</v>
      </c>
      <c r="V26" s="152">
        <v>46.3</v>
      </c>
      <c r="W26" s="152">
        <v>48.4</v>
      </c>
      <c r="X26" s="152">
        <v>46</v>
      </c>
      <c r="Y26" s="152">
        <v>48.7</v>
      </c>
      <c r="Z26" s="152">
        <v>52.1</v>
      </c>
      <c r="AA26" s="152">
        <v>49.4</v>
      </c>
      <c r="AB26" s="152">
        <v>52.4</v>
      </c>
      <c r="AC26" s="152">
        <v>48.8</v>
      </c>
      <c r="AD26" s="152">
        <v>49.5</v>
      </c>
      <c r="AE26" s="152">
        <v>51.7</v>
      </c>
      <c r="AF26" s="152">
        <v>51.5</v>
      </c>
      <c r="AG26" s="152">
        <v>59.5</v>
      </c>
      <c r="AH26" s="152">
        <v>62.1</v>
      </c>
      <c r="AI26" s="152">
        <v>64.3</v>
      </c>
      <c r="AJ26" s="152">
        <v>66.900000000000006</v>
      </c>
      <c r="AK26" s="152">
        <v>66.2</v>
      </c>
      <c r="AL26" s="152">
        <v>68.5</v>
      </c>
      <c r="AM26" s="152">
        <v>63.5</v>
      </c>
      <c r="AN26" s="152">
        <v>55.7</v>
      </c>
      <c r="AO26" s="152">
        <v>57.9</v>
      </c>
      <c r="AP26" s="152">
        <v>69.3</v>
      </c>
      <c r="AQ26" s="178">
        <v>63.3</v>
      </c>
      <c r="AR26" s="179">
        <v>8.4</v>
      </c>
      <c r="AS26" s="153">
        <v>-0.2</v>
      </c>
      <c r="AT26" s="153">
        <v>-8.6</v>
      </c>
    </row>
    <row r="27" spans="1:46" s="154" customFormat="1" ht="10.5" customHeight="1" outlineLevel="1">
      <c r="A27" s="91" t="s">
        <v>205</v>
      </c>
      <c r="B27" s="151" t="s">
        <v>10</v>
      </c>
      <c r="C27" s="152">
        <v>4354.2</v>
      </c>
      <c r="D27" s="152">
        <v>4355.3999999999996</v>
      </c>
      <c r="E27" s="152">
        <v>4315.8999999999996</v>
      </c>
      <c r="F27" s="152">
        <v>4235</v>
      </c>
      <c r="G27" s="152">
        <v>4160.6000000000004</v>
      </c>
      <c r="H27" s="152">
        <v>4157.7</v>
      </c>
      <c r="I27" s="152">
        <v>4113.8</v>
      </c>
      <c r="J27" s="152">
        <v>4016.1</v>
      </c>
      <c r="K27" s="152">
        <v>3974.1</v>
      </c>
      <c r="L27" s="152">
        <v>4002.2</v>
      </c>
      <c r="M27" s="152">
        <v>4064.9</v>
      </c>
      <c r="N27" s="152" t="s">
        <v>338</v>
      </c>
      <c r="O27" s="152">
        <v>4089.7</v>
      </c>
      <c r="P27" s="152">
        <v>4145.7</v>
      </c>
      <c r="Q27" s="152">
        <v>4212.2</v>
      </c>
      <c r="R27" s="152">
        <v>4186.1000000000004</v>
      </c>
      <c r="S27" s="152">
        <v>4169.8999999999996</v>
      </c>
      <c r="T27" s="152">
        <v>4251.8</v>
      </c>
      <c r="U27" s="152">
        <v>4255.8999999999996</v>
      </c>
      <c r="V27" s="152">
        <v>4252.5</v>
      </c>
      <c r="W27" s="152">
        <v>4236.2</v>
      </c>
      <c r="X27" s="152">
        <v>4293.8</v>
      </c>
      <c r="Y27" s="152">
        <v>4343.3</v>
      </c>
      <c r="Z27" s="152">
        <v>4337.8999999999996</v>
      </c>
      <c r="AA27" s="152">
        <v>4369.3</v>
      </c>
      <c r="AB27" s="152">
        <v>4439.3999999999996</v>
      </c>
      <c r="AC27" s="152">
        <v>4500.6000000000004</v>
      </c>
      <c r="AD27" s="152">
        <v>4528.2</v>
      </c>
      <c r="AE27" s="152">
        <v>4529.2</v>
      </c>
      <c r="AF27" s="152">
        <v>4572.2</v>
      </c>
      <c r="AG27" s="152">
        <v>4597.6000000000004</v>
      </c>
      <c r="AH27" s="152">
        <v>4587.1000000000004</v>
      </c>
      <c r="AI27" s="152">
        <v>4581.8999999999996</v>
      </c>
      <c r="AJ27" s="152">
        <v>4612.3999999999996</v>
      </c>
      <c r="AK27" s="152">
        <v>4639.6000000000004</v>
      </c>
      <c r="AL27" s="152">
        <v>4615.5</v>
      </c>
      <c r="AM27" s="152">
        <v>4582.8999999999996</v>
      </c>
      <c r="AN27" s="152">
        <v>4447.7</v>
      </c>
      <c r="AO27" s="152">
        <v>4504.1000000000004</v>
      </c>
      <c r="AP27" s="152">
        <v>4563.3999999999996</v>
      </c>
      <c r="AQ27" s="178">
        <v>4508.5</v>
      </c>
      <c r="AR27" s="179">
        <v>0.7</v>
      </c>
      <c r="AS27" s="153">
        <v>-1.6</v>
      </c>
      <c r="AT27" s="153">
        <v>-1.2</v>
      </c>
    </row>
    <row r="28" spans="1:46" s="154" customFormat="1" ht="10.5" customHeight="1" outlineLevel="1">
      <c r="A28" s="158"/>
      <c r="B28" s="151" t="s">
        <v>2</v>
      </c>
      <c r="C28" s="152">
        <v>2268.6</v>
      </c>
      <c r="D28" s="152">
        <v>2256.1999999999998</v>
      </c>
      <c r="E28" s="152">
        <v>2253.9</v>
      </c>
      <c r="F28" s="152">
        <v>2188.5</v>
      </c>
      <c r="G28" s="152">
        <v>2136.3000000000002</v>
      </c>
      <c r="H28" s="152">
        <v>2129.1</v>
      </c>
      <c r="I28" s="152">
        <v>2103.1999999999998</v>
      </c>
      <c r="J28" s="152">
        <v>2053.3000000000002</v>
      </c>
      <c r="K28" s="152">
        <v>2019.3</v>
      </c>
      <c r="L28" s="152">
        <v>2037.9</v>
      </c>
      <c r="M28" s="152">
        <v>2068.6</v>
      </c>
      <c r="N28" s="152" t="s">
        <v>339</v>
      </c>
      <c r="O28" s="152">
        <v>2065.5</v>
      </c>
      <c r="P28" s="152">
        <v>2108</v>
      </c>
      <c r="Q28" s="152">
        <v>2149.1999999999998</v>
      </c>
      <c r="R28" s="152">
        <v>2117.4</v>
      </c>
      <c r="S28" s="152">
        <v>2113.4</v>
      </c>
      <c r="T28" s="152">
        <v>2139.3000000000002</v>
      </c>
      <c r="U28" s="152">
        <v>2154.1999999999998</v>
      </c>
      <c r="V28" s="152">
        <v>2152.5</v>
      </c>
      <c r="W28" s="152">
        <v>2130.5</v>
      </c>
      <c r="X28" s="152">
        <v>2172.3000000000002</v>
      </c>
      <c r="Y28" s="152">
        <v>2198.6999999999998</v>
      </c>
      <c r="Z28" s="152">
        <v>2182.6</v>
      </c>
      <c r="AA28" s="152">
        <v>2204.4</v>
      </c>
      <c r="AB28" s="152">
        <v>2246.1</v>
      </c>
      <c r="AC28" s="152">
        <v>2283.1</v>
      </c>
      <c r="AD28" s="152">
        <v>2287.8000000000002</v>
      </c>
      <c r="AE28" s="152">
        <v>2279.1</v>
      </c>
      <c r="AF28" s="152">
        <v>2296.4</v>
      </c>
      <c r="AG28" s="152">
        <v>2313.1999999999998</v>
      </c>
      <c r="AH28" s="152">
        <v>2318.1999999999998</v>
      </c>
      <c r="AI28" s="152">
        <v>2311.1999999999998</v>
      </c>
      <c r="AJ28" s="152">
        <v>2304.1</v>
      </c>
      <c r="AK28" s="152">
        <v>2347.4</v>
      </c>
      <c r="AL28" s="152" t="s">
        <v>337</v>
      </c>
      <c r="AM28" s="152">
        <v>2293.8000000000002</v>
      </c>
      <c r="AN28" s="152">
        <v>2218.6</v>
      </c>
      <c r="AO28" s="152">
        <v>2235.3000000000002</v>
      </c>
      <c r="AP28" s="152">
        <v>2276.5</v>
      </c>
      <c r="AQ28" s="178">
        <v>2256.5</v>
      </c>
      <c r="AR28" s="179">
        <v>0.8</v>
      </c>
      <c r="AS28" s="153">
        <v>-1.6</v>
      </c>
      <c r="AT28" s="153">
        <v>-0.9</v>
      </c>
    </row>
    <row r="29" spans="1:46" s="154" customFormat="1" ht="10.5" customHeight="1" outlineLevel="1">
      <c r="A29" s="158"/>
      <c r="B29" s="151" t="s">
        <v>11</v>
      </c>
      <c r="C29" s="152">
        <v>2085.6999999999998</v>
      </c>
      <c r="D29" s="152">
        <v>2099.1</v>
      </c>
      <c r="E29" s="152">
        <v>2062</v>
      </c>
      <c r="F29" s="152">
        <v>2046.6</v>
      </c>
      <c r="G29" s="152">
        <v>2024.2</v>
      </c>
      <c r="H29" s="152">
        <v>2028.7</v>
      </c>
      <c r="I29" s="152">
        <v>2010.6</v>
      </c>
      <c r="J29" s="152">
        <v>1962.9</v>
      </c>
      <c r="K29" s="152">
        <v>1954.8</v>
      </c>
      <c r="L29" s="152">
        <v>1964.3</v>
      </c>
      <c r="M29" s="152">
        <v>1996.3</v>
      </c>
      <c r="N29" s="152" t="s">
        <v>340</v>
      </c>
      <c r="O29" s="152">
        <v>2024.1</v>
      </c>
      <c r="P29" s="152">
        <v>2037.8</v>
      </c>
      <c r="Q29" s="152">
        <v>2063</v>
      </c>
      <c r="R29" s="152">
        <v>2068.6999999999998</v>
      </c>
      <c r="S29" s="152">
        <v>2056.5</v>
      </c>
      <c r="T29" s="152">
        <v>2112.5</v>
      </c>
      <c r="U29" s="152">
        <v>2101.6999999999998</v>
      </c>
      <c r="V29" s="152">
        <v>2100.1</v>
      </c>
      <c r="W29" s="152">
        <v>2105.6999999999998</v>
      </c>
      <c r="X29" s="152">
        <v>2121.5</v>
      </c>
      <c r="Y29" s="152">
        <v>2144.6</v>
      </c>
      <c r="Z29" s="152">
        <v>2155.3000000000002</v>
      </c>
      <c r="AA29" s="152">
        <v>2164.9</v>
      </c>
      <c r="AB29" s="152">
        <v>2193.3000000000002</v>
      </c>
      <c r="AC29" s="152">
        <v>2217.5</v>
      </c>
      <c r="AD29" s="152">
        <v>2240.5</v>
      </c>
      <c r="AE29" s="152">
        <v>2250.1</v>
      </c>
      <c r="AF29" s="152">
        <v>2275.8000000000002</v>
      </c>
      <c r="AG29" s="152">
        <v>2284.4</v>
      </c>
      <c r="AH29" s="152">
        <v>2268.9</v>
      </c>
      <c r="AI29" s="152">
        <v>2270.6999999999998</v>
      </c>
      <c r="AJ29" s="152">
        <v>2308.3000000000002</v>
      </c>
      <c r="AK29" s="152">
        <v>2292.3000000000002</v>
      </c>
      <c r="AL29" s="152">
        <v>2297</v>
      </c>
      <c r="AM29" s="152">
        <v>2289.1</v>
      </c>
      <c r="AN29" s="152">
        <v>2229.1</v>
      </c>
      <c r="AO29" s="152">
        <v>2268.8000000000002</v>
      </c>
      <c r="AP29" s="152">
        <v>2286.9</v>
      </c>
      <c r="AQ29" s="178">
        <v>2252</v>
      </c>
      <c r="AR29" s="179">
        <v>0.9</v>
      </c>
      <c r="AS29" s="153">
        <v>-1.6</v>
      </c>
      <c r="AT29" s="153">
        <v>-1.5</v>
      </c>
    </row>
    <row r="30" spans="1:46" s="154" customFormat="1" ht="10.5" customHeight="1" outlineLevel="1">
      <c r="A30" s="140" t="s">
        <v>210</v>
      </c>
      <c r="B30" s="183"/>
      <c r="C30" s="184"/>
      <c r="D30" s="184"/>
      <c r="E30" s="184"/>
      <c r="F30" s="184"/>
      <c r="G30" s="184"/>
      <c r="H30" s="184"/>
      <c r="I30" s="184"/>
      <c r="J30" s="184"/>
      <c r="K30" s="184"/>
      <c r="L30" s="184"/>
      <c r="M30" s="184"/>
      <c r="N30" s="184"/>
      <c r="O30" s="184"/>
      <c r="P30" s="184"/>
      <c r="Q30" s="184"/>
      <c r="R30" s="184"/>
      <c r="S30" s="184"/>
      <c r="T30" s="184"/>
      <c r="U30" s="184"/>
      <c r="V30" s="184"/>
      <c r="W30" s="184"/>
      <c r="X30" s="184"/>
      <c r="Y30" s="184"/>
      <c r="Z30" s="184"/>
      <c r="AA30" s="184"/>
      <c r="AB30" s="184"/>
      <c r="AC30" s="184"/>
      <c r="AD30" s="184"/>
      <c r="AE30" s="184"/>
      <c r="AF30" s="184"/>
      <c r="AG30" s="184"/>
      <c r="AH30" s="184"/>
      <c r="AI30" s="184"/>
      <c r="AJ30" s="184"/>
      <c r="AK30" s="184"/>
      <c r="AL30" s="184"/>
      <c r="AM30" s="184"/>
      <c r="AN30" s="184"/>
      <c r="AO30" s="184"/>
      <c r="AP30" s="184"/>
      <c r="AQ30" s="178"/>
      <c r="AR30" s="179"/>
      <c r="AS30" s="185"/>
      <c r="AT30" s="185"/>
    </row>
    <row r="31" spans="1:46" s="154" customFormat="1" ht="10.5" customHeight="1" outlineLevel="1">
      <c r="A31" s="304" t="s">
        <v>118</v>
      </c>
      <c r="B31" s="183" t="s">
        <v>10</v>
      </c>
      <c r="C31" s="184">
        <v>2693.3</v>
      </c>
      <c r="D31" s="184">
        <v>2644.3</v>
      </c>
      <c r="E31" s="184">
        <v>2584.6999999999998</v>
      </c>
      <c r="F31" s="184">
        <v>2519.1</v>
      </c>
      <c r="G31" s="184">
        <v>2423.6</v>
      </c>
      <c r="H31" s="184">
        <v>2396</v>
      </c>
      <c r="I31" s="184">
        <v>2352</v>
      </c>
      <c r="J31" s="184">
        <v>2259.1</v>
      </c>
      <c r="K31" s="184">
        <v>2234.6999999999998</v>
      </c>
      <c r="L31" s="184">
        <v>2213.9</v>
      </c>
      <c r="M31" s="184">
        <v>2202.5</v>
      </c>
      <c r="N31" s="184">
        <v>2150</v>
      </c>
      <c r="O31" s="184">
        <v>2130.1</v>
      </c>
      <c r="P31" s="184">
        <v>2127.9</v>
      </c>
      <c r="Q31" s="184">
        <v>2134.1</v>
      </c>
      <c r="R31" s="184">
        <v>2088</v>
      </c>
      <c r="S31" s="184">
        <v>2077.8000000000002</v>
      </c>
      <c r="T31" s="184">
        <v>2110</v>
      </c>
      <c r="U31" s="184">
        <v>2103.6999999999998</v>
      </c>
      <c r="V31" s="184">
        <v>2075.1</v>
      </c>
      <c r="W31" s="184">
        <v>2038</v>
      </c>
      <c r="X31" s="184">
        <v>2064.6999999999998</v>
      </c>
      <c r="Y31" s="184">
        <v>2078</v>
      </c>
      <c r="Z31" s="184">
        <v>2055.6</v>
      </c>
      <c r="AA31" s="184">
        <v>2056.5</v>
      </c>
      <c r="AB31" s="184">
        <v>2096.9</v>
      </c>
      <c r="AC31" s="184">
        <v>2130</v>
      </c>
      <c r="AD31" s="184">
        <v>2134.5</v>
      </c>
      <c r="AE31" s="184">
        <v>2085.5</v>
      </c>
      <c r="AF31" s="184">
        <v>2106.8000000000002</v>
      </c>
      <c r="AG31" s="184">
        <v>2115.1</v>
      </c>
      <c r="AH31" s="184">
        <v>2062.6</v>
      </c>
      <c r="AI31" s="184">
        <v>2009.8</v>
      </c>
      <c r="AJ31" s="184">
        <v>2009</v>
      </c>
      <c r="AK31" s="184">
        <v>2004</v>
      </c>
      <c r="AL31" s="184">
        <v>1997.3</v>
      </c>
      <c r="AM31" s="184">
        <v>1944.3</v>
      </c>
      <c r="AN31" s="184">
        <v>1806.9</v>
      </c>
      <c r="AO31" s="184">
        <v>1801.9</v>
      </c>
      <c r="AP31" s="184">
        <v>1802.1</v>
      </c>
      <c r="AQ31" s="178">
        <v>1746.6</v>
      </c>
      <c r="AR31" s="179">
        <v>2.2000000000000002</v>
      </c>
      <c r="AS31" s="185">
        <v>-10.199999999999999</v>
      </c>
      <c r="AT31" s="185">
        <v>-3.1</v>
      </c>
    </row>
    <row r="32" spans="1:46" s="154" customFormat="1" ht="10.5" customHeight="1" outlineLevel="1">
      <c r="A32" s="304"/>
      <c r="B32" s="183" t="s">
        <v>2</v>
      </c>
      <c r="C32" s="184">
        <v>1545.1</v>
      </c>
      <c r="D32" s="184">
        <v>1532.1</v>
      </c>
      <c r="E32" s="184">
        <v>1493.1</v>
      </c>
      <c r="F32" s="184">
        <v>1437.1</v>
      </c>
      <c r="G32" s="184">
        <v>1383.2</v>
      </c>
      <c r="H32" s="184">
        <v>1370.3</v>
      </c>
      <c r="I32" s="184">
        <v>1343.8</v>
      </c>
      <c r="J32" s="184">
        <v>1298.2</v>
      </c>
      <c r="K32" s="184">
        <v>1264.8</v>
      </c>
      <c r="L32" s="184">
        <v>1267.4000000000001</v>
      </c>
      <c r="M32" s="184">
        <v>1253.9000000000001</v>
      </c>
      <c r="N32" s="184">
        <v>1234.7</v>
      </c>
      <c r="O32" s="184">
        <v>1209.2</v>
      </c>
      <c r="P32" s="184">
        <v>1222.3</v>
      </c>
      <c r="Q32" s="184">
        <v>1229.9000000000001</v>
      </c>
      <c r="R32" s="184">
        <v>1190</v>
      </c>
      <c r="S32" s="184">
        <v>1175.9000000000001</v>
      </c>
      <c r="T32" s="184">
        <v>1189.7</v>
      </c>
      <c r="U32" s="184">
        <v>1198.9000000000001</v>
      </c>
      <c r="V32" s="184">
        <v>1192.4000000000001</v>
      </c>
      <c r="W32" s="184">
        <v>1153.0999999999999</v>
      </c>
      <c r="X32" s="184">
        <v>1167.7</v>
      </c>
      <c r="Y32" s="184">
        <v>1191.7</v>
      </c>
      <c r="Z32" s="184">
        <v>1170.4000000000001</v>
      </c>
      <c r="AA32" s="184">
        <v>1187.0999999999999</v>
      </c>
      <c r="AB32" s="184">
        <v>1220.8</v>
      </c>
      <c r="AC32" s="184">
        <v>1242.4000000000001</v>
      </c>
      <c r="AD32" s="184">
        <v>1249.0999999999999</v>
      </c>
      <c r="AE32" s="184">
        <v>1213.4000000000001</v>
      </c>
      <c r="AF32" s="184">
        <v>1233</v>
      </c>
      <c r="AG32" s="184">
        <v>1231</v>
      </c>
      <c r="AH32" s="184">
        <v>1213.5999999999999</v>
      </c>
      <c r="AI32" s="184">
        <v>1176.7</v>
      </c>
      <c r="AJ32" s="184">
        <v>1163.9000000000001</v>
      </c>
      <c r="AK32" s="184">
        <v>1160.8</v>
      </c>
      <c r="AL32" s="184">
        <v>1147.0999999999999</v>
      </c>
      <c r="AM32" s="184">
        <v>1120.8</v>
      </c>
      <c r="AN32" s="184">
        <v>1038.5999999999999</v>
      </c>
      <c r="AO32" s="184">
        <v>1024.3</v>
      </c>
      <c r="AP32" s="184">
        <v>1044.3</v>
      </c>
      <c r="AQ32" s="178">
        <v>1013.3</v>
      </c>
      <c r="AR32" s="179">
        <v>2.4</v>
      </c>
      <c r="AS32" s="185">
        <v>-9.6</v>
      </c>
      <c r="AT32" s="185">
        <v>-3</v>
      </c>
    </row>
    <row r="33" spans="1:187" s="154" customFormat="1" ht="10.5" customHeight="1" outlineLevel="1">
      <c r="A33" s="304"/>
      <c r="B33" s="183" t="s">
        <v>11</v>
      </c>
      <c r="C33" s="184">
        <v>1148.2</v>
      </c>
      <c r="D33" s="184">
        <v>1112.2</v>
      </c>
      <c r="E33" s="184">
        <v>1091.5999999999999</v>
      </c>
      <c r="F33" s="184">
        <v>1082</v>
      </c>
      <c r="G33" s="184">
        <v>1040.4000000000001</v>
      </c>
      <c r="H33" s="184">
        <v>1025.5999999999999</v>
      </c>
      <c r="I33" s="184">
        <v>1008.2</v>
      </c>
      <c r="J33" s="184">
        <v>960.9</v>
      </c>
      <c r="K33" s="184">
        <v>969.9</v>
      </c>
      <c r="L33" s="184">
        <v>946.5</v>
      </c>
      <c r="M33" s="184">
        <v>948.6</v>
      </c>
      <c r="N33" s="184">
        <v>915.3</v>
      </c>
      <c r="O33" s="184">
        <v>920.9</v>
      </c>
      <c r="P33" s="184">
        <v>905.5</v>
      </c>
      <c r="Q33" s="184">
        <v>904.3</v>
      </c>
      <c r="R33" s="184">
        <v>898</v>
      </c>
      <c r="S33" s="184">
        <v>901.9</v>
      </c>
      <c r="T33" s="184">
        <v>920.4</v>
      </c>
      <c r="U33" s="184">
        <v>904.8</v>
      </c>
      <c r="V33" s="184">
        <v>882.7</v>
      </c>
      <c r="W33" s="184">
        <v>884.9</v>
      </c>
      <c r="X33" s="184">
        <v>897</v>
      </c>
      <c r="Y33" s="184">
        <v>886.4</v>
      </c>
      <c r="Z33" s="184">
        <v>885.2</v>
      </c>
      <c r="AA33" s="184">
        <v>869.4</v>
      </c>
      <c r="AB33" s="184">
        <v>876.2</v>
      </c>
      <c r="AC33" s="184">
        <v>887.6</v>
      </c>
      <c r="AD33" s="184">
        <v>885.4</v>
      </c>
      <c r="AE33" s="184">
        <v>872.1</v>
      </c>
      <c r="AF33" s="184">
        <v>873.7</v>
      </c>
      <c r="AG33" s="184">
        <v>884</v>
      </c>
      <c r="AH33" s="184">
        <v>849.1</v>
      </c>
      <c r="AI33" s="184">
        <v>833.1</v>
      </c>
      <c r="AJ33" s="184">
        <v>845.1</v>
      </c>
      <c r="AK33" s="184">
        <v>843.2</v>
      </c>
      <c r="AL33" s="184">
        <v>850.2</v>
      </c>
      <c r="AM33" s="184">
        <v>823.5</v>
      </c>
      <c r="AN33" s="184">
        <v>768.3</v>
      </c>
      <c r="AO33" s="184">
        <v>777.6</v>
      </c>
      <c r="AP33" s="184">
        <v>757.8</v>
      </c>
      <c r="AQ33" s="178">
        <v>733.3</v>
      </c>
      <c r="AR33" s="179">
        <v>2.9</v>
      </c>
      <c r="AS33" s="185">
        <v>-10.9</v>
      </c>
      <c r="AT33" s="185">
        <v>-3.2</v>
      </c>
    </row>
    <row r="34" spans="1:187" s="154" customFormat="1" ht="10.5" customHeight="1" outlineLevel="1">
      <c r="A34" s="304" t="s">
        <v>149</v>
      </c>
      <c r="B34" s="183" t="s">
        <v>10</v>
      </c>
      <c r="C34" s="184">
        <v>889.2</v>
      </c>
      <c r="D34" s="184">
        <v>935</v>
      </c>
      <c r="E34" s="184">
        <v>955.5</v>
      </c>
      <c r="F34" s="184">
        <v>942.7</v>
      </c>
      <c r="G34" s="184">
        <v>952.4</v>
      </c>
      <c r="H34" s="184">
        <v>941.1</v>
      </c>
      <c r="I34" s="184">
        <v>949.2</v>
      </c>
      <c r="J34" s="184">
        <v>931.7</v>
      </c>
      <c r="K34" s="184">
        <v>943.8</v>
      </c>
      <c r="L34" s="184">
        <v>984.4</v>
      </c>
      <c r="M34" s="184">
        <v>1026.9000000000001</v>
      </c>
      <c r="N34" s="184">
        <v>1059.9000000000001</v>
      </c>
      <c r="O34" s="184">
        <v>1047.3</v>
      </c>
      <c r="P34" s="184">
        <v>1065.5999999999999</v>
      </c>
      <c r="Q34" s="184">
        <v>1094</v>
      </c>
      <c r="R34" s="184">
        <v>1090.5</v>
      </c>
      <c r="S34" s="184">
        <v>1086</v>
      </c>
      <c r="T34" s="184">
        <v>1127.2</v>
      </c>
      <c r="U34" s="184">
        <v>1144.7</v>
      </c>
      <c r="V34" s="184">
        <v>1152.3</v>
      </c>
      <c r="W34" s="184">
        <v>1158.8</v>
      </c>
      <c r="X34" s="184">
        <v>1171.7</v>
      </c>
      <c r="Y34" s="184">
        <v>1194.2</v>
      </c>
      <c r="Z34" s="184">
        <v>1186.8</v>
      </c>
      <c r="AA34" s="184">
        <v>1219.8</v>
      </c>
      <c r="AB34" s="184">
        <v>1256.4000000000001</v>
      </c>
      <c r="AC34" s="184">
        <v>1274.7</v>
      </c>
      <c r="AD34" s="184">
        <v>1275.7</v>
      </c>
      <c r="AE34" s="184">
        <v>1306.5</v>
      </c>
      <c r="AF34" s="184">
        <v>1311.8</v>
      </c>
      <c r="AG34" s="184">
        <v>1335</v>
      </c>
      <c r="AH34" s="184">
        <v>1344.8</v>
      </c>
      <c r="AI34" s="184">
        <v>1358.3</v>
      </c>
      <c r="AJ34" s="184">
        <v>1377.5</v>
      </c>
      <c r="AK34" s="184">
        <v>1444.4</v>
      </c>
      <c r="AL34" s="184">
        <v>1416.6</v>
      </c>
      <c r="AM34" s="184">
        <v>1416.8</v>
      </c>
      <c r="AN34" s="184">
        <v>1374.1</v>
      </c>
      <c r="AO34" s="184">
        <v>1406.6</v>
      </c>
      <c r="AP34" s="184">
        <v>1387.1</v>
      </c>
      <c r="AQ34" s="178">
        <v>1386.6</v>
      </c>
      <c r="AR34" s="179">
        <v>2.2999999999999998</v>
      </c>
      <c r="AS34" s="185">
        <v>-2.1</v>
      </c>
      <c r="AT34" s="185" t="s">
        <v>129</v>
      </c>
    </row>
    <row r="35" spans="1:187" s="154" customFormat="1" ht="10.5" customHeight="1" outlineLevel="1">
      <c r="A35" s="304"/>
      <c r="B35" s="183" t="s">
        <v>2</v>
      </c>
      <c r="C35" s="184">
        <v>446.4</v>
      </c>
      <c r="D35" s="184">
        <v>454.9</v>
      </c>
      <c r="E35" s="184">
        <v>473.6</v>
      </c>
      <c r="F35" s="184">
        <v>456.1</v>
      </c>
      <c r="G35" s="184">
        <v>453.8</v>
      </c>
      <c r="H35" s="184">
        <v>447.2</v>
      </c>
      <c r="I35" s="184">
        <v>465.6</v>
      </c>
      <c r="J35" s="184">
        <v>451.4</v>
      </c>
      <c r="K35" s="184">
        <v>470.1</v>
      </c>
      <c r="L35" s="184">
        <v>481.2</v>
      </c>
      <c r="M35" s="184">
        <v>506.9</v>
      </c>
      <c r="N35" s="184">
        <v>523.20000000000005</v>
      </c>
      <c r="O35" s="184">
        <v>523.4</v>
      </c>
      <c r="P35" s="184">
        <v>533.20000000000005</v>
      </c>
      <c r="Q35" s="184">
        <v>553.4</v>
      </c>
      <c r="R35" s="184">
        <v>550.20000000000005</v>
      </c>
      <c r="S35" s="184">
        <v>566.70000000000005</v>
      </c>
      <c r="T35" s="184">
        <v>576.29999999999995</v>
      </c>
      <c r="U35" s="184">
        <v>583.6</v>
      </c>
      <c r="V35" s="184">
        <v>579.70000000000005</v>
      </c>
      <c r="W35" s="184">
        <v>588.4</v>
      </c>
      <c r="X35" s="184">
        <v>611.79999999999995</v>
      </c>
      <c r="Y35" s="184">
        <v>609.1</v>
      </c>
      <c r="Z35" s="184">
        <v>606.20000000000005</v>
      </c>
      <c r="AA35" s="184">
        <v>615.4</v>
      </c>
      <c r="AB35" s="184">
        <v>630.70000000000005</v>
      </c>
      <c r="AC35" s="184">
        <v>641.20000000000005</v>
      </c>
      <c r="AD35" s="184">
        <v>654.9</v>
      </c>
      <c r="AE35" s="184">
        <v>666.6</v>
      </c>
      <c r="AF35" s="184">
        <v>660.8</v>
      </c>
      <c r="AG35" s="184">
        <v>667.5</v>
      </c>
      <c r="AH35" s="184">
        <v>684.6</v>
      </c>
      <c r="AI35" s="184">
        <v>682.9</v>
      </c>
      <c r="AJ35" s="184">
        <v>681.7</v>
      </c>
      <c r="AK35" s="184">
        <v>741.3</v>
      </c>
      <c r="AL35" s="184">
        <v>726.2</v>
      </c>
      <c r="AM35" s="184">
        <v>738.6</v>
      </c>
      <c r="AN35" s="184">
        <v>719.8</v>
      </c>
      <c r="AO35" s="184">
        <v>755.6</v>
      </c>
      <c r="AP35" s="184">
        <v>732</v>
      </c>
      <c r="AQ35" s="178">
        <v>757.6</v>
      </c>
      <c r="AR35" s="179">
        <v>2.8</v>
      </c>
      <c r="AS35" s="185">
        <v>2.6</v>
      </c>
      <c r="AT35" s="185">
        <v>3.5</v>
      </c>
    </row>
    <row r="36" spans="1:187" s="154" customFormat="1" ht="10.5" customHeight="1" outlineLevel="1">
      <c r="A36" s="304"/>
      <c r="B36" s="183" t="s">
        <v>11</v>
      </c>
      <c r="C36" s="184">
        <v>442.8</v>
      </c>
      <c r="D36" s="184">
        <v>480.1</v>
      </c>
      <c r="E36" s="184">
        <v>481.9</v>
      </c>
      <c r="F36" s="184">
        <v>486.7</v>
      </c>
      <c r="G36" s="184">
        <v>498.5</v>
      </c>
      <c r="H36" s="184">
        <v>493.9</v>
      </c>
      <c r="I36" s="184">
        <v>483.6</v>
      </c>
      <c r="J36" s="184">
        <v>480.3</v>
      </c>
      <c r="K36" s="184">
        <v>473.7</v>
      </c>
      <c r="L36" s="184">
        <v>503.2</v>
      </c>
      <c r="M36" s="184">
        <v>520</v>
      </c>
      <c r="N36" s="184">
        <v>536.70000000000005</v>
      </c>
      <c r="O36" s="184">
        <v>523.79999999999995</v>
      </c>
      <c r="P36" s="184">
        <v>532.4</v>
      </c>
      <c r="Q36" s="184">
        <v>540.6</v>
      </c>
      <c r="R36" s="184">
        <v>540.29999999999995</v>
      </c>
      <c r="S36" s="184">
        <v>519.4</v>
      </c>
      <c r="T36" s="184">
        <v>550.9</v>
      </c>
      <c r="U36" s="184">
        <v>561.1</v>
      </c>
      <c r="V36" s="184">
        <v>572.6</v>
      </c>
      <c r="W36" s="184">
        <v>570.4</v>
      </c>
      <c r="X36" s="184">
        <v>559.9</v>
      </c>
      <c r="Y36" s="184">
        <v>585.20000000000005</v>
      </c>
      <c r="Z36" s="184">
        <v>580.6</v>
      </c>
      <c r="AA36" s="184">
        <v>604.29999999999995</v>
      </c>
      <c r="AB36" s="184">
        <v>625.70000000000005</v>
      </c>
      <c r="AC36" s="184">
        <v>633.4</v>
      </c>
      <c r="AD36" s="184">
        <v>620.79999999999995</v>
      </c>
      <c r="AE36" s="184">
        <v>639.9</v>
      </c>
      <c r="AF36" s="184">
        <v>651</v>
      </c>
      <c r="AG36" s="184">
        <v>667.5</v>
      </c>
      <c r="AH36" s="184">
        <v>660.1</v>
      </c>
      <c r="AI36" s="184">
        <v>675.4</v>
      </c>
      <c r="AJ36" s="184">
        <v>695.8</v>
      </c>
      <c r="AK36" s="184">
        <v>703.1</v>
      </c>
      <c r="AL36" s="184">
        <v>690.4</v>
      </c>
      <c r="AM36" s="184">
        <v>678.3</v>
      </c>
      <c r="AN36" s="184">
        <v>654.20000000000005</v>
      </c>
      <c r="AO36" s="184">
        <v>651</v>
      </c>
      <c r="AP36" s="184">
        <v>655.1</v>
      </c>
      <c r="AQ36" s="178">
        <v>628.9</v>
      </c>
      <c r="AR36" s="179">
        <v>3.3</v>
      </c>
      <c r="AS36" s="185">
        <v>-7.3</v>
      </c>
      <c r="AT36" s="185">
        <v>-4</v>
      </c>
    </row>
    <row r="37" spans="1:187" s="154" customFormat="1" ht="10.5" customHeight="1" outlineLevel="1">
      <c r="A37" s="305" t="s">
        <v>120</v>
      </c>
      <c r="B37" s="183" t="s">
        <v>10</v>
      </c>
      <c r="C37" s="184">
        <v>891.4</v>
      </c>
      <c r="D37" s="184">
        <v>889.1</v>
      </c>
      <c r="E37" s="184">
        <v>885.8</v>
      </c>
      <c r="F37" s="184">
        <v>888.7</v>
      </c>
      <c r="G37" s="184">
        <v>899.1</v>
      </c>
      <c r="H37" s="184">
        <v>928.7</v>
      </c>
      <c r="I37" s="184">
        <v>920.1</v>
      </c>
      <c r="J37" s="184">
        <v>941.4</v>
      </c>
      <c r="K37" s="184">
        <v>909.6</v>
      </c>
      <c r="L37" s="184">
        <v>908.2</v>
      </c>
      <c r="M37" s="184">
        <v>946.3</v>
      </c>
      <c r="N37" s="184">
        <v>1002.8</v>
      </c>
      <c r="O37" s="184">
        <v>1018.2</v>
      </c>
      <c r="P37" s="184">
        <v>1062</v>
      </c>
      <c r="Q37" s="184">
        <v>1092</v>
      </c>
      <c r="R37" s="184">
        <v>1119.7</v>
      </c>
      <c r="S37" s="184">
        <v>1119.8</v>
      </c>
      <c r="T37" s="184">
        <v>1126.3</v>
      </c>
      <c r="U37" s="184">
        <v>1126.4000000000001</v>
      </c>
      <c r="V37" s="184">
        <v>1148.9000000000001</v>
      </c>
      <c r="W37" s="184">
        <v>1161.7</v>
      </c>
      <c r="X37" s="184">
        <v>1179.2</v>
      </c>
      <c r="Y37" s="184">
        <v>1199.8</v>
      </c>
      <c r="Z37" s="184">
        <v>1230.9000000000001</v>
      </c>
      <c r="AA37" s="184">
        <v>1220.5</v>
      </c>
      <c r="AB37" s="184">
        <v>1220.3</v>
      </c>
      <c r="AC37" s="184">
        <v>1225.5</v>
      </c>
      <c r="AD37" s="184">
        <v>1252.7</v>
      </c>
      <c r="AE37" s="184">
        <v>1276.0999999999999</v>
      </c>
      <c r="AF37" s="184">
        <v>1293</v>
      </c>
      <c r="AG37" s="184">
        <v>1293.5999999999999</v>
      </c>
      <c r="AH37" s="184">
        <v>1344</v>
      </c>
      <c r="AI37" s="184">
        <v>1369.9</v>
      </c>
      <c r="AJ37" s="184">
        <v>1387.7</v>
      </c>
      <c r="AK37" s="184">
        <v>1358.1</v>
      </c>
      <c r="AL37" s="184">
        <v>1372</v>
      </c>
      <c r="AM37" s="184">
        <v>1383.1</v>
      </c>
      <c r="AN37" s="184">
        <v>1420.7</v>
      </c>
      <c r="AO37" s="184">
        <v>1449.9</v>
      </c>
      <c r="AP37" s="184">
        <v>1541.4</v>
      </c>
      <c r="AQ37" s="178">
        <v>1548.4</v>
      </c>
      <c r="AR37" s="179">
        <v>3.1</v>
      </c>
      <c r="AS37" s="185">
        <v>12</v>
      </c>
      <c r="AT37" s="185">
        <v>0.5</v>
      </c>
    </row>
    <row r="38" spans="1:187" s="154" customFormat="1" ht="10.5" customHeight="1" outlineLevel="1">
      <c r="A38" s="305"/>
      <c r="B38" s="183" t="s">
        <v>2</v>
      </c>
      <c r="C38" s="184">
        <v>358.4</v>
      </c>
      <c r="D38" s="184">
        <v>345.6</v>
      </c>
      <c r="E38" s="184">
        <v>363</v>
      </c>
      <c r="F38" s="184">
        <v>371</v>
      </c>
      <c r="G38" s="184">
        <v>371.4</v>
      </c>
      <c r="H38" s="184">
        <v>380.5</v>
      </c>
      <c r="I38" s="184">
        <v>364.9</v>
      </c>
      <c r="J38" s="184">
        <v>375.1</v>
      </c>
      <c r="K38" s="184">
        <v>355</v>
      </c>
      <c r="L38" s="184">
        <v>354.7</v>
      </c>
      <c r="M38" s="184">
        <v>377.4</v>
      </c>
      <c r="N38" s="184">
        <v>396.5</v>
      </c>
      <c r="O38" s="184">
        <v>393.8</v>
      </c>
      <c r="P38" s="184">
        <v>421.4</v>
      </c>
      <c r="Q38" s="184">
        <v>430.9</v>
      </c>
      <c r="R38" s="184">
        <v>443.8</v>
      </c>
      <c r="S38" s="184">
        <v>436.7</v>
      </c>
      <c r="T38" s="184">
        <v>440.3</v>
      </c>
      <c r="U38" s="184">
        <v>445.1</v>
      </c>
      <c r="V38" s="184">
        <v>457.8</v>
      </c>
      <c r="W38" s="184">
        <v>462.9</v>
      </c>
      <c r="X38" s="184">
        <v>468.5</v>
      </c>
      <c r="Y38" s="184">
        <v>478</v>
      </c>
      <c r="Z38" s="184">
        <v>489.4</v>
      </c>
      <c r="AA38" s="184">
        <v>480.1</v>
      </c>
      <c r="AB38" s="184">
        <v>476.6</v>
      </c>
      <c r="AC38" s="184">
        <v>480.1</v>
      </c>
      <c r="AD38" s="184">
        <v>469</v>
      </c>
      <c r="AE38" s="184">
        <v>486.3</v>
      </c>
      <c r="AF38" s="184">
        <v>490.5</v>
      </c>
      <c r="AG38" s="184">
        <v>501.3</v>
      </c>
      <c r="AH38" s="184">
        <v>522.1</v>
      </c>
      <c r="AI38" s="184">
        <v>543.5</v>
      </c>
      <c r="AJ38" s="184">
        <v>553.5</v>
      </c>
      <c r="AK38" s="184">
        <v>546</v>
      </c>
      <c r="AL38" s="184">
        <v>547.1</v>
      </c>
      <c r="AM38" s="184">
        <v>532.20000000000005</v>
      </c>
      <c r="AN38" s="184">
        <v>558.4</v>
      </c>
      <c r="AO38" s="184">
        <v>551.70000000000005</v>
      </c>
      <c r="AP38" s="184">
        <v>598.1</v>
      </c>
      <c r="AQ38" s="178">
        <v>595.29999999999995</v>
      </c>
      <c r="AR38" s="179">
        <v>4.3</v>
      </c>
      <c r="AS38" s="185">
        <v>11.9</v>
      </c>
      <c r="AT38" s="185">
        <v>-0.5</v>
      </c>
    </row>
    <row r="39" spans="1:187" s="154" customFormat="1" ht="10.5" customHeight="1" outlineLevel="1">
      <c r="A39" s="305"/>
      <c r="B39" s="183" t="s">
        <v>11</v>
      </c>
      <c r="C39" s="184">
        <v>533</v>
      </c>
      <c r="D39" s="184">
        <v>543.5</v>
      </c>
      <c r="E39" s="184">
        <v>522.79999999999995</v>
      </c>
      <c r="F39" s="184">
        <v>517.70000000000005</v>
      </c>
      <c r="G39" s="184">
        <v>527.70000000000005</v>
      </c>
      <c r="H39" s="184">
        <v>548.20000000000005</v>
      </c>
      <c r="I39" s="184">
        <v>555.20000000000005</v>
      </c>
      <c r="J39" s="184">
        <v>566.29999999999995</v>
      </c>
      <c r="K39" s="184">
        <v>554.70000000000005</v>
      </c>
      <c r="L39" s="184">
        <v>553.6</v>
      </c>
      <c r="M39" s="184">
        <v>568.9</v>
      </c>
      <c r="N39" s="184">
        <v>606.29999999999995</v>
      </c>
      <c r="O39" s="184">
        <v>624.4</v>
      </c>
      <c r="P39" s="184">
        <v>640.6</v>
      </c>
      <c r="Q39" s="184">
        <v>661.1</v>
      </c>
      <c r="R39" s="184">
        <v>675.9</v>
      </c>
      <c r="S39" s="184">
        <v>683.1</v>
      </c>
      <c r="T39" s="184">
        <v>685.9</v>
      </c>
      <c r="U39" s="184">
        <v>681.3</v>
      </c>
      <c r="V39" s="184">
        <v>691.1</v>
      </c>
      <c r="W39" s="184">
        <v>698.8</v>
      </c>
      <c r="X39" s="184">
        <v>710.7</v>
      </c>
      <c r="Y39" s="184">
        <v>721.8</v>
      </c>
      <c r="Z39" s="184">
        <v>741.6</v>
      </c>
      <c r="AA39" s="184">
        <v>740.5</v>
      </c>
      <c r="AB39" s="184">
        <v>743.8</v>
      </c>
      <c r="AC39" s="184">
        <v>745.3</v>
      </c>
      <c r="AD39" s="184">
        <v>783.7</v>
      </c>
      <c r="AE39" s="184">
        <v>789.8</v>
      </c>
      <c r="AF39" s="184">
        <v>802.6</v>
      </c>
      <c r="AG39" s="184">
        <v>792.3</v>
      </c>
      <c r="AH39" s="184">
        <v>821.9</v>
      </c>
      <c r="AI39" s="184">
        <v>826.4</v>
      </c>
      <c r="AJ39" s="184">
        <v>834.2</v>
      </c>
      <c r="AK39" s="184">
        <v>812.2</v>
      </c>
      <c r="AL39" s="184">
        <v>824.8</v>
      </c>
      <c r="AM39" s="184">
        <v>850.8</v>
      </c>
      <c r="AN39" s="184">
        <v>862.3</v>
      </c>
      <c r="AO39" s="184">
        <v>898.2</v>
      </c>
      <c r="AP39" s="184">
        <v>943.3</v>
      </c>
      <c r="AQ39" s="178">
        <v>953.1</v>
      </c>
      <c r="AR39" s="179">
        <v>2.9</v>
      </c>
      <c r="AS39" s="185">
        <v>12</v>
      </c>
      <c r="AT39" s="185">
        <v>1</v>
      </c>
    </row>
    <row r="40" spans="1:187" ht="5.25" customHeight="1" outlineLevel="1" thickBot="1">
      <c r="A40" s="161"/>
      <c r="B40" s="162"/>
      <c r="C40" s="163"/>
      <c r="D40" s="163"/>
      <c r="E40" s="163"/>
      <c r="F40" s="163"/>
      <c r="G40" s="163"/>
      <c r="H40" s="163"/>
      <c r="I40" s="163"/>
      <c r="J40" s="163"/>
      <c r="K40" s="163"/>
      <c r="L40" s="163"/>
      <c r="M40" s="163"/>
      <c r="N40" s="163"/>
      <c r="O40" s="163"/>
      <c r="P40" s="163"/>
      <c r="Q40" s="163"/>
      <c r="R40" s="163"/>
      <c r="S40" s="163"/>
      <c r="T40" s="163"/>
      <c r="U40" s="163"/>
      <c r="V40" s="163"/>
      <c r="W40" s="163"/>
      <c r="X40" s="163"/>
      <c r="Y40" s="163"/>
      <c r="Z40" s="163"/>
      <c r="AA40" s="163"/>
      <c r="AB40" s="163"/>
      <c r="AC40" s="163"/>
      <c r="AD40" s="163"/>
      <c r="AE40" s="163"/>
      <c r="AF40" s="163"/>
      <c r="AG40" s="163"/>
      <c r="AH40" s="163"/>
      <c r="AI40" s="163"/>
      <c r="AJ40" s="163"/>
      <c r="AK40" s="163"/>
      <c r="AL40" s="163"/>
      <c r="AM40" s="163"/>
      <c r="AN40" s="163"/>
      <c r="AO40" s="163"/>
      <c r="AP40" s="163"/>
      <c r="AQ40" s="163"/>
      <c r="AR40" s="163"/>
      <c r="AS40" s="163"/>
      <c r="AT40" s="163"/>
      <c r="AU40" s="164"/>
      <c r="AV40" s="164"/>
      <c r="AW40" s="164"/>
      <c r="AX40" s="164"/>
      <c r="AY40" s="164"/>
      <c r="AZ40" s="164"/>
      <c r="BA40" s="164"/>
      <c r="BB40" s="164"/>
      <c r="BC40" s="164"/>
      <c r="BD40" s="164"/>
      <c r="BE40" s="164"/>
      <c r="BF40" s="164"/>
      <c r="BG40" s="164"/>
      <c r="BH40" s="164"/>
      <c r="BI40" s="164"/>
      <c r="BJ40" s="164"/>
      <c r="BK40" s="164"/>
      <c r="BL40" s="164"/>
      <c r="BM40" s="164"/>
      <c r="BN40" s="164"/>
      <c r="BO40" s="164"/>
      <c r="BP40" s="164"/>
      <c r="BQ40" s="164"/>
      <c r="BR40" s="164"/>
      <c r="BS40" s="164"/>
      <c r="BT40" s="164"/>
      <c r="BU40" s="164"/>
      <c r="BV40" s="164"/>
      <c r="BW40" s="164"/>
      <c r="BX40" s="164"/>
      <c r="BY40" s="164"/>
      <c r="BZ40" s="164"/>
      <c r="CA40" s="164"/>
      <c r="CB40" s="164"/>
      <c r="CC40" s="164"/>
      <c r="CD40" s="164"/>
      <c r="CE40" s="164"/>
      <c r="CF40" s="164"/>
      <c r="CG40" s="164"/>
      <c r="CH40" s="164"/>
      <c r="CI40" s="164"/>
      <c r="CJ40" s="164"/>
      <c r="CK40" s="164"/>
      <c r="CL40" s="164"/>
      <c r="CM40" s="164"/>
      <c r="CN40" s="164"/>
      <c r="CO40" s="164"/>
      <c r="CP40" s="164"/>
      <c r="CQ40" s="164"/>
      <c r="CR40" s="164"/>
      <c r="CS40" s="164"/>
      <c r="CT40" s="164"/>
      <c r="CU40" s="164"/>
      <c r="CV40" s="164"/>
      <c r="CW40" s="164"/>
      <c r="CX40" s="164"/>
      <c r="CY40" s="164"/>
      <c r="CZ40" s="164"/>
      <c r="DA40" s="164"/>
      <c r="DB40" s="164"/>
      <c r="DC40" s="164"/>
      <c r="DD40" s="164"/>
      <c r="DE40" s="164"/>
      <c r="DF40" s="164"/>
      <c r="DG40" s="164"/>
      <c r="DH40" s="164"/>
      <c r="DI40" s="164"/>
      <c r="DJ40" s="164"/>
      <c r="DK40" s="164"/>
      <c r="DL40" s="164"/>
      <c r="DM40" s="164"/>
      <c r="DN40" s="164"/>
      <c r="DO40" s="164"/>
      <c r="DP40" s="164"/>
      <c r="DQ40" s="164"/>
      <c r="DR40" s="164"/>
      <c r="DS40" s="164"/>
      <c r="DT40" s="164"/>
      <c r="DU40" s="164"/>
      <c r="DV40" s="164"/>
      <c r="DW40" s="164"/>
      <c r="DX40" s="164"/>
      <c r="DY40" s="164"/>
      <c r="DZ40" s="164"/>
      <c r="EA40" s="164"/>
      <c r="EB40" s="164"/>
      <c r="EC40" s="164"/>
      <c r="ED40" s="164"/>
      <c r="EE40" s="164"/>
      <c r="EF40" s="164"/>
      <c r="EG40" s="164"/>
      <c r="EH40" s="164"/>
      <c r="EI40" s="164"/>
      <c r="EJ40" s="164"/>
      <c r="EK40" s="164"/>
      <c r="EL40" s="164"/>
      <c r="EM40" s="164"/>
      <c r="EN40" s="164"/>
      <c r="EO40" s="164"/>
      <c r="EP40" s="164"/>
      <c r="EQ40" s="164"/>
      <c r="ER40" s="164"/>
      <c r="ES40" s="164"/>
      <c r="ET40" s="164"/>
      <c r="EU40" s="164"/>
      <c r="EV40" s="164"/>
      <c r="EW40" s="164"/>
      <c r="EX40" s="164"/>
      <c r="EY40" s="164"/>
      <c r="EZ40" s="164"/>
      <c r="FA40" s="164"/>
      <c r="FB40" s="164"/>
      <c r="FC40" s="164"/>
      <c r="FD40" s="164"/>
      <c r="FE40" s="164"/>
      <c r="FF40" s="164"/>
      <c r="FG40" s="164"/>
      <c r="FH40" s="164"/>
      <c r="FI40" s="164"/>
      <c r="FJ40" s="164"/>
      <c r="FK40" s="164"/>
      <c r="FL40" s="164"/>
      <c r="FM40" s="164"/>
      <c r="FN40" s="164"/>
      <c r="FO40" s="164"/>
      <c r="FP40" s="164"/>
      <c r="FQ40" s="164"/>
      <c r="FR40" s="164"/>
      <c r="FS40" s="164"/>
      <c r="FT40" s="164"/>
    </row>
    <row r="41" spans="1:187" ht="5.25" customHeight="1" thickTop="1">
      <c r="A41" s="165"/>
      <c r="B41" s="166"/>
      <c r="C41" s="167"/>
      <c r="D41" s="167"/>
      <c r="E41" s="167"/>
      <c r="F41" s="167"/>
      <c r="G41" s="167"/>
      <c r="H41" s="167"/>
      <c r="I41" s="167"/>
      <c r="J41" s="167"/>
      <c r="K41" s="167"/>
      <c r="L41" s="167"/>
      <c r="M41" s="167"/>
      <c r="N41" s="167"/>
      <c r="O41" s="167"/>
      <c r="P41" s="167"/>
      <c r="Q41" s="167"/>
      <c r="R41" s="167"/>
      <c r="S41" s="167"/>
      <c r="T41" s="167"/>
      <c r="U41" s="167"/>
      <c r="V41" s="167"/>
      <c r="W41" s="167"/>
      <c r="X41" s="167"/>
      <c r="Y41" s="167"/>
      <c r="Z41" s="167"/>
      <c r="AA41" s="167"/>
      <c r="AB41" s="167"/>
      <c r="AC41" s="167"/>
      <c r="AD41" s="167"/>
      <c r="AE41" s="167"/>
      <c r="AF41" s="167"/>
      <c r="AG41" s="167"/>
      <c r="AH41" s="167"/>
      <c r="AI41" s="167"/>
      <c r="AJ41" s="167"/>
      <c r="AK41" s="167"/>
      <c r="AL41" s="167"/>
      <c r="AM41" s="167"/>
      <c r="AN41" s="167"/>
      <c r="AO41" s="167"/>
      <c r="AP41" s="167"/>
      <c r="AS41" s="186"/>
      <c r="AT41" s="186"/>
      <c r="AU41" s="164"/>
      <c r="AV41" s="167"/>
      <c r="AW41" s="167"/>
      <c r="AX41" s="167"/>
      <c r="FU41" s="168"/>
      <c r="FV41" s="168"/>
      <c r="FW41" s="168"/>
      <c r="FX41" s="168"/>
      <c r="FY41" s="168"/>
      <c r="FZ41" s="168"/>
      <c r="GA41" s="168"/>
      <c r="GB41" s="168"/>
      <c r="GC41" s="168"/>
      <c r="GD41" s="168"/>
      <c r="GE41" s="168"/>
    </row>
    <row r="42" spans="1:187" ht="10.5" customHeight="1">
      <c r="A42" s="44" t="s">
        <v>97</v>
      </c>
      <c r="B42" s="166"/>
      <c r="C42" s="167"/>
      <c r="D42" s="167"/>
      <c r="E42" s="167"/>
      <c r="F42" s="167"/>
      <c r="G42" s="167"/>
      <c r="H42" s="167"/>
      <c r="I42" s="167"/>
      <c r="J42" s="167"/>
      <c r="K42" s="167"/>
      <c r="L42" s="167"/>
      <c r="M42" s="167"/>
      <c r="N42" s="167"/>
      <c r="O42" s="167"/>
      <c r="P42" s="167"/>
      <c r="Q42" s="167"/>
      <c r="R42" s="167"/>
      <c r="S42" s="167"/>
      <c r="T42" s="167"/>
      <c r="U42" s="167"/>
      <c r="V42" s="167"/>
      <c r="W42" s="167"/>
      <c r="X42" s="167"/>
      <c r="Y42" s="167"/>
      <c r="Z42" s="167"/>
      <c r="AA42" s="167"/>
      <c r="AB42" s="167"/>
      <c r="AC42" s="167"/>
      <c r="AD42" s="167"/>
      <c r="AE42" s="167"/>
      <c r="AF42" s="167"/>
      <c r="AG42" s="167"/>
      <c r="AH42" s="167"/>
      <c r="AI42" s="167"/>
      <c r="AJ42" s="167"/>
      <c r="AK42" s="167"/>
      <c r="AL42" s="167"/>
      <c r="AM42" s="167"/>
      <c r="AN42" s="167"/>
      <c r="AO42" s="167"/>
      <c r="AP42" s="167"/>
      <c r="AQ42" s="167"/>
      <c r="AR42" s="167"/>
      <c r="AS42" s="186"/>
      <c r="AT42" s="186"/>
      <c r="AU42" s="167"/>
      <c r="AV42" s="167"/>
      <c r="AW42" s="167"/>
      <c r="AX42" s="167"/>
      <c r="FU42" s="168"/>
      <c r="FV42" s="168"/>
      <c r="FW42" s="168"/>
      <c r="FX42" s="168"/>
      <c r="FY42" s="168"/>
      <c r="FZ42" s="168"/>
      <c r="GA42" s="168"/>
      <c r="GB42" s="168"/>
      <c r="GC42" s="168"/>
      <c r="GD42" s="168"/>
      <c r="GE42" s="168"/>
    </row>
    <row r="43" spans="1:187" ht="5.25" customHeight="1">
      <c r="A43" s="44"/>
      <c r="B43" s="166"/>
      <c r="C43" s="167"/>
      <c r="D43" s="167"/>
      <c r="E43" s="167"/>
      <c r="F43" s="167"/>
      <c r="G43" s="167"/>
      <c r="H43" s="167"/>
      <c r="I43" s="167"/>
      <c r="J43" s="167"/>
      <c r="K43" s="167"/>
      <c r="L43" s="167"/>
      <c r="M43" s="167"/>
      <c r="N43" s="167"/>
      <c r="O43" s="167"/>
      <c r="P43" s="167"/>
      <c r="Q43" s="167"/>
      <c r="R43" s="167"/>
      <c r="S43" s="167"/>
      <c r="T43" s="167"/>
      <c r="U43" s="167"/>
      <c r="V43" s="167"/>
      <c r="W43" s="167"/>
      <c r="X43" s="167"/>
      <c r="Y43" s="167"/>
      <c r="Z43" s="167"/>
      <c r="AA43" s="167"/>
      <c r="AB43" s="167"/>
      <c r="AC43" s="167"/>
      <c r="AD43" s="167"/>
      <c r="AE43" s="167"/>
      <c r="AF43" s="167"/>
      <c r="AG43" s="167"/>
      <c r="AH43" s="167"/>
      <c r="AI43" s="167"/>
      <c r="AJ43" s="167"/>
      <c r="AK43" s="167"/>
      <c r="AL43" s="167"/>
      <c r="AM43" s="167"/>
      <c r="AN43" s="167"/>
      <c r="AO43" s="167"/>
      <c r="AP43" s="167"/>
      <c r="AQ43" s="167"/>
      <c r="AR43" s="167"/>
      <c r="AS43" s="167"/>
      <c r="AT43" s="167"/>
      <c r="AU43" s="167"/>
      <c r="AV43" s="167"/>
      <c r="AW43" s="167"/>
      <c r="AX43" s="167"/>
      <c r="FU43" s="168"/>
      <c r="FV43" s="168"/>
      <c r="FW43" s="168"/>
      <c r="FX43" s="168"/>
      <c r="FY43" s="168"/>
      <c r="FZ43" s="168"/>
      <c r="GA43" s="168"/>
      <c r="GB43" s="168"/>
      <c r="GC43" s="168"/>
      <c r="GD43" s="168"/>
      <c r="GE43" s="168"/>
    </row>
    <row r="44" spans="1:187" s="29" customFormat="1" ht="9">
      <c r="A44" s="39" t="s">
        <v>297</v>
      </c>
      <c r="B44" s="45"/>
    </row>
    <row r="45" spans="1:187" s="29" customFormat="1" ht="9.9499999999999993" customHeight="1">
      <c r="A45" s="73" t="s">
        <v>298</v>
      </c>
      <c r="B45" s="73"/>
      <c r="C45" s="73"/>
      <c r="D45" s="73"/>
      <c r="E45" s="73"/>
      <c r="F45" s="73"/>
    </row>
    <row r="46" spans="1:187">
      <c r="A46" s="73" t="s">
        <v>324</v>
      </c>
      <c r="B46" s="170"/>
      <c r="C46" s="167"/>
      <c r="D46" s="167"/>
      <c r="E46" s="167"/>
      <c r="F46" s="167"/>
      <c r="G46" s="167"/>
      <c r="H46" s="167"/>
      <c r="I46" s="167"/>
      <c r="J46" s="167"/>
      <c r="K46" s="167"/>
      <c r="L46" s="167"/>
      <c r="M46" s="167"/>
      <c r="N46" s="167"/>
      <c r="O46" s="167"/>
      <c r="P46" s="167"/>
      <c r="Q46" s="167"/>
      <c r="R46" s="167"/>
      <c r="S46" s="167"/>
      <c r="T46" s="167"/>
      <c r="U46" s="167"/>
      <c r="V46" s="167"/>
      <c r="W46" s="167"/>
      <c r="X46" s="167"/>
      <c r="Y46" s="167"/>
      <c r="Z46" s="167"/>
      <c r="AA46" s="167"/>
      <c r="AB46" s="167"/>
      <c r="AC46" s="167"/>
      <c r="AD46" s="167"/>
      <c r="AE46" s="167"/>
      <c r="AF46" s="167"/>
      <c r="AG46" s="167"/>
      <c r="AH46" s="167"/>
      <c r="AI46" s="167"/>
      <c r="AJ46" s="167"/>
      <c r="AK46" s="167"/>
      <c r="AL46" s="167"/>
      <c r="AM46" s="167"/>
      <c r="AN46" s="167"/>
      <c r="AO46" s="167"/>
      <c r="AP46" s="167"/>
      <c r="AQ46" s="167"/>
      <c r="AR46" s="167"/>
      <c r="AS46" s="186"/>
      <c r="AT46" s="186"/>
      <c r="AU46" s="186"/>
    </row>
    <row r="47" spans="1:187">
      <c r="A47" s="169"/>
      <c r="B47" s="170"/>
      <c r="C47" s="167"/>
      <c r="D47" s="167"/>
      <c r="E47" s="167"/>
      <c r="F47" s="167"/>
      <c r="G47" s="167"/>
      <c r="H47" s="167"/>
      <c r="I47" s="167"/>
      <c r="J47" s="167"/>
      <c r="K47" s="167"/>
      <c r="L47" s="167"/>
      <c r="M47" s="167"/>
      <c r="N47" s="167"/>
      <c r="O47" s="167"/>
      <c r="P47" s="167"/>
      <c r="Q47" s="167"/>
      <c r="R47" s="167"/>
      <c r="S47" s="167"/>
      <c r="T47" s="167"/>
      <c r="U47" s="167"/>
      <c r="V47" s="167"/>
      <c r="W47" s="167"/>
      <c r="X47" s="167"/>
      <c r="Y47" s="167"/>
      <c r="Z47" s="167"/>
      <c r="AA47" s="167"/>
      <c r="AB47" s="167"/>
      <c r="AC47" s="167"/>
      <c r="AD47" s="167"/>
      <c r="AE47" s="167"/>
      <c r="AF47" s="167"/>
      <c r="AG47" s="167"/>
      <c r="AH47" s="167"/>
      <c r="AI47" s="167"/>
      <c r="AJ47" s="167"/>
      <c r="AK47" s="167"/>
      <c r="AL47" s="167"/>
      <c r="AM47" s="167"/>
      <c r="AN47" s="167"/>
      <c r="AO47" s="167"/>
      <c r="AP47" s="167"/>
      <c r="AQ47" s="167"/>
      <c r="AR47" s="167"/>
      <c r="AS47" s="186"/>
      <c r="AT47" s="186"/>
      <c r="AU47" s="186"/>
    </row>
    <row r="48" spans="1:187">
      <c r="A48" s="169"/>
      <c r="B48" s="170"/>
      <c r="C48" s="167"/>
      <c r="D48" s="167"/>
      <c r="E48" s="167"/>
      <c r="F48" s="167"/>
      <c r="G48" s="167"/>
      <c r="H48" s="167"/>
      <c r="I48" s="167"/>
      <c r="J48" s="167"/>
      <c r="K48" s="167"/>
      <c r="L48" s="167"/>
      <c r="M48" s="167"/>
      <c r="N48" s="167"/>
      <c r="O48" s="167"/>
      <c r="P48" s="167"/>
      <c r="Q48" s="167"/>
      <c r="R48" s="167"/>
      <c r="S48" s="167"/>
      <c r="T48" s="167"/>
      <c r="U48" s="167"/>
      <c r="V48" s="167"/>
      <c r="W48" s="167"/>
      <c r="X48" s="167"/>
      <c r="Y48" s="167"/>
      <c r="Z48" s="167"/>
      <c r="AA48" s="167"/>
      <c r="AB48" s="167"/>
      <c r="AC48" s="167"/>
      <c r="AD48" s="167"/>
      <c r="AE48" s="167"/>
      <c r="AF48" s="167"/>
      <c r="AG48" s="167"/>
      <c r="AH48" s="167"/>
      <c r="AI48" s="167"/>
      <c r="AJ48" s="167"/>
      <c r="AK48" s="167"/>
      <c r="AL48" s="167"/>
      <c r="AM48" s="167"/>
      <c r="AN48" s="167"/>
      <c r="AO48" s="167"/>
      <c r="AP48" s="167"/>
      <c r="AQ48" s="167"/>
      <c r="AR48" s="167"/>
      <c r="AS48" s="186"/>
      <c r="AT48" s="186"/>
      <c r="AU48" s="186"/>
    </row>
    <row r="49" spans="1:47">
      <c r="A49" s="169"/>
      <c r="B49" s="170"/>
      <c r="C49" s="167"/>
      <c r="D49" s="167"/>
      <c r="E49" s="167"/>
      <c r="F49" s="167"/>
      <c r="G49" s="167"/>
      <c r="H49" s="167"/>
      <c r="I49" s="167"/>
      <c r="J49" s="167"/>
      <c r="K49" s="167"/>
      <c r="L49" s="167"/>
      <c r="M49" s="167"/>
      <c r="N49" s="167"/>
      <c r="O49" s="167"/>
      <c r="P49" s="167"/>
      <c r="Q49" s="167"/>
      <c r="R49" s="167"/>
      <c r="S49" s="167"/>
      <c r="T49" s="167"/>
      <c r="U49" s="167"/>
      <c r="V49" s="167"/>
      <c r="W49" s="167"/>
      <c r="X49" s="167"/>
      <c r="Y49" s="167"/>
      <c r="Z49" s="167"/>
      <c r="AA49" s="167"/>
      <c r="AB49" s="167"/>
      <c r="AC49" s="167"/>
      <c r="AD49" s="167"/>
      <c r="AE49" s="167"/>
      <c r="AF49" s="167"/>
      <c r="AG49" s="167"/>
      <c r="AH49" s="167"/>
      <c r="AI49" s="167"/>
      <c r="AJ49" s="167"/>
      <c r="AK49" s="167"/>
      <c r="AL49" s="167"/>
      <c r="AM49" s="167"/>
      <c r="AN49" s="167"/>
      <c r="AO49" s="167"/>
      <c r="AP49" s="167"/>
      <c r="AQ49" s="167"/>
      <c r="AR49" s="167"/>
      <c r="AS49" s="186"/>
      <c r="AT49" s="186"/>
      <c r="AU49" s="186"/>
    </row>
    <row r="50" spans="1:47">
      <c r="A50" s="169"/>
      <c r="B50" s="170"/>
      <c r="C50" s="167"/>
      <c r="D50" s="167"/>
      <c r="E50" s="167"/>
      <c r="F50" s="167"/>
      <c r="G50" s="167"/>
      <c r="H50" s="167"/>
      <c r="I50" s="167"/>
      <c r="J50" s="167"/>
      <c r="K50" s="167"/>
      <c r="L50" s="167"/>
      <c r="M50" s="167"/>
      <c r="N50" s="167"/>
      <c r="O50" s="167"/>
      <c r="P50" s="167"/>
      <c r="Q50" s="167"/>
      <c r="R50" s="167"/>
      <c r="S50" s="167"/>
      <c r="T50" s="167"/>
      <c r="U50" s="167"/>
      <c r="V50" s="167"/>
      <c r="W50" s="167"/>
      <c r="X50" s="167"/>
      <c r="Y50" s="167"/>
      <c r="Z50" s="167"/>
      <c r="AA50" s="167"/>
      <c r="AB50" s="167"/>
      <c r="AC50" s="167"/>
      <c r="AD50" s="167"/>
      <c r="AE50" s="167"/>
      <c r="AF50" s="167"/>
      <c r="AG50" s="167"/>
      <c r="AH50" s="167"/>
      <c r="AI50" s="167"/>
      <c r="AJ50" s="167"/>
      <c r="AK50" s="167"/>
      <c r="AL50" s="167"/>
      <c r="AM50" s="167"/>
      <c r="AN50" s="167"/>
      <c r="AO50" s="167"/>
      <c r="AP50" s="167"/>
      <c r="AQ50" s="167"/>
      <c r="AR50" s="167"/>
      <c r="AS50" s="186"/>
      <c r="AT50" s="186"/>
      <c r="AU50" s="186"/>
    </row>
    <row r="51" spans="1:47">
      <c r="A51" s="169"/>
      <c r="B51" s="170"/>
      <c r="C51" s="167"/>
      <c r="D51" s="167"/>
      <c r="E51" s="167"/>
      <c r="F51" s="167"/>
      <c r="G51" s="167"/>
      <c r="H51" s="167"/>
      <c r="I51" s="167"/>
      <c r="J51" s="167"/>
      <c r="K51" s="167"/>
      <c r="L51" s="167"/>
      <c r="M51" s="167"/>
      <c r="N51" s="167"/>
      <c r="O51" s="167"/>
      <c r="P51" s="167"/>
      <c r="Q51" s="167"/>
      <c r="R51" s="167"/>
      <c r="S51" s="167"/>
      <c r="T51" s="167"/>
      <c r="U51" s="167"/>
      <c r="V51" s="167"/>
      <c r="W51" s="167"/>
      <c r="X51" s="167"/>
      <c r="Y51" s="167"/>
      <c r="Z51" s="167"/>
      <c r="AA51" s="167"/>
      <c r="AB51" s="167"/>
      <c r="AC51" s="167"/>
      <c r="AD51" s="167"/>
      <c r="AE51" s="167"/>
      <c r="AF51" s="167"/>
      <c r="AG51" s="167"/>
      <c r="AH51" s="167"/>
      <c r="AI51" s="167"/>
      <c r="AJ51" s="167"/>
      <c r="AK51" s="167"/>
      <c r="AL51" s="167"/>
      <c r="AM51" s="167"/>
      <c r="AN51" s="167"/>
      <c r="AO51" s="167"/>
      <c r="AP51" s="167"/>
      <c r="AQ51" s="167"/>
      <c r="AR51" s="167"/>
      <c r="AS51" s="167"/>
      <c r="AT51" s="167"/>
    </row>
    <row r="52" spans="1:47">
      <c r="A52" s="169"/>
      <c r="B52" s="170"/>
      <c r="C52" s="167"/>
      <c r="D52" s="167"/>
      <c r="E52" s="167"/>
      <c r="F52" s="167"/>
      <c r="G52" s="167"/>
      <c r="H52" s="167"/>
      <c r="I52" s="167"/>
      <c r="J52" s="167"/>
      <c r="K52" s="167"/>
      <c r="L52" s="167"/>
      <c r="M52" s="167"/>
      <c r="N52" s="167"/>
      <c r="O52" s="167"/>
      <c r="P52" s="167"/>
      <c r="Q52" s="167"/>
      <c r="R52" s="167"/>
      <c r="S52" s="167"/>
      <c r="T52" s="167"/>
      <c r="U52" s="167"/>
      <c r="V52" s="167"/>
      <c r="W52" s="167"/>
      <c r="X52" s="167"/>
      <c r="Y52" s="167"/>
      <c r="Z52" s="167"/>
      <c r="AA52" s="167"/>
      <c r="AB52" s="167"/>
      <c r="AC52" s="167"/>
      <c r="AD52" s="167"/>
      <c r="AE52" s="167"/>
      <c r="AF52" s="167"/>
      <c r="AG52" s="167"/>
      <c r="AH52" s="167"/>
      <c r="AI52" s="167"/>
      <c r="AJ52" s="167"/>
      <c r="AK52" s="167"/>
      <c r="AL52" s="167"/>
      <c r="AM52" s="167"/>
      <c r="AN52" s="167"/>
      <c r="AO52" s="167"/>
      <c r="AP52" s="167"/>
      <c r="AQ52" s="167"/>
      <c r="AR52" s="167"/>
      <c r="AS52" s="167"/>
      <c r="AT52" s="167"/>
    </row>
    <row r="53" spans="1:47">
      <c r="A53" s="169"/>
      <c r="B53" s="170"/>
      <c r="C53" s="167"/>
      <c r="D53" s="167"/>
      <c r="E53" s="167"/>
      <c r="F53" s="167"/>
      <c r="G53" s="167"/>
      <c r="H53" s="167"/>
      <c r="I53" s="167"/>
      <c r="J53" s="167"/>
      <c r="K53" s="167"/>
      <c r="L53" s="167"/>
      <c r="M53" s="167"/>
      <c r="N53" s="167"/>
      <c r="O53" s="167"/>
      <c r="P53" s="167"/>
      <c r="Q53" s="167"/>
      <c r="R53" s="167"/>
      <c r="S53" s="167"/>
      <c r="T53" s="167"/>
      <c r="U53" s="167"/>
      <c r="V53" s="167"/>
      <c r="W53" s="167"/>
      <c r="X53" s="167"/>
      <c r="Y53" s="167"/>
      <c r="Z53" s="167"/>
      <c r="AA53" s="167"/>
      <c r="AB53" s="167"/>
      <c r="AC53" s="167"/>
      <c r="AD53" s="167"/>
      <c r="AE53" s="167"/>
      <c r="AF53" s="167"/>
      <c r="AG53" s="167"/>
      <c r="AH53" s="167"/>
      <c r="AI53" s="167"/>
      <c r="AJ53" s="167"/>
      <c r="AK53" s="167"/>
      <c r="AL53" s="167"/>
      <c r="AM53" s="167"/>
      <c r="AN53" s="167"/>
      <c r="AO53" s="167"/>
      <c r="AP53" s="167"/>
      <c r="AQ53" s="167"/>
      <c r="AR53" s="167"/>
      <c r="AS53" s="167"/>
      <c r="AT53" s="167"/>
    </row>
    <row r="54" spans="1:47">
      <c r="A54" s="169"/>
      <c r="B54" s="170"/>
      <c r="C54" s="167"/>
      <c r="D54" s="167"/>
      <c r="E54" s="167"/>
      <c r="F54" s="167"/>
      <c r="G54" s="167"/>
      <c r="H54" s="167"/>
      <c r="I54" s="167"/>
      <c r="J54" s="167"/>
      <c r="K54" s="167"/>
      <c r="L54" s="167"/>
      <c r="M54" s="167"/>
      <c r="N54" s="167"/>
      <c r="O54" s="167"/>
      <c r="P54" s="167"/>
      <c r="Q54" s="167"/>
      <c r="R54" s="167"/>
      <c r="S54" s="167"/>
      <c r="T54" s="167"/>
      <c r="U54" s="167"/>
      <c r="V54" s="167"/>
      <c r="W54" s="167"/>
      <c r="X54" s="167"/>
      <c r="Y54" s="167"/>
      <c r="Z54" s="167"/>
      <c r="AA54" s="167"/>
      <c r="AB54" s="167"/>
      <c r="AC54" s="167"/>
      <c r="AD54" s="167"/>
      <c r="AE54" s="167"/>
      <c r="AF54" s="167"/>
      <c r="AG54" s="167"/>
      <c r="AH54" s="167"/>
      <c r="AI54" s="167"/>
      <c r="AJ54" s="167"/>
      <c r="AK54" s="167"/>
      <c r="AL54" s="167"/>
      <c r="AM54" s="167"/>
      <c r="AN54" s="167"/>
      <c r="AO54" s="167"/>
      <c r="AP54" s="167"/>
      <c r="AQ54" s="167"/>
      <c r="AR54" s="167"/>
      <c r="AS54" s="167"/>
      <c r="AT54" s="167"/>
    </row>
    <row r="55" spans="1:47">
      <c r="A55" s="169"/>
      <c r="B55" s="170"/>
      <c r="C55" s="167"/>
      <c r="D55" s="167"/>
      <c r="E55" s="167"/>
      <c r="F55" s="167"/>
      <c r="G55" s="167"/>
      <c r="H55" s="167"/>
      <c r="I55" s="167"/>
      <c r="J55" s="167"/>
      <c r="K55" s="167"/>
      <c r="L55" s="167"/>
      <c r="M55" s="167"/>
      <c r="N55" s="167"/>
      <c r="O55" s="167"/>
      <c r="P55" s="167"/>
      <c r="Q55" s="167"/>
      <c r="R55" s="167"/>
      <c r="S55" s="167"/>
      <c r="T55" s="167"/>
      <c r="U55" s="167"/>
      <c r="V55" s="167"/>
      <c r="W55" s="167"/>
      <c r="X55" s="167"/>
      <c r="Y55" s="167"/>
      <c r="Z55" s="167"/>
      <c r="AA55" s="167"/>
      <c r="AB55" s="167"/>
      <c r="AC55" s="167"/>
      <c r="AD55" s="167"/>
      <c r="AE55" s="167"/>
      <c r="AF55" s="167"/>
      <c r="AG55" s="167"/>
      <c r="AH55" s="167"/>
      <c r="AI55" s="167"/>
      <c r="AJ55" s="167"/>
      <c r="AK55" s="167"/>
      <c r="AL55" s="167"/>
      <c r="AM55" s="167"/>
      <c r="AN55" s="167"/>
      <c r="AO55" s="167"/>
      <c r="AP55" s="167"/>
      <c r="AQ55" s="167"/>
      <c r="AR55" s="167"/>
      <c r="AS55" s="167"/>
      <c r="AT55" s="167"/>
    </row>
    <row r="56" spans="1:47">
      <c r="A56" s="169"/>
      <c r="B56" s="170"/>
      <c r="C56" s="167"/>
      <c r="D56" s="167"/>
      <c r="E56" s="167"/>
      <c r="F56" s="167"/>
      <c r="G56" s="167"/>
      <c r="H56" s="167"/>
      <c r="I56" s="167"/>
      <c r="J56" s="167"/>
      <c r="K56" s="167"/>
      <c r="L56" s="167"/>
      <c r="M56" s="167"/>
      <c r="N56" s="167"/>
      <c r="O56" s="167"/>
      <c r="P56" s="167"/>
      <c r="Q56" s="167"/>
      <c r="R56" s="167"/>
      <c r="S56" s="167"/>
      <c r="T56" s="167"/>
      <c r="U56" s="167"/>
      <c r="V56" s="167"/>
      <c r="W56" s="167"/>
      <c r="X56" s="167"/>
      <c r="Y56" s="167"/>
      <c r="Z56" s="167"/>
      <c r="AA56" s="167"/>
      <c r="AB56" s="167"/>
      <c r="AC56" s="167"/>
      <c r="AD56" s="167"/>
      <c r="AE56" s="167"/>
      <c r="AF56" s="167"/>
      <c r="AG56" s="167"/>
      <c r="AH56" s="167"/>
      <c r="AI56" s="167"/>
      <c r="AJ56" s="167"/>
      <c r="AK56" s="167"/>
      <c r="AL56" s="167"/>
      <c r="AM56" s="167"/>
      <c r="AN56" s="167"/>
      <c r="AO56" s="167"/>
      <c r="AP56" s="167"/>
      <c r="AQ56" s="167"/>
      <c r="AR56" s="167"/>
      <c r="AS56" s="167"/>
      <c r="AT56" s="167"/>
    </row>
    <row r="57" spans="1:47">
      <c r="A57" s="169"/>
      <c r="B57" s="170"/>
      <c r="C57" s="167"/>
      <c r="D57" s="167"/>
      <c r="E57" s="167"/>
      <c r="F57" s="167"/>
      <c r="G57" s="167"/>
      <c r="H57" s="167"/>
      <c r="I57" s="167"/>
      <c r="J57" s="167"/>
      <c r="K57" s="167"/>
      <c r="L57" s="167"/>
      <c r="M57" s="167"/>
      <c r="N57" s="167"/>
      <c r="O57" s="167"/>
      <c r="P57" s="167"/>
      <c r="Q57" s="167"/>
      <c r="R57" s="167"/>
      <c r="S57" s="167"/>
      <c r="T57" s="167"/>
      <c r="U57" s="167"/>
      <c r="V57" s="167"/>
      <c r="W57" s="167"/>
      <c r="X57" s="167"/>
      <c r="Y57" s="167"/>
      <c r="Z57" s="167"/>
      <c r="AA57" s="167"/>
      <c r="AB57" s="167"/>
      <c r="AC57" s="167"/>
      <c r="AD57" s="167"/>
      <c r="AE57" s="167"/>
      <c r="AF57" s="167"/>
      <c r="AG57" s="167"/>
      <c r="AH57" s="167"/>
      <c r="AI57" s="167"/>
      <c r="AJ57" s="167"/>
      <c r="AK57" s="167"/>
      <c r="AL57" s="167"/>
      <c r="AM57" s="167"/>
      <c r="AN57" s="167"/>
      <c r="AO57" s="167"/>
      <c r="AP57" s="167"/>
      <c r="AQ57" s="167"/>
      <c r="AR57" s="167"/>
      <c r="AS57" s="167"/>
      <c r="AT57" s="167"/>
    </row>
    <row r="58" spans="1:47">
      <c r="A58" s="169"/>
      <c r="B58" s="170"/>
      <c r="C58" s="167"/>
      <c r="D58" s="167"/>
      <c r="E58" s="167"/>
      <c r="F58" s="167"/>
      <c r="G58" s="167"/>
      <c r="H58" s="167"/>
      <c r="I58" s="167"/>
      <c r="J58" s="167"/>
      <c r="K58" s="167"/>
      <c r="L58" s="167"/>
      <c r="M58" s="167"/>
      <c r="N58" s="167"/>
      <c r="O58" s="167"/>
      <c r="P58" s="167"/>
      <c r="Q58" s="167"/>
      <c r="R58" s="167"/>
      <c r="S58" s="167"/>
      <c r="T58" s="167"/>
      <c r="U58" s="167"/>
      <c r="V58" s="167"/>
      <c r="W58" s="167"/>
      <c r="X58" s="167"/>
      <c r="Y58" s="167"/>
      <c r="Z58" s="167"/>
      <c r="AA58" s="167"/>
      <c r="AB58" s="167"/>
      <c r="AC58" s="167"/>
      <c r="AD58" s="167"/>
      <c r="AE58" s="167"/>
      <c r="AF58" s="167"/>
      <c r="AG58" s="167"/>
      <c r="AH58" s="167"/>
      <c r="AI58" s="167"/>
      <c r="AJ58" s="167"/>
      <c r="AK58" s="167"/>
      <c r="AL58" s="167"/>
      <c r="AM58" s="167"/>
      <c r="AN58" s="167"/>
      <c r="AO58" s="167"/>
      <c r="AP58" s="167"/>
      <c r="AQ58" s="167"/>
      <c r="AR58" s="167"/>
      <c r="AS58" s="167"/>
      <c r="AT58" s="167"/>
    </row>
    <row r="59" spans="1:47">
      <c r="A59" s="169"/>
      <c r="B59" s="170"/>
      <c r="C59" s="167"/>
      <c r="D59" s="167"/>
      <c r="E59" s="167"/>
      <c r="F59" s="167"/>
      <c r="G59" s="167"/>
      <c r="H59" s="167"/>
      <c r="I59" s="167"/>
      <c r="J59" s="167"/>
      <c r="K59" s="167"/>
      <c r="L59" s="167"/>
      <c r="M59" s="167"/>
      <c r="N59" s="167"/>
      <c r="O59" s="167"/>
      <c r="P59" s="167"/>
      <c r="Q59" s="167"/>
      <c r="R59" s="167"/>
      <c r="S59" s="167"/>
      <c r="T59" s="167"/>
      <c r="U59" s="167"/>
      <c r="V59" s="167"/>
      <c r="W59" s="167"/>
      <c r="X59" s="167"/>
      <c r="Y59" s="167"/>
      <c r="Z59" s="167"/>
      <c r="AA59" s="167"/>
      <c r="AB59" s="167"/>
      <c r="AC59" s="167"/>
      <c r="AD59" s="167"/>
      <c r="AE59" s="167"/>
      <c r="AF59" s="167"/>
      <c r="AG59" s="167"/>
      <c r="AH59" s="167"/>
      <c r="AI59" s="167"/>
      <c r="AJ59" s="167"/>
      <c r="AK59" s="167"/>
      <c r="AL59" s="167"/>
      <c r="AM59" s="167"/>
      <c r="AN59" s="167"/>
      <c r="AO59" s="167"/>
      <c r="AP59" s="167"/>
      <c r="AQ59" s="167"/>
      <c r="AR59" s="167"/>
      <c r="AS59" s="167"/>
      <c r="AT59" s="167"/>
    </row>
    <row r="60" spans="1:47">
      <c r="A60" s="169"/>
      <c r="B60" s="170"/>
      <c r="C60" s="167"/>
      <c r="D60" s="167"/>
      <c r="E60" s="167"/>
      <c r="F60" s="167"/>
      <c r="G60" s="167"/>
      <c r="H60" s="167"/>
      <c r="I60" s="167"/>
      <c r="J60" s="167"/>
      <c r="K60" s="167"/>
      <c r="L60" s="167"/>
      <c r="M60" s="167"/>
      <c r="N60" s="167"/>
      <c r="O60" s="167"/>
      <c r="P60" s="167"/>
      <c r="Q60" s="167"/>
      <c r="R60" s="167"/>
      <c r="S60" s="167"/>
      <c r="T60" s="167"/>
      <c r="U60" s="167"/>
      <c r="V60" s="167"/>
      <c r="W60" s="167"/>
      <c r="X60" s="167"/>
      <c r="Y60" s="167"/>
      <c r="Z60" s="167"/>
      <c r="AA60" s="167"/>
      <c r="AB60" s="167"/>
      <c r="AC60" s="167"/>
      <c r="AD60" s="167"/>
      <c r="AE60" s="167"/>
      <c r="AF60" s="167"/>
      <c r="AG60" s="167"/>
      <c r="AH60" s="167"/>
      <c r="AI60" s="167"/>
      <c r="AJ60" s="167"/>
      <c r="AK60" s="167"/>
      <c r="AL60" s="167"/>
      <c r="AM60" s="167"/>
      <c r="AN60" s="167"/>
      <c r="AO60" s="167"/>
      <c r="AP60" s="167"/>
      <c r="AQ60" s="167"/>
      <c r="AR60" s="167"/>
      <c r="AS60" s="167"/>
      <c r="AT60" s="167"/>
    </row>
    <row r="61" spans="1:47">
      <c r="A61" s="169"/>
      <c r="B61" s="170"/>
      <c r="C61" s="167"/>
      <c r="D61" s="167"/>
      <c r="E61" s="167"/>
      <c r="F61" s="167"/>
      <c r="G61" s="167"/>
      <c r="H61" s="167"/>
      <c r="I61" s="167"/>
      <c r="J61" s="167"/>
      <c r="K61" s="167"/>
      <c r="L61" s="167"/>
      <c r="M61" s="167"/>
      <c r="N61" s="167"/>
      <c r="O61" s="167"/>
      <c r="P61" s="167"/>
      <c r="Q61" s="167"/>
      <c r="R61" s="167"/>
      <c r="S61" s="167"/>
      <c r="T61" s="167"/>
      <c r="U61" s="167"/>
      <c r="V61" s="167"/>
      <c r="W61" s="167"/>
      <c r="X61" s="167"/>
      <c r="Y61" s="167"/>
      <c r="Z61" s="167"/>
      <c r="AA61" s="167"/>
      <c r="AB61" s="167"/>
      <c r="AC61" s="167"/>
      <c r="AD61" s="167"/>
      <c r="AE61" s="167"/>
      <c r="AF61" s="167"/>
      <c r="AG61" s="167"/>
      <c r="AH61" s="167"/>
      <c r="AI61" s="167"/>
      <c r="AJ61" s="167"/>
      <c r="AK61" s="167"/>
      <c r="AL61" s="167"/>
      <c r="AM61" s="167"/>
      <c r="AN61" s="167"/>
      <c r="AO61" s="167"/>
      <c r="AP61" s="167"/>
      <c r="AQ61" s="167"/>
      <c r="AR61" s="167"/>
      <c r="AS61" s="167"/>
      <c r="AT61" s="167"/>
    </row>
    <row r="62" spans="1:47">
      <c r="A62" s="169"/>
      <c r="B62" s="170"/>
      <c r="C62" s="167"/>
      <c r="D62" s="167"/>
      <c r="E62" s="167"/>
      <c r="F62" s="167"/>
      <c r="G62" s="167"/>
      <c r="H62" s="167"/>
      <c r="I62" s="167"/>
      <c r="J62" s="167"/>
      <c r="K62" s="167"/>
      <c r="L62" s="167"/>
      <c r="M62" s="167"/>
      <c r="N62" s="167"/>
      <c r="O62" s="167"/>
      <c r="P62" s="167"/>
      <c r="Q62" s="167"/>
      <c r="R62" s="167"/>
      <c r="S62" s="167"/>
      <c r="T62" s="167"/>
      <c r="U62" s="167"/>
      <c r="V62" s="167"/>
      <c r="W62" s="167"/>
      <c r="X62" s="167"/>
      <c r="Y62" s="167"/>
      <c r="Z62" s="167"/>
      <c r="AA62" s="167"/>
      <c r="AB62" s="167"/>
      <c r="AC62" s="167"/>
      <c r="AD62" s="167"/>
      <c r="AE62" s="167"/>
      <c r="AF62" s="167"/>
      <c r="AG62" s="167"/>
      <c r="AH62" s="167"/>
      <c r="AI62" s="167"/>
      <c r="AJ62" s="167"/>
      <c r="AK62" s="167"/>
      <c r="AL62" s="167"/>
      <c r="AM62" s="167"/>
      <c r="AN62" s="167"/>
      <c r="AO62" s="167"/>
      <c r="AP62" s="167"/>
      <c r="AQ62" s="167"/>
      <c r="AR62" s="167"/>
      <c r="AS62" s="167"/>
      <c r="AT62" s="167"/>
    </row>
    <row r="63" spans="1:47">
      <c r="A63" s="169"/>
      <c r="B63" s="170"/>
      <c r="C63" s="167"/>
      <c r="D63" s="167"/>
      <c r="E63" s="167"/>
      <c r="F63" s="167"/>
      <c r="G63" s="167"/>
      <c r="H63" s="167"/>
      <c r="I63" s="167"/>
      <c r="J63" s="167"/>
      <c r="K63" s="167"/>
      <c r="L63" s="167"/>
      <c r="M63" s="167"/>
      <c r="N63" s="167"/>
      <c r="O63" s="167"/>
      <c r="P63" s="167"/>
      <c r="Q63" s="167"/>
      <c r="R63" s="167"/>
      <c r="S63" s="167"/>
      <c r="T63" s="167"/>
      <c r="U63" s="167"/>
      <c r="V63" s="167"/>
      <c r="W63" s="167"/>
      <c r="X63" s="167"/>
      <c r="Y63" s="167"/>
      <c r="Z63" s="167"/>
      <c r="AA63" s="167"/>
      <c r="AB63" s="167"/>
      <c r="AC63" s="167"/>
      <c r="AD63" s="167"/>
      <c r="AE63" s="167"/>
      <c r="AF63" s="167"/>
      <c r="AG63" s="167"/>
      <c r="AH63" s="167"/>
      <c r="AI63" s="167"/>
      <c r="AJ63" s="167"/>
      <c r="AK63" s="167"/>
      <c r="AL63" s="167"/>
      <c r="AM63" s="167"/>
      <c r="AN63" s="167"/>
      <c r="AO63" s="167"/>
      <c r="AP63" s="167"/>
      <c r="AQ63" s="167"/>
      <c r="AR63" s="167"/>
      <c r="AS63" s="167"/>
      <c r="AT63" s="167"/>
    </row>
  </sheetData>
  <mergeCells count="10">
    <mergeCell ref="A31:A33"/>
    <mergeCell ref="A34:A36"/>
    <mergeCell ref="A37:A39"/>
    <mergeCell ref="A1:AT1"/>
    <mergeCell ref="A2:A4"/>
    <mergeCell ref="B2:B4"/>
    <mergeCell ref="C2:AQ2"/>
    <mergeCell ref="AS2:AT2"/>
    <mergeCell ref="C4:AQ4"/>
    <mergeCell ref="AR4:AT4"/>
  </mergeCells>
  <printOptions horizontalCentered="1"/>
  <pageMargins left="0.19685039370078741" right="0.19685039370078741" top="0.78740157480314965" bottom="0.78740157480314965" header="0" footer="0"/>
  <pageSetup paperSize="9" scale="28" firstPageNumber="20" orientation="portrait" horizontalDpi="4000" verticalDpi="4000"/>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E63"/>
  <sheetViews>
    <sheetView showGridLines="0" showOutlineSymbols="0" workbookViewId="0">
      <pane xSplit="2" ySplit="5" topLeftCell="C6" activePane="bottomRight" state="frozen"/>
      <selection sqref="A1:F1"/>
      <selection pane="topRight" sqref="A1:F1"/>
      <selection pane="bottomLeft" sqref="A1:F1"/>
      <selection pane="bottomRight" activeCell="AL29" sqref="AL29"/>
    </sheetView>
  </sheetViews>
  <sheetFormatPr defaultRowHeight="12.75" outlineLevelRow="1"/>
  <cols>
    <col min="1" max="1" width="24.7109375" style="132" customWidth="1"/>
    <col min="2" max="2" width="5" style="171" customWidth="1"/>
    <col min="3" max="45" width="7.85546875" style="164" customWidth="1"/>
    <col min="46" max="46" width="9.140625" style="164"/>
    <col min="47" max="174" width="9.140625" style="168"/>
    <col min="175" max="16384" width="9.140625" style="164"/>
  </cols>
  <sheetData>
    <row r="1" spans="1:46" s="130" customFormat="1" ht="12.75" customHeight="1">
      <c r="A1" s="306" t="s">
        <v>214</v>
      </c>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c r="AF1" s="307"/>
      <c r="AG1" s="307"/>
      <c r="AH1" s="307"/>
      <c r="AI1" s="307"/>
      <c r="AJ1" s="307"/>
      <c r="AK1" s="307"/>
      <c r="AL1" s="307"/>
      <c r="AM1" s="307"/>
      <c r="AN1" s="307"/>
      <c r="AO1" s="307"/>
      <c r="AP1" s="307"/>
      <c r="AQ1" s="307"/>
      <c r="AR1" s="307"/>
      <c r="AS1" s="307"/>
      <c r="AT1" s="307"/>
    </row>
    <row r="2" spans="1:46" s="132" customFormat="1" ht="10.5" customHeight="1">
      <c r="A2" s="308" t="s">
        <v>89</v>
      </c>
      <c r="B2" s="309" t="s">
        <v>162</v>
      </c>
      <c r="C2" s="310" t="s">
        <v>98</v>
      </c>
      <c r="D2" s="311"/>
      <c r="E2" s="311"/>
      <c r="F2" s="311"/>
      <c r="G2" s="311"/>
      <c r="H2" s="311"/>
      <c r="I2" s="311"/>
      <c r="J2" s="311"/>
      <c r="K2" s="311"/>
      <c r="L2" s="311"/>
      <c r="M2" s="311"/>
      <c r="N2" s="311"/>
      <c r="O2" s="311"/>
      <c r="P2" s="311"/>
      <c r="Q2" s="311"/>
      <c r="R2" s="311"/>
      <c r="S2" s="311"/>
      <c r="T2" s="311"/>
      <c r="U2" s="311"/>
      <c r="V2" s="311"/>
      <c r="W2" s="311"/>
      <c r="X2" s="311"/>
      <c r="Y2" s="311"/>
      <c r="Z2" s="311"/>
      <c r="AA2" s="311"/>
      <c r="AB2" s="311"/>
      <c r="AC2" s="311"/>
      <c r="AD2" s="311"/>
      <c r="AE2" s="311"/>
      <c r="AF2" s="311"/>
      <c r="AG2" s="311"/>
      <c r="AH2" s="311"/>
      <c r="AI2" s="311"/>
      <c r="AJ2" s="311"/>
      <c r="AK2" s="311"/>
      <c r="AL2" s="311"/>
      <c r="AM2" s="311"/>
      <c r="AN2" s="311"/>
      <c r="AO2" s="311"/>
      <c r="AP2" s="311"/>
      <c r="AQ2" s="312"/>
      <c r="AR2" s="131" t="s">
        <v>0</v>
      </c>
      <c r="AS2" s="310" t="s">
        <v>99</v>
      </c>
      <c r="AT2" s="312"/>
    </row>
    <row r="3" spans="1:46" s="132" customFormat="1" ht="10.5" customHeight="1">
      <c r="A3" s="308"/>
      <c r="B3" s="309"/>
      <c r="C3" s="133" t="s">
        <v>163</v>
      </c>
      <c r="D3" s="133" t="s">
        <v>164</v>
      </c>
      <c r="E3" s="133" t="s">
        <v>165</v>
      </c>
      <c r="F3" s="133" t="s">
        <v>166</v>
      </c>
      <c r="G3" s="133" t="s">
        <v>167</v>
      </c>
      <c r="H3" s="133" t="s">
        <v>168</v>
      </c>
      <c r="I3" s="133" t="s">
        <v>169</v>
      </c>
      <c r="J3" s="133" t="s">
        <v>170</v>
      </c>
      <c r="K3" s="133" t="s">
        <v>171</v>
      </c>
      <c r="L3" s="133" t="s">
        <v>172</v>
      </c>
      <c r="M3" s="133" t="s">
        <v>173</v>
      </c>
      <c r="N3" s="133" t="s">
        <v>174</v>
      </c>
      <c r="O3" s="133" t="s">
        <v>175</v>
      </c>
      <c r="P3" s="133" t="s">
        <v>176</v>
      </c>
      <c r="Q3" s="133" t="s">
        <v>177</v>
      </c>
      <c r="R3" s="133" t="s">
        <v>178</v>
      </c>
      <c r="S3" s="133" t="s">
        <v>179</v>
      </c>
      <c r="T3" s="133" t="s">
        <v>180</v>
      </c>
      <c r="U3" s="133" t="s">
        <v>181</v>
      </c>
      <c r="V3" s="133" t="s">
        <v>182</v>
      </c>
      <c r="W3" s="133" t="s">
        <v>183</v>
      </c>
      <c r="X3" s="133" t="s">
        <v>184</v>
      </c>
      <c r="Y3" s="133" t="s">
        <v>185</v>
      </c>
      <c r="Z3" s="133" t="s">
        <v>186</v>
      </c>
      <c r="AA3" s="133" t="s">
        <v>187</v>
      </c>
      <c r="AB3" s="133" t="s">
        <v>188</v>
      </c>
      <c r="AC3" s="133" t="s">
        <v>189</v>
      </c>
      <c r="AD3" s="133" t="s">
        <v>190</v>
      </c>
      <c r="AE3" s="133" t="s">
        <v>191</v>
      </c>
      <c r="AF3" s="133" t="s">
        <v>192</v>
      </c>
      <c r="AG3" s="133" t="s">
        <v>193</v>
      </c>
      <c r="AH3" s="133" t="s">
        <v>194</v>
      </c>
      <c r="AI3" s="133" t="s">
        <v>195</v>
      </c>
      <c r="AJ3" s="133" t="s">
        <v>196</v>
      </c>
      <c r="AK3" s="133" t="s">
        <v>197</v>
      </c>
      <c r="AL3" s="133" t="s">
        <v>198</v>
      </c>
      <c r="AM3" s="133" t="s">
        <v>86</v>
      </c>
      <c r="AN3" s="133" t="s">
        <v>199</v>
      </c>
      <c r="AO3" s="133" t="s">
        <v>200</v>
      </c>
      <c r="AP3" s="133" t="s">
        <v>87</v>
      </c>
      <c r="AQ3" s="131" t="s">
        <v>88</v>
      </c>
      <c r="AR3" s="131" t="s">
        <v>88</v>
      </c>
      <c r="AS3" s="131" t="s">
        <v>100</v>
      </c>
      <c r="AT3" s="131" t="s">
        <v>101</v>
      </c>
    </row>
    <row r="4" spans="1:46" s="134" customFormat="1" ht="10.5" customHeight="1">
      <c r="A4" s="308"/>
      <c r="B4" s="309"/>
      <c r="C4" s="313" t="s">
        <v>1</v>
      </c>
      <c r="D4" s="314"/>
      <c r="E4" s="314"/>
      <c r="F4" s="314"/>
      <c r="G4" s="314"/>
      <c r="H4" s="314"/>
      <c r="I4" s="314"/>
      <c r="J4" s="314"/>
      <c r="K4" s="314"/>
      <c r="L4" s="314"/>
      <c r="M4" s="314"/>
      <c r="N4" s="314"/>
      <c r="O4" s="314"/>
      <c r="P4" s="314"/>
      <c r="Q4" s="314"/>
      <c r="R4" s="314"/>
      <c r="S4" s="314"/>
      <c r="T4" s="314"/>
      <c r="U4" s="314"/>
      <c r="V4" s="314"/>
      <c r="W4" s="314"/>
      <c r="X4" s="314"/>
      <c r="Y4" s="314"/>
      <c r="Z4" s="314"/>
      <c r="AA4" s="314"/>
      <c r="AB4" s="314"/>
      <c r="AC4" s="314"/>
      <c r="AD4" s="314"/>
      <c r="AE4" s="314"/>
      <c r="AF4" s="314"/>
      <c r="AG4" s="314"/>
      <c r="AH4" s="314"/>
      <c r="AI4" s="314"/>
      <c r="AJ4" s="314"/>
      <c r="AK4" s="314"/>
      <c r="AL4" s="314"/>
      <c r="AM4" s="314"/>
      <c r="AN4" s="314"/>
      <c r="AO4" s="314"/>
      <c r="AP4" s="314"/>
      <c r="AQ4" s="314"/>
      <c r="AR4" s="315"/>
      <c r="AS4" s="310" t="s">
        <v>79</v>
      </c>
      <c r="AT4" s="312"/>
    </row>
    <row r="5" spans="1:46" s="139" customFormat="1" ht="5.25" customHeight="1">
      <c r="A5" s="135"/>
      <c r="B5" s="136"/>
      <c r="C5" s="136"/>
      <c r="D5" s="136"/>
      <c r="E5" s="136"/>
      <c r="F5" s="136"/>
      <c r="G5" s="136"/>
      <c r="H5" s="136"/>
      <c r="I5" s="136"/>
      <c r="J5" s="136"/>
      <c r="K5" s="136"/>
      <c r="L5" s="136"/>
      <c r="M5" s="136"/>
      <c r="N5" s="136"/>
      <c r="O5" s="136"/>
      <c r="P5" s="136"/>
      <c r="Q5" s="136"/>
      <c r="R5" s="136"/>
      <c r="S5" s="136"/>
      <c r="T5" s="136"/>
      <c r="U5" s="136"/>
      <c r="V5" s="136"/>
      <c r="W5" s="136"/>
      <c r="X5" s="136"/>
      <c r="Y5" s="136"/>
      <c r="Z5" s="136"/>
      <c r="AA5" s="136"/>
      <c r="AB5" s="136"/>
      <c r="AC5" s="136"/>
      <c r="AD5" s="136"/>
      <c r="AE5" s="136"/>
      <c r="AF5" s="136"/>
      <c r="AG5" s="136"/>
      <c r="AH5" s="136"/>
      <c r="AI5" s="136"/>
      <c r="AJ5" s="136"/>
      <c r="AK5" s="136"/>
      <c r="AL5" s="136"/>
      <c r="AM5" s="136"/>
      <c r="AN5" s="136"/>
      <c r="AO5" s="136"/>
      <c r="AP5" s="136"/>
      <c r="AQ5" s="137"/>
      <c r="AR5" s="137"/>
      <c r="AS5" s="138"/>
      <c r="AT5" s="138"/>
    </row>
    <row r="6" spans="1:46" s="192" customFormat="1" ht="10.5" customHeight="1" outlineLevel="1">
      <c r="A6" s="172" t="s">
        <v>215</v>
      </c>
      <c r="B6" s="173" t="s">
        <v>10</v>
      </c>
      <c r="C6" s="177">
        <v>50.7</v>
      </c>
      <c r="D6" s="177">
        <v>50.7</v>
      </c>
      <c r="E6" s="177">
        <v>50.3</v>
      </c>
      <c r="F6" s="177">
        <v>49.4</v>
      </c>
      <c r="G6" s="177">
        <v>48.7</v>
      </c>
      <c r="H6" s="177">
        <v>48.5</v>
      </c>
      <c r="I6" s="177">
        <v>48.1</v>
      </c>
      <c r="J6" s="177">
        <v>47.1</v>
      </c>
      <c r="K6" s="177">
        <v>46.7</v>
      </c>
      <c r="L6" s="177">
        <v>47</v>
      </c>
      <c r="M6" s="177">
        <v>47.8</v>
      </c>
      <c r="N6" s="177">
        <v>48.3</v>
      </c>
      <c r="O6" s="177">
        <v>48.1</v>
      </c>
      <c r="P6" s="177">
        <v>48.8</v>
      </c>
      <c r="Q6" s="177">
        <v>49.6</v>
      </c>
      <c r="R6" s="177">
        <v>49.4</v>
      </c>
      <c r="S6" s="177">
        <v>49.3</v>
      </c>
      <c r="T6" s="177">
        <v>50.2</v>
      </c>
      <c r="U6" s="177">
        <v>50.4</v>
      </c>
      <c r="V6" s="177">
        <v>50.6</v>
      </c>
      <c r="W6" s="177">
        <v>50.3</v>
      </c>
      <c r="X6" s="177">
        <v>50.9</v>
      </c>
      <c r="Y6" s="177">
        <v>51.5</v>
      </c>
      <c r="Z6" s="177">
        <v>51.6</v>
      </c>
      <c r="AA6" s="177">
        <v>51.8</v>
      </c>
      <c r="AB6" s="177">
        <v>52.7</v>
      </c>
      <c r="AC6" s="177">
        <v>53.4</v>
      </c>
      <c r="AD6" s="177">
        <v>53.8</v>
      </c>
      <c r="AE6" s="177">
        <v>53.9</v>
      </c>
      <c r="AF6" s="177">
        <v>54.4</v>
      </c>
      <c r="AG6" s="177">
        <v>54.8</v>
      </c>
      <c r="AH6" s="177">
        <v>54.8</v>
      </c>
      <c r="AI6" s="177">
        <v>54.5</v>
      </c>
      <c r="AJ6" s="177">
        <v>55</v>
      </c>
      <c r="AK6" s="177">
        <v>55.4</v>
      </c>
      <c r="AL6" s="177">
        <v>55.1</v>
      </c>
      <c r="AM6" s="177">
        <v>54.4</v>
      </c>
      <c r="AN6" s="177">
        <v>52.8</v>
      </c>
      <c r="AO6" s="177">
        <v>53.5</v>
      </c>
      <c r="AP6" s="177">
        <v>54.2</v>
      </c>
      <c r="AQ6" s="176">
        <v>53.9</v>
      </c>
      <c r="AR6" s="176">
        <v>0.7</v>
      </c>
      <c r="AS6" s="177">
        <v>-0.5</v>
      </c>
      <c r="AT6" s="177">
        <v>-0.3</v>
      </c>
    </row>
    <row r="7" spans="1:46" s="144" customFormat="1" ht="10.5" customHeight="1" outlineLevel="1">
      <c r="A7" s="160"/>
      <c r="B7" s="173" t="s">
        <v>2</v>
      </c>
      <c r="C7" s="177">
        <v>56.5</v>
      </c>
      <c r="D7" s="177">
        <v>56.1</v>
      </c>
      <c r="E7" s="177">
        <v>56</v>
      </c>
      <c r="F7" s="177">
        <v>54.5</v>
      </c>
      <c r="G7" s="177">
        <v>53.4</v>
      </c>
      <c r="H7" s="177">
        <v>53</v>
      </c>
      <c r="I7" s="177">
        <v>52.5</v>
      </c>
      <c r="J7" s="177">
        <v>51.5</v>
      </c>
      <c r="K7" s="177">
        <v>50.7</v>
      </c>
      <c r="L7" s="177">
        <v>51.1</v>
      </c>
      <c r="M7" s="177">
        <v>52</v>
      </c>
      <c r="N7" s="177">
        <v>52.5</v>
      </c>
      <c r="O7" s="177">
        <v>52</v>
      </c>
      <c r="P7" s="177">
        <v>53.3</v>
      </c>
      <c r="Q7" s="177">
        <v>54.2</v>
      </c>
      <c r="R7" s="177">
        <v>53.7</v>
      </c>
      <c r="S7" s="177">
        <v>53.6</v>
      </c>
      <c r="T7" s="177">
        <v>54.2</v>
      </c>
      <c r="U7" s="177">
        <v>54.8</v>
      </c>
      <c r="V7" s="177">
        <v>55</v>
      </c>
      <c r="W7" s="177">
        <v>54.3</v>
      </c>
      <c r="X7" s="177">
        <v>55.4</v>
      </c>
      <c r="Y7" s="177">
        <v>56.1</v>
      </c>
      <c r="Z7" s="177">
        <v>55.9</v>
      </c>
      <c r="AA7" s="177">
        <v>56.2</v>
      </c>
      <c r="AB7" s="177">
        <v>57.4</v>
      </c>
      <c r="AC7" s="177">
        <v>58.2</v>
      </c>
      <c r="AD7" s="177">
        <v>58.5</v>
      </c>
      <c r="AE7" s="177">
        <v>58.3</v>
      </c>
      <c r="AF7" s="177">
        <v>58.9</v>
      </c>
      <c r="AG7" s="177">
        <v>59.3</v>
      </c>
      <c r="AH7" s="177">
        <v>59.7</v>
      </c>
      <c r="AI7" s="177">
        <v>59.2</v>
      </c>
      <c r="AJ7" s="177">
        <v>59.2</v>
      </c>
      <c r="AK7" s="177">
        <v>60.4</v>
      </c>
      <c r="AL7" s="177">
        <v>59.7</v>
      </c>
      <c r="AM7" s="177">
        <v>58.8</v>
      </c>
      <c r="AN7" s="177">
        <v>57.1</v>
      </c>
      <c r="AO7" s="177">
        <v>57.5</v>
      </c>
      <c r="AP7" s="177">
        <v>58.5</v>
      </c>
      <c r="AQ7" s="176">
        <v>58.2</v>
      </c>
      <c r="AR7" s="176">
        <v>0.8</v>
      </c>
      <c r="AS7" s="177">
        <v>-0.6</v>
      </c>
      <c r="AT7" s="177">
        <v>-0.3</v>
      </c>
    </row>
    <row r="8" spans="1:46" s="144" customFormat="1" ht="10.5" customHeight="1" outlineLevel="1">
      <c r="A8" s="172"/>
      <c r="B8" s="173" t="s">
        <v>11</v>
      </c>
      <c r="C8" s="177">
        <v>45.6</v>
      </c>
      <c r="D8" s="177">
        <v>45.9</v>
      </c>
      <c r="E8" s="177">
        <v>45.1</v>
      </c>
      <c r="F8" s="177">
        <v>44.9</v>
      </c>
      <c r="G8" s="177">
        <v>44.5</v>
      </c>
      <c r="H8" s="177">
        <v>44.5</v>
      </c>
      <c r="I8" s="177">
        <v>44.1</v>
      </c>
      <c r="J8" s="177">
        <v>43.3</v>
      </c>
      <c r="K8" s="177">
        <v>43.1</v>
      </c>
      <c r="L8" s="177">
        <v>43.3</v>
      </c>
      <c r="M8" s="177">
        <v>44.1</v>
      </c>
      <c r="N8" s="177">
        <v>44.5</v>
      </c>
      <c r="O8" s="177">
        <v>44.7</v>
      </c>
      <c r="P8" s="177">
        <v>44.9</v>
      </c>
      <c r="Q8" s="177">
        <v>45.5</v>
      </c>
      <c r="R8" s="177">
        <v>45.7</v>
      </c>
      <c r="S8" s="177">
        <v>45.6</v>
      </c>
      <c r="T8" s="177">
        <v>46.7</v>
      </c>
      <c r="U8" s="177">
        <v>46.6</v>
      </c>
      <c r="V8" s="177">
        <v>46.6</v>
      </c>
      <c r="W8" s="177">
        <v>46.8</v>
      </c>
      <c r="X8" s="177">
        <v>46.9</v>
      </c>
      <c r="Y8" s="177">
        <v>47.5</v>
      </c>
      <c r="Z8" s="177">
        <v>47.8</v>
      </c>
      <c r="AA8" s="177">
        <v>48</v>
      </c>
      <c r="AB8" s="177">
        <v>48.6</v>
      </c>
      <c r="AC8" s="177">
        <v>49.1</v>
      </c>
      <c r="AD8" s="177">
        <v>49.7</v>
      </c>
      <c r="AE8" s="177">
        <v>50</v>
      </c>
      <c r="AF8" s="177">
        <v>50.5</v>
      </c>
      <c r="AG8" s="177">
        <v>50.9</v>
      </c>
      <c r="AH8" s="177">
        <v>50.6</v>
      </c>
      <c r="AI8" s="177">
        <v>50.4</v>
      </c>
      <c r="AJ8" s="177">
        <v>51.3</v>
      </c>
      <c r="AK8" s="177">
        <v>51</v>
      </c>
      <c r="AL8" s="177">
        <v>51</v>
      </c>
      <c r="AM8" s="177">
        <v>50.6</v>
      </c>
      <c r="AN8" s="177">
        <v>49.1</v>
      </c>
      <c r="AO8" s="177">
        <v>50.1</v>
      </c>
      <c r="AP8" s="177">
        <v>50.6</v>
      </c>
      <c r="AQ8" s="176">
        <v>50.1</v>
      </c>
      <c r="AR8" s="176">
        <v>0.9</v>
      </c>
      <c r="AS8" s="177">
        <v>-0.5</v>
      </c>
      <c r="AT8" s="177">
        <v>-0.5</v>
      </c>
    </row>
    <row r="9" spans="1:46" s="154" customFormat="1" ht="10.5" customHeight="1" outlineLevel="1">
      <c r="A9" s="91" t="s">
        <v>126</v>
      </c>
      <c r="B9" s="151" t="s">
        <v>10</v>
      </c>
      <c r="C9" s="153">
        <v>30</v>
      </c>
      <c r="D9" s="153">
        <v>29.3</v>
      </c>
      <c r="E9" s="153">
        <v>30.4</v>
      </c>
      <c r="F9" s="153">
        <v>27.4</v>
      </c>
      <c r="G9" s="153">
        <v>25.9</v>
      </c>
      <c r="H9" s="153">
        <v>25.5</v>
      </c>
      <c r="I9" s="153">
        <v>26</v>
      </c>
      <c r="J9" s="153">
        <v>23.7</v>
      </c>
      <c r="K9" s="153">
        <v>22</v>
      </c>
      <c r="L9" s="153">
        <v>23.1</v>
      </c>
      <c r="M9" s="153">
        <v>25.7</v>
      </c>
      <c r="N9" s="153">
        <v>24.5</v>
      </c>
      <c r="O9" s="153">
        <v>23.8</v>
      </c>
      <c r="P9" s="153">
        <v>23.5</v>
      </c>
      <c r="Q9" s="153">
        <v>27.2</v>
      </c>
      <c r="R9" s="153">
        <v>24.7</v>
      </c>
      <c r="S9" s="153">
        <v>24.5</v>
      </c>
      <c r="T9" s="153">
        <v>24.8</v>
      </c>
      <c r="U9" s="153">
        <v>26.8</v>
      </c>
      <c r="V9" s="153">
        <v>25.6</v>
      </c>
      <c r="W9" s="153">
        <v>25.7</v>
      </c>
      <c r="X9" s="153">
        <v>26.1</v>
      </c>
      <c r="Y9" s="153">
        <v>27.5</v>
      </c>
      <c r="Z9" s="153">
        <v>26.8</v>
      </c>
      <c r="AA9" s="153">
        <v>27.6</v>
      </c>
      <c r="AB9" s="153">
        <v>27.8</v>
      </c>
      <c r="AC9" s="153">
        <v>29.4</v>
      </c>
      <c r="AD9" s="153">
        <v>29.6</v>
      </c>
      <c r="AE9" s="153">
        <v>29</v>
      </c>
      <c r="AF9" s="153">
        <v>29.4</v>
      </c>
      <c r="AG9" s="153">
        <v>32.4</v>
      </c>
      <c r="AH9" s="153">
        <v>30.7</v>
      </c>
      <c r="AI9" s="153">
        <v>30.4</v>
      </c>
      <c r="AJ9" s="153">
        <v>29.9</v>
      </c>
      <c r="AK9" s="153">
        <v>32.299999999999997</v>
      </c>
      <c r="AL9" s="153">
        <v>30.8</v>
      </c>
      <c r="AM9" s="153">
        <v>29.2</v>
      </c>
      <c r="AN9" s="153">
        <v>24.4</v>
      </c>
      <c r="AO9" s="153">
        <v>25.1</v>
      </c>
      <c r="AP9" s="153">
        <v>25.1</v>
      </c>
      <c r="AQ9" s="179">
        <v>23.5</v>
      </c>
      <c r="AR9" s="179">
        <v>4.5999999999999996</v>
      </c>
      <c r="AS9" s="153">
        <v>-5.7</v>
      </c>
      <c r="AT9" s="153">
        <v>-1.6</v>
      </c>
    </row>
    <row r="10" spans="1:46" s="154" customFormat="1" ht="10.5" customHeight="1" outlineLevel="1">
      <c r="A10" s="91"/>
      <c r="B10" s="151" t="s">
        <v>2</v>
      </c>
      <c r="C10" s="153">
        <v>32.200000000000003</v>
      </c>
      <c r="D10" s="153">
        <v>31</v>
      </c>
      <c r="E10" s="153">
        <v>33.1</v>
      </c>
      <c r="F10" s="153">
        <v>29.8</v>
      </c>
      <c r="G10" s="153">
        <v>27.5</v>
      </c>
      <c r="H10" s="153">
        <v>27.3</v>
      </c>
      <c r="I10" s="153">
        <v>28.1</v>
      </c>
      <c r="J10" s="153">
        <v>25.9</v>
      </c>
      <c r="K10" s="153">
        <v>23.9</v>
      </c>
      <c r="L10" s="153">
        <v>24.5</v>
      </c>
      <c r="M10" s="153">
        <v>26.2</v>
      </c>
      <c r="N10" s="153">
        <v>25.6</v>
      </c>
      <c r="O10" s="153">
        <v>24.2</v>
      </c>
      <c r="P10" s="153">
        <v>23.3</v>
      </c>
      <c r="Q10" s="153">
        <v>28.4</v>
      </c>
      <c r="R10" s="153">
        <v>25.3</v>
      </c>
      <c r="S10" s="153">
        <v>26.3</v>
      </c>
      <c r="T10" s="153">
        <v>26</v>
      </c>
      <c r="U10" s="153">
        <v>28.1</v>
      </c>
      <c r="V10" s="153">
        <v>27.1</v>
      </c>
      <c r="W10" s="153">
        <v>26.7</v>
      </c>
      <c r="X10" s="153">
        <v>28.4</v>
      </c>
      <c r="Y10" s="153">
        <v>29.8</v>
      </c>
      <c r="Z10" s="153">
        <v>28.6</v>
      </c>
      <c r="AA10" s="153">
        <v>29.4</v>
      </c>
      <c r="AB10" s="153">
        <v>29.3</v>
      </c>
      <c r="AC10" s="153">
        <v>31.6</v>
      </c>
      <c r="AD10" s="153">
        <v>31.7</v>
      </c>
      <c r="AE10" s="153">
        <v>30.3</v>
      </c>
      <c r="AF10" s="153">
        <v>32.299999999999997</v>
      </c>
      <c r="AG10" s="153">
        <v>34.799999999999997</v>
      </c>
      <c r="AH10" s="153">
        <v>33.4</v>
      </c>
      <c r="AI10" s="153">
        <v>34</v>
      </c>
      <c r="AJ10" s="153">
        <v>31.3</v>
      </c>
      <c r="AK10" s="153">
        <v>35.4</v>
      </c>
      <c r="AL10" s="153">
        <v>33.299999999999997</v>
      </c>
      <c r="AM10" s="153">
        <v>31.4</v>
      </c>
      <c r="AN10" s="153">
        <v>26.7</v>
      </c>
      <c r="AO10" s="153">
        <v>26.6</v>
      </c>
      <c r="AP10" s="153">
        <v>28.7</v>
      </c>
      <c r="AQ10" s="179">
        <v>27.7</v>
      </c>
      <c r="AR10" s="179">
        <v>5.4</v>
      </c>
      <c r="AS10" s="153">
        <v>-3.7</v>
      </c>
      <c r="AT10" s="153">
        <v>-1</v>
      </c>
    </row>
    <row r="11" spans="1:46" s="154" customFormat="1" ht="10.5" customHeight="1" outlineLevel="1">
      <c r="A11" s="91"/>
      <c r="B11" s="151" t="s">
        <v>11</v>
      </c>
      <c r="C11" s="153">
        <v>27.8</v>
      </c>
      <c r="D11" s="153">
        <v>27.5</v>
      </c>
      <c r="E11" s="153">
        <v>27.7</v>
      </c>
      <c r="F11" s="153">
        <v>25</v>
      </c>
      <c r="G11" s="153">
        <v>24.1</v>
      </c>
      <c r="H11" s="153">
        <v>23.7</v>
      </c>
      <c r="I11" s="153">
        <v>23.9</v>
      </c>
      <c r="J11" s="153">
        <v>21.4</v>
      </c>
      <c r="K11" s="153">
        <v>20</v>
      </c>
      <c r="L11" s="153">
        <v>21.5</v>
      </c>
      <c r="M11" s="153">
        <v>25.2</v>
      </c>
      <c r="N11" s="153">
        <v>23.4</v>
      </c>
      <c r="O11" s="153">
        <v>23.4</v>
      </c>
      <c r="P11" s="153">
        <v>23.6</v>
      </c>
      <c r="Q11" s="153">
        <v>26.1</v>
      </c>
      <c r="R11" s="153">
        <v>24.2</v>
      </c>
      <c r="S11" s="153">
        <v>22.7</v>
      </c>
      <c r="T11" s="153">
        <v>23.6</v>
      </c>
      <c r="U11" s="153">
        <v>25.5</v>
      </c>
      <c r="V11" s="153">
        <v>24.1</v>
      </c>
      <c r="W11" s="153">
        <v>24.7</v>
      </c>
      <c r="X11" s="153">
        <v>23.8</v>
      </c>
      <c r="Y11" s="153">
        <v>25.1</v>
      </c>
      <c r="Z11" s="153">
        <v>25</v>
      </c>
      <c r="AA11" s="153">
        <v>25.7</v>
      </c>
      <c r="AB11" s="153">
        <v>26.2</v>
      </c>
      <c r="AC11" s="153">
        <v>27.1</v>
      </c>
      <c r="AD11" s="153">
        <v>27.5</v>
      </c>
      <c r="AE11" s="153">
        <v>27.6</v>
      </c>
      <c r="AF11" s="153">
        <v>26.3</v>
      </c>
      <c r="AG11" s="153">
        <v>29.9</v>
      </c>
      <c r="AH11" s="153">
        <v>27.8</v>
      </c>
      <c r="AI11" s="153">
        <v>26.7</v>
      </c>
      <c r="AJ11" s="153">
        <v>28.5</v>
      </c>
      <c r="AK11" s="153">
        <v>29</v>
      </c>
      <c r="AL11" s="153">
        <v>28.2</v>
      </c>
      <c r="AM11" s="153">
        <v>26.9</v>
      </c>
      <c r="AN11" s="153">
        <v>22</v>
      </c>
      <c r="AO11" s="153">
        <v>23.6</v>
      </c>
      <c r="AP11" s="153">
        <v>21.5</v>
      </c>
      <c r="AQ11" s="179">
        <v>19.2</v>
      </c>
      <c r="AR11" s="179">
        <v>7.5</v>
      </c>
      <c r="AS11" s="153">
        <v>-7.7</v>
      </c>
      <c r="AT11" s="153">
        <v>-2.2999999999999998</v>
      </c>
    </row>
    <row r="12" spans="1:46" s="157" customFormat="1" ht="10.5" customHeight="1" outlineLevel="1">
      <c r="A12" s="91" t="s">
        <v>117</v>
      </c>
      <c r="B12" s="151" t="s">
        <v>10</v>
      </c>
      <c r="C12" s="153">
        <v>77.3</v>
      </c>
      <c r="D12" s="153">
        <v>78.900000000000006</v>
      </c>
      <c r="E12" s="153">
        <v>78.400000000000006</v>
      </c>
      <c r="F12" s="153">
        <v>76</v>
      </c>
      <c r="G12" s="153">
        <v>74.8</v>
      </c>
      <c r="H12" s="153">
        <v>74.400000000000006</v>
      </c>
      <c r="I12" s="153">
        <v>73.5</v>
      </c>
      <c r="J12" s="153">
        <v>71.900000000000006</v>
      </c>
      <c r="K12" s="153">
        <v>70.599999999999994</v>
      </c>
      <c r="L12" s="153">
        <v>72.599999999999994</v>
      </c>
      <c r="M12" s="153">
        <v>73.400000000000006</v>
      </c>
      <c r="N12" s="153">
        <v>73.8</v>
      </c>
      <c r="O12" s="153">
        <v>73.7</v>
      </c>
      <c r="P12" s="153">
        <v>76</v>
      </c>
      <c r="Q12" s="153">
        <v>76.599999999999994</v>
      </c>
      <c r="R12" s="153">
        <v>76.400000000000006</v>
      </c>
      <c r="S12" s="153">
        <v>76.599999999999994</v>
      </c>
      <c r="T12" s="153">
        <v>78</v>
      </c>
      <c r="U12" s="153">
        <v>78</v>
      </c>
      <c r="V12" s="153">
        <v>77.8</v>
      </c>
      <c r="W12" s="153">
        <v>77.099999999999994</v>
      </c>
      <c r="X12" s="153">
        <v>77.8</v>
      </c>
      <c r="Y12" s="153">
        <v>78.900000000000006</v>
      </c>
      <c r="Z12" s="153">
        <v>78.599999999999994</v>
      </c>
      <c r="AA12" s="153">
        <v>79.2</v>
      </c>
      <c r="AB12" s="153">
        <v>81</v>
      </c>
      <c r="AC12" s="153">
        <v>81.8</v>
      </c>
      <c r="AD12" s="153">
        <v>82.6</v>
      </c>
      <c r="AE12" s="153">
        <v>82.1</v>
      </c>
      <c r="AF12" s="153">
        <v>84.2</v>
      </c>
      <c r="AG12" s="153">
        <v>83.9</v>
      </c>
      <c r="AH12" s="153">
        <v>83.8</v>
      </c>
      <c r="AI12" s="153">
        <v>83.4</v>
      </c>
      <c r="AJ12" s="153">
        <v>85.1</v>
      </c>
      <c r="AK12" s="153">
        <v>84.5</v>
      </c>
      <c r="AL12" s="153">
        <v>83.2</v>
      </c>
      <c r="AM12" s="153">
        <v>82</v>
      </c>
      <c r="AN12" s="153">
        <v>79.3</v>
      </c>
      <c r="AO12" s="153">
        <v>80.2</v>
      </c>
      <c r="AP12" s="153">
        <v>82.1</v>
      </c>
      <c r="AQ12" s="179">
        <v>77.8</v>
      </c>
      <c r="AR12" s="179">
        <v>1.7</v>
      </c>
      <c r="AS12" s="153">
        <v>-4.2</v>
      </c>
      <c r="AT12" s="153">
        <v>-4.3</v>
      </c>
    </row>
    <row r="13" spans="1:46" s="154" customFormat="1" ht="10.5" customHeight="1" outlineLevel="1">
      <c r="A13" s="91"/>
      <c r="B13" s="151" t="s">
        <v>2</v>
      </c>
      <c r="C13" s="153">
        <v>79.8</v>
      </c>
      <c r="D13" s="153">
        <v>80.7</v>
      </c>
      <c r="E13" s="153">
        <v>81.099999999999994</v>
      </c>
      <c r="F13" s="153">
        <v>78</v>
      </c>
      <c r="G13" s="153">
        <v>76.8</v>
      </c>
      <c r="H13" s="153">
        <v>76.400000000000006</v>
      </c>
      <c r="I13" s="153">
        <v>74.7</v>
      </c>
      <c r="J13" s="153">
        <v>73.2</v>
      </c>
      <c r="K13" s="153">
        <v>71.599999999999994</v>
      </c>
      <c r="L13" s="153">
        <v>74.5</v>
      </c>
      <c r="M13" s="153">
        <v>75</v>
      </c>
      <c r="N13" s="153">
        <v>75.099999999999994</v>
      </c>
      <c r="O13" s="153">
        <v>74.8</v>
      </c>
      <c r="P13" s="153">
        <v>77.099999999999994</v>
      </c>
      <c r="Q13" s="153">
        <v>78.3</v>
      </c>
      <c r="R13" s="153">
        <v>78.400000000000006</v>
      </c>
      <c r="S13" s="153">
        <v>77.3</v>
      </c>
      <c r="T13" s="153">
        <v>77.5</v>
      </c>
      <c r="U13" s="153">
        <v>78.400000000000006</v>
      </c>
      <c r="V13" s="153">
        <v>78.2</v>
      </c>
      <c r="W13" s="153">
        <v>77.599999999999994</v>
      </c>
      <c r="X13" s="153">
        <v>79</v>
      </c>
      <c r="Y13" s="153">
        <v>79.5</v>
      </c>
      <c r="Z13" s="153">
        <v>78.8</v>
      </c>
      <c r="AA13" s="153">
        <v>79.5</v>
      </c>
      <c r="AB13" s="153">
        <v>82.7</v>
      </c>
      <c r="AC13" s="153">
        <v>83</v>
      </c>
      <c r="AD13" s="153">
        <v>82.4</v>
      </c>
      <c r="AE13" s="153">
        <v>82.4</v>
      </c>
      <c r="AF13" s="153">
        <v>84.9</v>
      </c>
      <c r="AG13" s="153">
        <v>85.3</v>
      </c>
      <c r="AH13" s="153">
        <v>85.7</v>
      </c>
      <c r="AI13" s="153">
        <v>85.4</v>
      </c>
      <c r="AJ13" s="153">
        <v>85.2</v>
      </c>
      <c r="AK13" s="153">
        <v>86.7</v>
      </c>
      <c r="AL13" s="153">
        <v>83.4</v>
      </c>
      <c r="AM13" s="153">
        <v>83.6</v>
      </c>
      <c r="AN13" s="153">
        <v>78.900000000000006</v>
      </c>
      <c r="AO13" s="153">
        <v>80.099999999999994</v>
      </c>
      <c r="AP13" s="153">
        <v>81.3</v>
      </c>
      <c r="AQ13" s="179">
        <v>75.5</v>
      </c>
      <c r="AR13" s="179">
        <v>2.5</v>
      </c>
      <c r="AS13" s="153">
        <v>-8.1</v>
      </c>
      <c r="AT13" s="153">
        <v>-5.8</v>
      </c>
    </row>
    <row r="14" spans="1:46" s="154" customFormat="1" ht="10.5" customHeight="1" outlineLevel="1">
      <c r="A14" s="91"/>
      <c r="B14" s="151" t="s">
        <v>11</v>
      </c>
      <c r="C14" s="153">
        <v>74.900000000000006</v>
      </c>
      <c r="D14" s="153">
        <v>77.099999999999994</v>
      </c>
      <c r="E14" s="153">
        <v>75.7</v>
      </c>
      <c r="F14" s="153">
        <v>74</v>
      </c>
      <c r="G14" s="153">
        <v>72.900000000000006</v>
      </c>
      <c r="H14" s="153">
        <v>72.599999999999994</v>
      </c>
      <c r="I14" s="153">
        <v>72.400000000000006</v>
      </c>
      <c r="J14" s="153">
        <v>70.599999999999994</v>
      </c>
      <c r="K14" s="153">
        <v>69.599999999999994</v>
      </c>
      <c r="L14" s="153">
        <v>70.900000000000006</v>
      </c>
      <c r="M14" s="153">
        <v>71.8</v>
      </c>
      <c r="N14" s="153">
        <v>72.5</v>
      </c>
      <c r="O14" s="153">
        <v>72.5</v>
      </c>
      <c r="P14" s="153">
        <v>74.900000000000006</v>
      </c>
      <c r="Q14" s="153">
        <v>75</v>
      </c>
      <c r="R14" s="153">
        <v>74.5</v>
      </c>
      <c r="S14" s="153">
        <v>76</v>
      </c>
      <c r="T14" s="153">
        <v>78.400000000000006</v>
      </c>
      <c r="U14" s="153">
        <v>77.599999999999994</v>
      </c>
      <c r="V14" s="153">
        <v>77.400000000000006</v>
      </c>
      <c r="W14" s="153">
        <v>76.599999999999994</v>
      </c>
      <c r="X14" s="153">
        <v>76.599999999999994</v>
      </c>
      <c r="Y14" s="153">
        <v>78.3</v>
      </c>
      <c r="Z14" s="153">
        <v>78.3</v>
      </c>
      <c r="AA14" s="153">
        <v>78.900000000000006</v>
      </c>
      <c r="AB14" s="153">
        <v>79.3</v>
      </c>
      <c r="AC14" s="153">
        <v>80.599999999999994</v>
      </c>
      <c r="AD14" s="153">
        <v>82.8</v>
      </c>
      <c r="AE14" s="153">
        <v>81.900000000000006</v>
      </c>
      <c r="AF14" s="153">
        <v>83.6</v>
      </c>
      <c r="AG14" s="153">
        <v>82.5</v>
      </c>
      <c r="AH14" s="153">
        <v>82</v>
      </c>
      <c r="AI14" s="153">
        <v>81.400000000000006</v>
      </c>
      <c r="AJ14" s="153">
        <v>84.9</v>
      </c>
      <c r="AK14" s="153">
        <v>82.4</v>
      </c>
      <c r="AL14" s="153">
        <v>83</v>
      </c>
      <c r="AM14" s="153">
        <v>80.5</v>
      </c>
      <c r="AN14" s="153">
        <v>79.8</v>
      </c>
      <c r="AO14" s="153">
        <v>80.400000000000006</v>
      </c>
      <c r="AP14" s="153">
        <v>82.8</v>
      </c>
      <c r="AQ14" s="179">
        <v>80.099999999999994</v>
      </c>
      <c r="AR14" s="179">
        <v>2.2000000000000002</v>
      </c>
      <c r="AS14" s="153">
        <v>-0.4</v>
      </c>
      <c r="AT14" s="153">
        <v>-2.7</v>
      </c>
    </row>
    <row r="15" spans="1:46" s="154" customFormat="1" ht="10.5" customHeight="1" outlineLevel="1">
      <c r="A15" s="91" t="s">
        <v>127</v>
      </c>
      <c r="B15" s="151" t="s">
        <v>10</v>
      </c>
      <c r="C15" s="153">
        <v>80.2</v>
      </c>
      <c r="D15" s="153">
        <v>80.900000000000006</v>
      </c>
      <c r="E15" s="153">
        <v>79.7</v>
      </c>
      <c r="F15" s="153">
        <v>79.400000000000006</v>
      </c>
      <c r="G15" s="153">
        <v>78.5</v>
      </c>
      <c r="H15" s="153">
        <v>78.900000000000006</v>
      </c>
      <c r="I15" s="153">
        <v>77.599999999999994</v>
      </c>
      <c r="J15" s="153">
        <v>76</v>
      </c>
      <c r="K15" s="153">
        <v>75.7</v>
      </c>
      <c r="L15" s="153">
        <v>75.3</v>
      </c>
      <c r="M15" s="153">
        <v>77</v>
      </c>
      <c r="N15" s="153">
        <v>77.8</v>
      </c>
      <c r="O15" s="153">
        <v>79</v>
      </c>
      <c r="P15" s="153">
        <v>80.3</v>
      </c>
      <c r="Q15" s="153">
        <v>80.400000000000006</v>
      </c>
      <c r="R15" s="153">
        <v>80.900000000000006</v>
      </c>
      <c r="S15" s="153">
        <v>80.599999999999994</v>
      </c>
      <c r="T15" s="153">
        <v>82.3</v>
      </c>
      <c r="U15" s="153">
        <v>82.4</v>
      </c>
      <c r="V15" s="153">
        <v>83.2</v>
      </c>
      <c r="W15" s="153">
        <v>82.7</v>
      </c>
      <c r="X15" s="153">
        <v>84</v>
      </c>
      <c r="Y15" s="153">
        <v>84.7</v>
      </c>
      <c r="Z15" s="153">
        <v>84.8</v>
      </c>
      <c r="AA15" s="153">
        <v>84.5</v>
      </c>
      <c r="AB15" s="153">
        <v>85.1</v>
      </c>
      <c r="AC15" s="153">
        <v>85.8</v>
      </c>
      <c r="AD15" s="153">
        <v>86.1</v>
      </c>
      <c r="AE15" s="153">
        <v>86.4</v>
      </c>
      <c r="AF15" s="153">
        <v>86.7</v>
      </c>
      <c r="AG15" s="153">
        <v>86.5</v>
      </c>
      <c r="AH15" s="153">
        <v>87.6</v>
      </c>
      <c r="AI15" s="153">
        <v>88</v>
      </c>
      <c r="AJ15" s="153">
        <v>88.2</v>
      </c>
      <c r="AK15" s="153">
        <v>87.9</v>
      </c>
      <c r="AL15" s="153">
        <v>88</v>
      </c>
      <c r="AM15" s="153">
        <v>87.8</v>
      </c>
      <c r="AN15" s="153">
        <v>86.2</v>
      </c>
      <c r="AO15" s="153">
        <v>85.4</v>
      </c>
      <c r="AP15" s="153">
        <v>86.4</v>
      </c>
      <c r="AQ15" s="179">
        <v>86.9</v>
      </c>
      <c r="AR15" s="179">
        <v>1.1000000000000001</v>
      </c>
      <c r="AS15" s="153">
        <v>-0.9</v>
      </c>
      <c r="AT15" s="153">
        <v>0.5</v>
      </c>
    </row>
    <row r="16" spans="1:46" s="154" customFormat="1" ht="10.5" customHeight="1" outlineLevel="1">
      <c r="A16" s="91"/>
      <c r="B16" s="151" t="s">
        <v>2</v>
      </c>
      <c r="C16" s="153">
        <v>84.8</v>
      </c>
      <c r="D16" s="153">
        <v>85</v>
      </c>
      <c r="E16" s="153">
        <v>84.3</v>
      </c>
      <c r="F16" s="153">
        <v>82.2</v>
      </c>
      <c r="G16" s="153">
        <v>81.599999999999994</v>
      </c>
      <c r="H16" s="153">
        <v>81.3</v>
      </c>
      <c r="I16" s="153">
        <v>80.400000000000006</v>
      </c>
      <c r="J16" s="153">
        <v>78.8</v>
      </c>
      <c r="K16" s="153">
        <v>77.400000000000006</v>
      </c>
      <c r="L16" s="153">
        <v>77.2</v>
      </c>
      <c r="M16" s="153">
        <v>79.8</v>
      </c>
      <c r="N16" s="153">
        <v>80.599999999999994</v>
      </c>
      <c r="O16" s="153">
        <v>81.599999999999994</v>
      </c>
      <c r="P16" s="153">
        <v>84.5</v>
      </c>
      <c r="Q16" s="153">
        <v>85.1</v>
      </c>
      <c r="R16" s="153">
        <v>83.7</v>
      </c>
      <c r="S16" s="153">
        <v>83.7</v>
      </c>
      <c r="T16" s="153">
        <v>85.3</v>
      </c>
      <c r="U16" s="153">
        <v>86.1</v>
      </c>
      <c r="V16" s="153">
        <v>86.5</v>
      </c>
      <c r="W16" s="153">
        <v>85.7</v>
      </c>
      <c r="X16" s="153">
        <v>87.2</v>
      </c>
      <c r="Y16" s="153">
        <v>87.6</v>
      </c>
      <c r="Z16" s="153">
        <v>87.5</v>
      </c>
      <c r="AA16" s="153">
        <v>87.4</v>
      </c>
      <c r="AB16" s="153">
        <v>87.9</v>
      </c>
      <c r="AC16" s="153">
        <v>89.6</v>
      </c>
      <c r="AD16" s="153">
        <v>89.4</v>
      </c>
      <c r="AE16" s="153">
        <v>89.8</v>
      </c>
      <c r="AF16" s="153">
        <v>89.8</v>
      </c>
      <c r="AG16" s="153">
        <v>89.8</v>
      </c>
      <c r="AH16" s="153">
        <v>91.3</v>
      </c>
      <c r="AI16" s="153">
        <v>91.2</v>
      </c>
      <c r="AJ16" s="153">
        <v>90.7</v>
      </c>
      <c r="AK16" s="153">
        <v>91</v>
      </c>
      <c r="AL16" s="153">
        <v>90.8</v>
      </c>
      <c r="AM16" s="153">
        <v>89.5</v>
      </c>
      <c r="AN16" s="153">
        <v>88.6</v>
      </c>
      <c r="AO16" s="153">
        <v>87.8</v>
      </c>
      <c r="AP16" s="153">
        <v>88.2</v>
      </c>
      <c r="AQ16" s="179">
        <v>90.5</v>
      </c>
      <c r="AR16" s="179">
        <v>1.1000000000000001</v>
      </c>
      <c r="AS16" s="153">
        <v>1</v>
      </c>
      <c r="AT16" s="153">
        <v>2.2999999999999998</v>
      </c>
    </row>
    <row r="17" spans="1:46" s="154" customFormat="1" ht="10.5" customHeight="1" outlineLevel="1">
      <c r="A17" s="91"/>
      <c r="B17" s="151" t="s">
        <v>11</v>
      </c>
      <c r="C17" s="153">
        <v>75.8</v>
      </c>
      <c r="D17" s="153">
        <v>77</v>
      </c>
      <c r="E17" s="153">
        <v>75.400000000000006</v>
      </c>
      <c r="F17" s="153">
        <v>76.7</v>
      </c>
      <c r="G17" s="153">
        <v>75.599999999999994</v>
      </c>
      <c r="H17" s="153">
        <v>76.599999999999994</v>
      </c>
      <c r="I17" s="153">
        <v>75</v>
      </c>
      <c r="J17" s="153">
        <v>73.3</v>
      </c>
      <c r="K17" s="153">
        <v>74.099999999999994</v>
      </c>
      <c r="L17" s="153">
        <v>73.599999999999994</v>
      </c>
      <c r="M17" s="153">
        <v>74.3</v>
      </c>
      <c r="N17" s="153">
        <v>75.2</v>
      </c>
      <c r="O17" s="153">
        <v>76.5</v>
      </c>
      <c r="P17" s="153">
        <v>76.400000000000006</v>
      </c>
      <c r="Q17" s="153">
        <v>76.2</v>
      </c>
      <c r="R17" s="153">
        <v>78.3</v>
      </c>
      <c r="S17" s="153">
        <v>77.7</v>
      </c>
      <c r="T17" s="153">
        <v>79.599999999999994</v>
      </c>
      <c r="U17" s="153">
        <v>79</v>
      </c>
      <c r="V17" s="153">
        <v>80.2</v>
      </c>
      <c r="W17" s="153">
        <v>80</v>
      </c>
      <c r="X17" s="153">
        <v>81</v>
      </c>
      <c r="Y17" s="153">
        <v>82.1</v>
      </c>
      <c r="Z17" s="153">
        <v>82.3</v>
      </c>
      <c r="AA17" s="153">
        <v>81.8</v>
      </c>
      <c r="AB17" s="153">
        <v>82.5</v>
      </c>
      <c r="AC17" s="153">
        <v>82.4</v>
      </c>
      <c r="AD17" s="153">
        <v>83</v>
      </c>
      <c r="AE17" s="153">
        <v>83.3</v>
      </c>
      <c r="AF17" s="153">
        <v>83.8</v>
      </c>
      <c r="AG17" s="153">
        <v>83.5</v>
      </c>
      <c r="AH17" s="153">
        <v>84.2</v>
      </c>
      <c r="AI17" s="153">
        <v>85.1</v>
      </c>
      <c r="AJ17" s="153">
        <v>86</v>
      </c>
      <c r="AK17" s="153">
        <v>85.1</v>
      </c>
      <c r="AL17" s="153">
        <v>85.5</v>
      </c>
      <c r="AM17" s="153">
        <v>86.3</v>
      </c>
      <c r="AN17" s="153">
        <v>84.1</v>
      </c>
      <c r="AO17" s="153">
        <v>83.3</v>
      </c>
      <c r="AP17" s="153">
        <v>84.8</v>
      </c>
      <c r="AQ17" s="179">
        <v>83.6</v>
      </c>
      <c r="AR17" s="179">
        <v>1.6</v>
      </c>
      <c r="AS17" s="153">
        <v>-2.7</v>
      </c>
      <c r="AT17" s="153">
        <v>-1.2</v>
      </c>
    </row>
    <row r="18" spans="1:46" s="154" customFormat="1" ht="10.5" customHeight="1" outlineLevel="1">
      <c r="A18" s="91" t="s">
        <v>128</v>
      </c>
      <c r="B18" s="151" t="s">
        <v>10</v>
      </c>
      <c r="C18" s="153">
        <v>72.2</v>
      </c>
      <c r="D18" s="153">
        <v>72.5</v>
      </c>
      <c r="E18" s="153">
        <v>71.400000000000006</v>
      </c>
      <c r="F18" s="153">
        <v>71.5</v>
      </c>
      <c r="G18" s="153">
        <v>70.900000000000006</v>
      </c>
      <c r="H18" s="153">
        <v>71.2</v>
      </c>
      <c r="I18" s="153">
        <v>71.400000000000006</v>
      </c>
      <c r="J18" s="153">
        <v>70.8</v>
      </c>
      <c r="K18" s="153">
        <v>70.400000000000006</v>
      </c>
      <c r="L18" s="153">
        <v>70.900000000000006</v>
      </c>
      <c r="M18" s="153">
        <v>71</v>
      </c>
      <c r="N18" s="153">
        <v>72.400000000000006</v>
      </c>
      <c r="O18" s="153">
        <v>72</v>
      </c>
      <c r="P18" s="153">
        <v>73.5</v>
      </c>
      <c r="Q18" s="153">
        <v>73.900000000000006</v>
      </c>
      <c r="R18" s="153">
        <v>74.900000000000006</v>
      </c>
      <c r="S18" s="153">
        <v>73.8</v>
      </c>
      <c r="T18" s="153">
        <v>75.2</v>
      </c>
      <c r="U18" s="153">
        <v>74.900000000000006</v>
      </c>
      <c r="V18" s="153">
        <v>74.900000000000006</v>
      </c>
      <c r="W18" s="153">
        <v>75</v>
      </c>
      <c r="X18" s="153">
        <v>76.099999999999994</v>
      </c>
      <c r="Y18" s="153">
        <v>76.7</v>
      </c>
      <c r="Z18" s="153">
        <v>77.5</v>
      </c>
      <c r="AA18" s="153">
        <v>77.8</v>
      </c>
      <c r="AB18" s="153">
        <v>79.2</v>
      </c>
      <c r="AC18" s="153">
        <v>80.5</v>
      </c>
      <c r="AD18" s="153">
        <v>80.900000000000006</v>
      </c>
      <c r="AE18" s="153">
        <v>81.099999999999994</v>
      </c>
      <c r="AF18" s="153">
        <v>81.7</v>
      </c>
      <c r="AG18" s="153">
        <v>82</v>
      </c>
      <c r="AH18" s="153">
        <v>81.3</v>
      </c>
      <c r="AI18" s="153">
        <v>81.2</v>
      </c>
      <c r="AJ18" s="153">
        <v>82</v>
      </c>
      <c r="AK18" s="153">
        <v>82.8</v>
      </c>
      <c r="AL18" s="153">
        <v>83.7</v>
      </c>
      <c r="AM18" s="153">
        <v>83.5</v>
      </c>
      <c r="AN18" s="153">
        <v>82.4</v>
      </c>
      <c r="AO18" s="153">
        <v>84.7</v>
      </c>
      <c r="AP18" s="153">
        <v>84.7</v>
      </c>
      <c r="AQ18" s="179">
        <v>84.7</v>
      </c>
      <c r="AR18" s="179">
        <v>0.8</v>
      </c>
      <c r="AS18" s="153">
        <v>1.2</v>
      </c>
      <c r="AT18" s="153" t="s">
        <v>129</v>
      </c>
    </row>
    <row r="19" spans="1:46" s="154" customFormat="1" ht="10.5" customHeight="1" outlineLevel="1">
      <c r="A19" s="91"/>
      <c r="B19" s="151" t="s">
        <v>2</v>
      </c>
      <c r="C19" s="153">
        <v>78.099999999999994</v>
      </c>
      <c r="D19" s="153">
        <v>78.8</v>
      </c>
      <c r="E19" s="153">
        <v>78.2</v>
      </c>
      <c r="F19" s="153">
        <v>77.8</v>
      </c>
      <c r="G19" s="153">
        <v>76.2</v>
      </c>
      <c r="H19" s="153">
        <v>76.099999999999994</v>
      </c>
      <c r="I19" s="153">
        <v>76.7</v>
      </c>
      <c r="J19" s="153">
        <v>76.099999999999994</v>
      </c>
      <c r="K19" s="153">
        <v>75</v>
      </c>
      <c r="L19" s="153">
        <v>75.2</v>
      </c>
      <c r="M19" s="153">
        <v>74.8</v>
      </c>
      <c r="N19" s="153">
        <v>76.3</v>
      </c>
      <c r="O19" s="153">
        <v>75.8</v>
      </c>
      <c r="P19" s="153">
        <v>77.8</v>
      </c>
      <c r="Q19" s="153">
        <v>78.2</v>
      </c>
      <c r="R19" s="153">
        <v>79.5</v>
      </c>
      <c r="S19" s="153">
        <v>78.5</v>
      </c>
      <c r="T19" s="153">
        <v>79.400000000000006</v>
      </c>
      <c r="U19" s="153">
        <v>79.7</v>
      </c>
      <c r="V19" s="153">
        <v>80.099999999999994</v>
      </c>
      <c r="W19" s="153">
        <v>79.599999999999994</v>
      </c>
      <c r="X19" s="153">
        <v>79.8</v>
      </c>
      <c r="Y19" s="153">
        <v>81.400000000000006</v>
      </c>
      <c r="Z19" s="153">
        <v>82</v>
      </c>
      <c r="AA19" s="153">
        <v>82.5</v>
      </c>
      <c r="AB19" s="153">
        <v>84.2</v>
      </c>
      <c r="AC19" s="153">
        <v>84.9</v>
      </c>
      <c r="AD19" s="153">
        <v>85.6</v>
      </c>
      <c r="AE19" s="153">
        <v>86</v>
      </c>
      <c r="AF19" s="153">
        <v>85.6</v>
      </c>
      <c r="AG19" s="153">
        <v>86.2</v>
      </c>
      <c r="AH19" s="153">
        <v>85.4</v>
      </c>
      <c r="AI19" s="153">
        <v>85</v>
      </c>
      <c r="AJ19" s="153">
        <v>86.4</v>
      </c>
      <c r="AK19" s="153">
        <v>87</v>
      </c>
      <c r="AL19" s="153">
        <v>88</v>
      </c>
      <c r="AM19" s="153">
        <v>87.4</v>
      </c>
      <c r="AN19" s="153">
        <v>87</v>
      </c>
      <c r="AO19" s="153">
        <v>90.5</v>
      </c>
      <c r="AP19" s="153">
        <v>90.7</v>
      </c>
      <c r="AQ19" s="179">
        <v>89.5</v>
      </c>
      <c r="AR19" s="179">
        <v>0.9</v>
      </c>
      <c r="AS19" s="153">
        <v>2.1</v>
      </c>
      <c r="AT19" s="153">
        <v>-1.2</v>
      </c>
    </row>
    <row r="20" spans="1:46" s="154" customFormat="1" ht="10.5" customHeight="1" outlineLevel="1">
      <c r="A20" s="91"/>
      <c r="B20" s="151" t="s">
        <v>11</v>
      </c>
      <c r="C20" s="153">
        <v>66.7</v>
      </c>
      <c r="D20" s="153">
        <v>66.7</v>
      </c>
      <c r="E20" s="153">
        <v>65.099999999999994</v>
      </c>
      <c r="F20" s="153">
        <v>65.7</v>
      </c>
      <c r="G20" s="153">
        <v>65.900000000000006</v>
      </c>
      <c r="H20" s="153">
        <v>66.7</v>
      </c>
      <c r="I20" s="153">
        <v>66.5</v>
      </c>
      <c r="J20" s="153">
        <v>65.900000000000006</v>
      </c>
      <c r="K20" s="153">
        <v>66.2</v>
      </c>
      <c r="L20" s="153">
        <v>66.900000000000006</v>
      </c>
      <c r="M20" s="153">
        <v>67.599999999999994</v>
      </c>
      <c r="N20" s="153">
        <v>68.900000000000006</v>
      </c>
      <c r="O20" s="153">
        <v>68.5</v>
      </c>
      <c r="P20" s="153">
        <v>69.5</v>
      </c>
      <c r="Q20" s="153">
        <v>69.900000000000006</v>
      </c>
      <c r="R20" s="153">
        <v>70.599999999999994</v>
      </c>
      <c r="S20" s="153">
        <v>69.5</v>
      </c>
      <c r="T20" s="153">
        <v>71.400000000000006</v>
      </c>
      <c r="U20" s="153">
        <v>70.5</v>
      </c>
      <c r="V20" s="153">
        <v>70.3</v>
      </c>
      <c r="W20" s="153">
        <v>70.900000000000006</v>
      </c>
      <c r="X20" s="153">
        <v>72.7</v>
      </c>
      <c r="Y20" s="153">
        <v>72.5</v>
      </c>
      <c r="Z20" s="153">
        <v>73.400000000000006</v>
      </c>
      <c r="AA20" s="153">
        <v>73.5</v>
      </c>
      <c r="AB20" s="153">
        <v>74.7</v>
      </c>
      <c r="AC20" s="153">
        <v>76.599999999999994</v>
      </c>
      <c r="AD20" s="153">
        <v>76.7</v>
      </c>
      <c r="AE20" s="153">
        <v>76.599999999999994</v>
      </c>
      <c r="AF20" s="153">
        <v>78.099999999999994</v>
      </c>
      <c r="AG20" s="153">
        <v>78.2</v>
      </c>
      <c r="AH20" s="153">
        <v>77.599999999999994</v>
      </c>
      <c r="AI20" s="153">
        <v>77.8</v>
      </c>
      <c r="AJ20" s="153">
        <v>78</v>
      </c>
      <c r="AK20" s="153">
        <v>79.099999999999994</v>
      </c>
      <c r="AL20" s="153">
        <v>79.8</v>
      </c>
      <c r="AM20" s="153">
        <v>80.099999999999994</v>
      </c>
      <c r="AN20" s="153">
        <v>78.400000000000006</v>
      </c>
      <c r="AO20" s="153">
        <v>79.5</v>
      </c>
      <c r="AP20" s="153">
        <v>79.3</v>
      </c>
      <c r="AQ20" s="179">
        <v>80.5</v>
      </c>
      <c r="AR20" s="179">
        <v>1.2</v>
      </c>
      <c r="AS20" s="153">
        <v>0.4</v>
      </c>
      <c r="AT20" s="153">
        <v>1.2</v>
      </c>
    </row>
    <row r="21" spans="1:46" s="154" customFormat="1" ht="10.5" customHeight="1" outlineLevel="1">
      <c r="A21" s="91" t="s">
        <v>130</v>
      </c>
      <c r="B21" s="151" t="s">
        <v>10</v>
      </c>
      <c r="C21" s="153">
        <v>43</v>
      </c>
      <c r="D21" s="153">
        <v>41.2</v>
      </c>
      <c r="E21" s="153">
        <v>41.1</v>
      </c>
      <c r="F21" s="153">
        <v>40.799999999999997</v>
      </c>
      <c r="G21" s="153">
        <v>40.5</v>
      </c>
      <c r="H21" s="153">
        <v>40.4</v>
      </c>
      <c r="I21" s="153">
        <v>39.799999999999997</v>
      </c>
      <c r="J21" s="153">
        <v>39.299999999999997</v>
      </c>
      <c r="K21" s="153">
        <v>40.5</v>
      </c>
      <c r="L21" s="153">
        <v>40.6</v>
      </c>
      <c r="M21" s="153">
        <v>41.5</v>
      </c>
      <c r="N21" s="153">
        <v>42.7</v>
      </c>
      <c r="O21" s="153">
        <v>42.7</v>
      </c>
      <c r="P21" s="153">
        <v>42.5</v>
      </c>
      <c r="Q21" s="153">
        <v>44.2</v>
      </c>
      <c r="R21" s="153">
        <v>43.8</v>
      </c>
      <c r="S21" s="153">
        <v>44.7</v>
      </c>
      <c r="T21" s="153">
        <v>46.4</v>
      </c>
      <c r="U21" s="153">
        <v>46.5</v>
      </c>
      <c r="V21" s="153">
        <v>47.4</v>
      </c>
      <c r="W21" s="153">
        <v>47.4</v>
      </c>
      <c r="X21" s="153">
        <v>48.6</v>
      </c>
      <c r="Y21" s="153">
        <v>49.5</v>
      </c>
      <c r="Z21" s="153">
        <v>49.8</v>
      </c>
      <c r="AA21" s="153">
        <v>51.1</v>
      </c>
      <c r="AB21" s="153">
        <v>53.1</v>
      </c>
      <c r="AC21" s="153">
        <v>54.2</v>
      </c>
      <c r="AD21" s="153">
        <v>55.6</v>
      </c>
      <c r="AE21" s="153">
        <v>56.3</v>
      </c>
      <c r="AF21" s="153">
        <v>57.1</v>
      </c>
      <c r="AG21" s="153">
        <v>57.5</v>
      </c>
      <c r="AH21" s="153">
        <v>58.1</v>
      </c>
      <c r="AI21" s="153">
        <v>57.5</v>
      </c>
      <c r="AJ21" s="153">
        <v>58.3</v>
      </c>
      <c r="AK21" s="153">
        <v>59.1</v>
      </c>
      <c r="AL21" s="153">
        <v>58.9</v>
      </c>
      <c r="AM21" s="153">
        <v>58.3</v>
      </c>
      <c r="AN21" s="153">
        <v>57.6</v>
      </c>
      <c r="AO21" s="153">
        <v>59.2</v>
      </c>
      <c r="AP21" s="153">
        <v>60.8</v>
      </c>
      <c r="AQ21" s="179">
        <v>61.1</v>
      </c>
      <c r="AR21" s="179">
        <v>1.6</v>
      </c>
      <c r="AS21" s="153">
        <v>2.8</v>
      </c>
      <c r="AT21" s="153">
        <v>0.3</v>
      </c>
    </row>
    <row r="22" spans="1:46" s="154" customFormat="1" ht="10.5" customHeight="1" outlineLevel="1">
      <c r="A22" s="91"/>
      <c r="B22" s="151" t="s">
        <v>2</v>
      </c>
      <c r="C22" s="153">
        <v>49.4</v>
      </c>
      <c r="D22" s="153">
        <v>46.9</v>
      </c>
      <c r="E22" s="153">
        <v>46.5</v>
      </c>
      <c r="F22" s="153">
        <v>46</v>
      </c>
      <c r="G22" s="153">
        <v>45</v>
      </c>
      <c r="H22" s="153">
        <v>45.4</v>
      </c>
      <c r="I22" s="153">
        <v>43.9</v>
      </c>
      <c r="J22" s="153">
        <v>43</v>
      </c>
      <c r="K22" s="153">
        <v>45.2</v>
      </c>
      <c r="L22" s="153">
        <v>45.6</v>
      </c>
      <c r="M22" s="153">
        <v>47.2</v>
      </c>
      <c r="N22" s="153">
        <v>48.5</v>
      </c>
      <c r="O22" s="153">
        <v>47.9</v>
      </c>
      <c r="P22" s="153">
        <v>48.3</v>
      </c>
      <c r="Q22" s="153">
        <v>49.6</v>
      </c>
      <c r="R22" s="153">
        <v>48.8</v>
      </c>
      <c r="S22" s="153">
        <v>49.9</v>
      </c>
      <c r="T22" s="153">
        <v>52</v>
      </c>
      <c r="U22" s="153">
        <v>51.7</v>
      </c>
      <c r="V22" s="153">
        <v>52.8</v>
      </c>
      <c r="W22" s="153">
        <v>51.9</v>
      </c>
      <c r="X22" s="153">
        <v>54.6</v>
      </c>
      <c r="Y22" s="153">
        <v>55.8</v>
      </c>
      <c r="Z22" s="153">
        <v>55.3</v>
      </c>
      <c r="AA22" s="153">
        <v>56.8</v>
      </c>
      <c r="AB22" s="153">
        <v>59</v>
      </c>
      <c r="AC22" s="153">
        <v>60.8</v>
      </c>
      <c r="AD22" s="153">
        <v>62.5</v>
      </c>
      <c r="AE22" s="153">
        <v>61.3</v>
      </c>
      <c r="AF22" s="153">
        <v>61.7</v>
      </c>
      <c r="AG22" s="153">
        <v>61.9</v>
      </c>
      <c r="AH22" s="153">
        <v>63.2</v>
      </c>
      <c r="AI22" s="153">
        <v>62.6</v>
      </c>
      <c r="AJ22" s="153">
        <v>63.3</v>
      </c>
      <c r="AK22" s="153">
        <v>65.5</v>
      </c>
      <c r="AL22" s="153">
        <v>65.099999999999994</v>
      </c>
      <c r="AM22" s="153">
        <v>64.099999999999994</v>
      </c>
      <c r="AN22" s="153">
        <v>62.6</v>
      </c>
      <c r="AO22" s="153">
        <v>61.8</v>
      </c>
      <c r="AP22" s="153">
        <v>64.7</v>
      </c>
      <c r="AQ22" s="179">
        <v>65.099999999999994</v>
      </c>
      <c r="AR22" s="179">
        <v>2.1</v>
      </c>
      <c r="AS22" s="153">
        <v>1</v>
      </c>
      <c r="AT22" s="153">
        <v>0.4</v>
      </c>
    </row>
    <row r="23" spans="1:46" s="154" customFormat="1" ht="10.5" customHeight="1" outlineLevel="1">
      <c r="A23" s="91"/>
      <c r="B23" s="151" t="s">
        <v>11</v>
      </c>
      <c r="C23" s="153">
        <v>37.299999999999997</v>
      </c>
      <c r="D23" s="153">
        <v>36.1</v>
      </c>
      <c r="E23" s="153">
        <v>36.299999999999997</v>
      </c>
      <c r="F23" s="153">
        <v>36.1</v>
      </c>
      <c r="G23" s="153">
        <v>36.4</v>
      </c>
      <c r="H23" s="153">
        <v>35.9</v>
      </c>
      <c r="I23" s="153">
        <v>36.1</v>
      </c>
      <c r="J23" s="153">
        <v>36.1</v>
      </c>
      <c r="K23" s="153">
        <v>36.299999999999997</v>
      </c>
      <c r="L23" s="153">
        <v>36</v>
      </c>
      <c r="M23" s="153">
        <v>36.4</v>
      </c>
      <c r="N23" s="153">
        <v>37.4</v>
      </c>
      <c r="O23" s="153">
        <v>38.1</v>
      </c>
      <c r="P23" s="153">
        <v>37.200000000000003</v>
      </c>
      <c r="Q23" s="153">
        <v>39.4</v>
      </c>
      <c r="R23" s="153">
        <v>39.299999999999997</v>
      </c>
      <c r="S23" s="153">
        <v>40.1</v>
      </c>
      <c r="T23" s="153">
        <v>41.5</v>
      </c>
      <c r="U23" s="153">
        <v>41.9</v>
      </c>
      <c r="V23" s="153">
        <v>42.5</v>
      </c>
      <c r="W23" s="153">
        <v>43.3</v>
      </c>
      <c r="X23" s="153">
        <v>43.3</v>
      </c>
      <c r="Y23" s="153">
        <v>44</v>
      </c>
      <c r="Z23" s="153">
        <v>44.9</v>
      </c>
      <c r="AA23" s="153">
        <v>46.1</v>
      </c>
      <c r="AB23" s="153">
        <v>47.8</v>
      </c>
      <c r="AC23" s="153">
        <v>48.3</v>
      </c>
      <c r="AD23" s="153">
        <v>49.5</v>
      </c>
      <c r="AE23" s="153">
        <v>51.8</v>
      </c>
      <c r="AF23" s="153">
        <v>53</v>
      </c>
      <c r="AG23" s="153">
        <v>53.6</v>
      </c>
      <c r="AH23" s="153">
        <v>53.5</v>
      </c>
      <c r="AI23" s="153">
        <v>53.1</v>
      </c>
      <c r="AJ23" s="153">
        <v>53.9</v>
      </c>
      <c r="AK23" s="153">
        <v>53.6</v>
      </c>
      <c r="AL23" s="153">
        <v>53.4</v>
      </c>
      <c r="AM23" s="153">
        <v>53.2</v>
      </c>
      <c r="AN23" s="153">
        <v>53.3</v>
      </c>
      <c r="AO23" s="153">
        <v>57</v>
      </c>
      <c r="AP23" s="153">
        <v>57.5</v>
      </c>
      <c r="AQ23" s="179">
        <v>57.7</v>
      </c>
      <c r="AR23" s="179">
        <v>2.2000000000000002</v>
      </c>
      <c r="AS23" s="153">
        <v>4.5</v>
      </c>
      <c r="AT23" s="153">
        <v>0.2</v>
      </c>
    </row>
    <row r="24" spans="1:46" s="154" customFormat="1" ht="10.5" customHeight="1" outlineLevel="1">
      <c r="A24" s="91" t="s">
        <v>131</v>
      </c>
      <c r="B24" s="151" t="s">
        <v>10</v>
      </c>
      <c r="C24" s="153">
        <v>6.2</v>
      </c>
      <c r="D24" s="153">
        <v>5.8</v>
      </c>
      <c r="E24" s="153">
        <v>5.7</v>
      </c>
      <c r="F24" s="153">
        <v>5.9</v>
      </c>
      <c r="G24" s="153">
        <v>5.9</v>
      </c>
      <c r="H24" s="153">
        <v>5.5</v>
      </c>
      <c r="I24" s="153">
        <v>5.5</v>
      </c>
      <c r="J24" s="153">
        <v>5.9</v>
      </c>
      <c r="K24" s="153">
        <v>5.8</v>
      </c>
      <c r="L24" s="153">
        <v>5.3</v>
      </c>
      <c r="M24" s="153">
        <v>5.5</v>
      </c>
      <c r="N24" s="153">
        <v>5.9</v>
      </c>
      <c r="O24" s="153">
        <v>5.3</v>
      </c>
      <c r="P24" s="153">
        <v>5.4</v>
      </c>
      <c r="Q24" s="153">
        <v>5.3</v>
      </c>
      <c r="R24" s="153">
        <v>5.5</v>
      </c>
      <c r="S24" s="153">
        <v>5.6</v>
      </c>
      <c r="T24" s="153">
        <v>5.5</v>
      </c>
      <c r="U24" s="153">
        <v>5.8</v>
      </c>
      <c r="V24" s="153">
        <v>6</v>
      </c>
      <c r="W24" s="153">
        <v>5.9</v>
      </c>
      <c r="X24" s="153">
        <v>5.8</v>
      </c>
      <c r="Y24" s="153">
        <v>6.2</v>
      </c>
      <c r="Z24" s="153">
        <v>6.4</v>
      </c>
      <c r="AA24" s="153">
        <v>6.1</v>
      </c>
      <c r="AB24" s="153">
        <v>6.4</v>
      </c>
      <c r="AC24" s="153">
        <v>6.1</v>
      </c>
      <c r="AD24" s="153">
        <v>6.3</v>
      </c>
      <c r="AE24" s="153">
        <v>6.5</v>
      </c>
      <c r="AF24" s="153">
        <v>6.5</v>
      </c>
      <c r="AG24" s="153">
        <v>6.8</v>
      </c>
      <c r="AH24" s="153">
        <v>7.6</v>
      </c>
      <c r="AI24" s="153">
        <v>7.2</v>
      </c>
      <c r="AJ24" s="153">
        <v>7.4</v>
      </c>
      <c r="AK24" s="153">
        <v>7.6</v>
      </c>
      <c r="AL24" s="153">
        <v>7.7</v>
      </c>
      <c r="AM24" s="153">
        <v>7.3</v>
      </c>
      <c r="AN24" s="153">
        <v>7</v>
      </c>
      <c r="AO24" s="153">
        <v>6.9</v>
      </c>
      <c r="AP24" s="153">
        <v>7.5</v>
      </c>
      <c r="AQ24" s="179">
        <v>7.9</v>
      </c>
      <c r="AR24" s="179">
        <v>5.5</v>
      </c>
      <c r="AS24" s="153">
        <v>0.6</v>
      </c>
      <c r="AT24" s="153">
        <v>0.4</v>
      </c>
    </row>
    <row r="25" spans="1:46" s="154" customFormat="1" ht="10.5" customHeight="1" outlineLevel="1">
      <c r="A25" s="91"/>
      <c r="B25" s="151" t="s">
        <v>2</v>
      </c>
      <c r="C25" s="153">
        <v>10.1</v>
      </c>
      <c r="D25" s="153">
        <v>9.5</v>
      </c>
      <c r="E25" s="153">
        <v>9.4</v>
      </c>
      <c r="F25" s="153">
        <v>9.3000000000000007</v>
      </c>
      <c r="G25" s="153">
        <v>8.9</v>
      </c>
      <c r="H25" s="153">
        <v>8.4</v>
      </c>
      <c r="I25" s="153">
        <v>8.6</v>
      </c>
      <c r="J25" s="153">
        <v>8.6999999999999993</v>
      </c>
      <c r="K25" s="153">
        <v>8.5</v>
      </c>
      <c r="L25" s="153">
        <v>7.9</v>
      </c>
      <c r="M25" s="153">
        <v>8.3000000000000007</v>
      </c>
      <c r="N25" s="153">
        <v>8.5</v>
      </c>
      <c r="O25" s="153">
        <v>7.2</v>
      </c>
      <c r="P25" s="153">
        <v>8.1</v>
      </c>
      <c r="Q25" s="153">
        <v>7.6</v>
      </c>
      <c r="R25" s="153">
        <v>7.8</v>
      </c>
      <c r="S25" s="153">
        <v>7.7</v>
      </c>
      <c r="T25" s="153">
        <v>7.8</v>
      </c>
      <c r="U25" s="153">
        <v>8.5</v>
      </c>
      <c r="V25" s="153">
        <v>8.9</v>
      </c>
      <c r="W25" s="153">
        <v>8.5</v>
      </c>
      <c r="X25" s="153">
        <v>8.6</v>
      </c>
      <c r="Y25" s="153">
        <v>9.1</v>
      </c>
      <c r="Z25" s="153">
        <v>9.4</v>
      </c>
      <c r="AA25" s="153">
        <v>8.8000000000000007</v>
      </c>
      <c r="AB25" s="153">
        <v>9.1999999999999993</v>
      </c>
      <c r="AC25" s="153">
        <v>9</v>
      </c>
      <c r="AD25" s="153">
        <v>9.4</v>
      </c>
      <c r="AE25" s="153">
        <v>9.6</v>
      </c>
      <c r="AF25" s="153">
        <v>9.6999999999999993</v>
      </c>
      <c r="AG25" s="153">
        <v>9.5</v>
      </c>
      <c r="AH25" s="153">
        <v>11.1</v>
      </c>
      <c r="AI25" s="153">
        <v>10</v>
      </c>
      <c r="AJ25" s="153">
        <v>10.3</v>
      </c>
      <c r="AK25" s="153">
        <v>10.9</v>
      </c>
      <c r="AL25" s="153">
        <v>11</v>
      </c>
      <c r="AM25" s="153">
        <v>10.5</v>
      </c>
      <c r="AN25" s="153">
        <v>10.5</v>
      </c>
      <c r="AO25" s="153">
        <v>10.199999999999999</v>
      </c>
      <c r="AP25" s="153">
        <v>10.3</v>
      </c>
      <c r="AQ25" s="179">
        <v>11.7</v>
      </c>
      <c r="AR25" s="179">
        <v>6.3</v>
      </c>
      <c r="AS25" s="153">
        <v>1.2</v>
      </c>
      <c r="AT25" s="153">
        <v>1.4</v>
      </c>
    </row>
    <row r="26" spans="1:46" s="154" customFormat="1" ht="10.5" customHeight="1" outlineLevel="1">
      <c r="A26" s="91"/>
      <c r="B26" s="151" t="s">
        <v>11</v>
      </c>
      <c r="C26" s="153">
        <v>3.4</v>
      </c>
      <c r="D26" s="153">
        <v>3.2</v>
      </c>
      <c r="E26" s="153">
        <v>3</v>
      </c>
      <c r="F26" s="153">
        <v>3.5</v>
      </c>
      <c r="G26" s="153">
        <v>3.7</v>
      </c>
      <c r="H26" s="153">
        <v>3.4</v>
      </c>
      <c r="I26" s="153">
        <v>3.2</v>
      </c>
      <c r="J26" s="153">
        <v>3.9</v>
      </c>
      <c r="K26" s="153">
        <v>3.8</v>
      </c>
      <c r="L26" s="153">
        <v>3.4</v>
      </c>
      <c r="M26" s="153">
        <v>3.5</v>
      </c>
      <c r="N26" s="153">
        <v>4</v>
      </c>
      <c r="O26" s="153">
        <v>3.8</v>
      </c>
      <c r="P26" s="153">
        <v>3.5</v>
      </c>
      <c r="Q26" s="153">
        <v>3.6</v>
      </c>
      <c r="R26" s="153">
        <v>3.8</v>
      </c>
      <c r="S26" s="153">
        <v>4</v>
      </c>
      <c r="T26" s="153">
        <v>3.8</v>
      </c>
      <c r="U26" s="153">
        <v>3.8</v>
      </c>
      <c r="V26" s="153">
        <v>3.9</v>
      </c>
      <c r="W26" s="153">
        <v>4.0999999999999996</v>
      </c>
      <c r="X26" s="153">
        <v>3.8</v>
      </c>
      <c r="Y26" s="153">
        <v>4</v>
      </c>
      <c r="Z26" s="153">
        <v>4.3</v>
      </c>
      <c r="AA26" s="153">
        <v>4.0999999999999996</v>
      </c>
      <c r="AB26" s="153">
        <v>4.3</v>
      </c>
      <c r="AC26" s="153">
        <v>4</v>
      </c>
      <c r="AD26" s="153">
        <v>4</v>
      </c>
      <c r="AE26" s="153">
        <v>4.2</v>
      </c>
      <c r="AF26" s="153">
        <v>4.2</v>
      </c>
      <c r="AG26" s="153">
        <v>4.8</v>
      </c>
      <c r="AH26" s="153">
        <v>5</v>
      </c>
      <c r="AI26" s="153">
        <v>5.0999999999999996</v>
      </c>
      <c r="AJ26" s="153">
        <v>5.3</v>
      </c>
      <c r="AK26" s="153">
        <v>5.2</v>
      </c>
      <c r="AL26" s="153">
        <v>5.4</v>
      </c>
      <c r="AM26" s="153">
        <v>5</v>
      </c>
      <c r="AN26" s="153">
        <v>4.4000000000000004</v>
      </c>
      <c r="AO26" s="153">
        <v>4.5</v>
      </c>
      <c r="AP26" s="153">
        <v>5.4</v>
      </c>
      <c r="AQ26" s="179">
        <v>5</v>
      </c>
      <c r="AR26" s="179">
        <v>8.4</v>
      </c>
      <c r="AS26" s="153" t="s">
        <v>129</v>
      </c>
      <c r="AT26" s="153">
        <v>-0.4</v>
      </c>
    </row>
    <row r="27" spans="1:46" s="154" customFormat="1" ht="10.5" customHeight="1" outlineLevel="1">
      <c r="A27" s="91" t="s">
        <v>205</v>
      </c>
      <c r="B27" s="151" t="s">
        <v>10</v>
      </c>
      <c r="C27" s="153">
        <v>63.2</v>
      </c>
      <c r="D27" s="153">
        <v>63.3</v>
      </c>
      <c r="E27" s="153">
        <v>62.9</v>
      </c>
      <c r="F27" s="153">
        <v>61.8</v>
      </c>
      <c r="G27" s="153">
        <v>60.9</v>
      </c>
      <c r="H27" s="153">
        <v>60.8</v>
      </c>
      <c r="I27" s="153">
        <v>60.4</v>
      </c>
      <c r="J27" s="153">
        <v>59.1</v>
      </c>
      <c r="K27" s="153">
        <v>58.6</v>
      </c>
      <c r="L27" s="153">
        <v>59.2</v>
      </c>
      <c r="M27" s="153">
        <v>60.4</v>
      </c>
      <c r="N27" s="153" t="s">
        <v>341</v>
      </c>
      <c r="O27" s="153">
        <v>61</v>
      </c>
      <c r="P27" s="153">
        <v>62</v>
      </c>
      <c r="Q27" s="153">
        <v>63.1</v>
      </c>
      <c r="R27" s="153">
        <v>62.9</v>
      </c>
      <c r="S27" s="153">
        <v>62.7</v>
      </c>
      <c r="T27" s="153">
        <v>64</v>
      </c>
      <c r="U27" s="153">
        <v>64.3</v>
      </c>
      <c r="V27" s="153">
        <v>64.5</v>
      </c>
      <c r="W27" s="153">
        <v>64.2</v>
      </c>
      <c r="X27" s="153">
        <v>65.099999999999994</v>
      </c>
      <c r="Y27" s="153">
        <v>66</v>
      </c>
      <c r="Z27" s="153">
        <v>66</v>
      </c>
      <c r="AA27" s="153">
        <v>66.5</v>
      </c>
      <c r="AB27" s="153">
        <v>67.7</v>
      </c>
      <c r="AC27" s="153">
        <v>68.7</v>
      </c>
      <c r="AD27" s="153">
        <v>69.400000000000006</v>
      </c>
      <c r="AE27" s="153">
        <v>69.400000000000006</v>
      </c>
      <c r="AF27" s="153">
        <v>70.2</v>
      </c>
      <c r="AG27" s="153">
        <v>70.7</v>
      </c>
      <c r="AH27" s="153">
        <v>70.599999999999994</v>
      </c>
      <c r="AI27" s="153">
        <v>70.3</v>
      </c>
      <c r="AJ27" s="153">
        <v>70.900000000000006</v>
      </c>
      <c r="AK27" s="153">
        <v>71.5</v>
      </c>
      <c r="AL27" s="153">
        <v>71.099999999999994</v>
      </c>
      <c r="AM27" s="153">
        <v>70.400000000000006</v>
      </c>
      <c r="AN27" s="153">
        <v>68.5</v>
      </c>
      <c r="AO27" s="153">
        <v>69.5</v>
      </c>
      <c r="AP27" s="153">
        <v>70.3</v>
      </c>
      <c r="AQ27" s="179">
        <v>69.5</v>
      </c>
      <c r="AR27" s="179">
        <v>0.7</v>
      </c>
      <c r="AS27" s="153">
        <v>-0.9</v>
      </c>
      <c r="AT27" s="153">
        <v>-0.8</v>
      </c>
    </row>
    <row r="28" spans="1:46" s="154" customFormat="1" ht="10.5" customHeight="1" outlineLevel="1">
      <c r="A28" s="158"/>
      <c r="B28" s="151" t="s">
        <v>2</v>
      </c>
      <c r="C28" s="153">
        <v>67.599999999999994</v>
      </c>
      <c r="D28" s="153">
        <v>67.3</v>
      </c>
      <c r="E28" s="153">
        <v>67.3</v>
      </c>
      <c r="F28" s="153">
        <v>65.5</v>
      </c>
      <c r="G28" s="153">
        <v>64.3</v>
      </c>
      <c r="H28" s="153">
        <v>64</v>
      </c>
      <c r="I28" s="153">
        <v>63.4</v>
      </c>
      <c r="J28" s="153">
        <v>62.1</v>
      </c>
      <c r="K28" s="153">
        <v>61.3</v>
      </c>
      <c r="L28" s="153">
        <v>62</v>
      </c>
      <c r="M28" s="153">
        <v>63.2</v>
      </c>
      <c r="N28" s="153" t="s">
        <v>342</v>
      </c>
      <c r="O28" s="153">
        <v>63.6</v>
      </c>
      <c r="P28" s="153">
        <v>65.099999999999994</v>
      </c>
      <c r="Q28" s="153">
        <v>66.5</v>
      </c>
      <c r="R28" s="153">
        <v>65.900000000000006</v>
      </c>
      <c r="S28" s="153">
        <v>65.8</v>
      </c>
      <c r="T28" s="153">
        <v>66.7</v>
      </c>
      <c r="U28" s="153">
        <v>67.3</v>
      </c>
      <c r="V28" s="153">
        <v>67.599999999999994</v>
      </c>
      <c r="W28" s="153">
        <v>66.900000000000006</v>
      </c>
      <c r="X28" s="153">
        <v>68.3</v>
      </c>
      <c r="Y28" s="153">
        <v>69.2</v>
      </c>
      <c r="Z28" s="153">
        <v>68.900000000000006</v>
      </c>
      <c r="AA28" s="153">
        <v>69.5</v>
      </c>
      <c r="AB28" s="153">
        <v>71</v>
      </c>
      <c r="AC28" s="153">
        <v>72.3</v>
      </c>
      <c r="AD28" s="153">
        <v>72.599999999999994</v>
      </c>
      <c r="AE28" s="153">
        <v>72.3</v>
      </c>
      <c r="AF28" s="153">
        <v>73.099999999999994</v>
      </c>
      <c r="AG28" s="153">
        <v>73.7</v>
      </c>
      <c r="AH28" s="153">
        <v>73.900000000000006</v>
      </c>
      <c r="AI28" s="153">
        <v>73.599999999999994</v>
      </c>
      <c r="AJ28" s="153">
        <v>73.5</v>
      </c>
      <c r="AK28" s="153">
        <v>75</v>
      </c>
      <c r="AL28" s="153" t="s">
        <v>344</v>
      </c>
      <c r="AM28" s="153">
        <v>73.2</v>
      </c>
      <c r="AN28" s="153">
        <v>71.099999999999994</v>
      </c>
      <c r="AO28" s="153">
        <v>71.8</v>
      </c>
      <c r="AP28" s="153">
        <v>73.099999999999994</v>
      </c>
      <c r="AQ28" s="179">
        <v>72.099999999999994</v>
      </c>
      <c r="AR28" s="179">
        <v>0.8</v>
      </c>
      <c r="AS28" s="153">
        <v>-1.1000000000000001</v>
      </c>
      <c r="AT28" s="153">
        <v>-1</v>
      </c>
    </row>
    <row r="29" spans="1:46" s="154" customFormat="1" ht="10.5" customHeight="1" outlineLevel="1">
      <c r="A29" s="158"/>
      <c r="B29" s="151" t="s">
        <v>11</v>
      </c>
      <c r="C29" s="153">
        <v>59.1</v>
      </c>
      <c r="D29" s="153">
        <v>59.6</v>
      </c>
      <c r="E29" s="153">
        <v>58.6</v>
      </c>
      <c r="F29" s="153">
        <v>58.3</v>
      </c>
      <c r="G29" s="153">
        <v>57.8</v>
      </c>
      <c r="H29" s="153">
        <v>57.8</v>
      </c>
      <c r="I29" s="153">
        <v>57.5</v>
      </c>
      <c r="J29" s="153">
        <v>56.2</v>
      </c>
      <c r="K29" s="153">
        <v>56.1</v>
      </c>
      <c r="L29" s="153">
        <v>56.6</v>
      </c>
      <c r="M29" s="153">
        <v>57.7</v>
      </c>
      <c r="N29" s="153" t="s">
        <v>343</v>
      </c>
      <c r="O29" s="153">
        <v>58.6</v>
      </c>
      <c r="P29" s="153">
        <v>59</v>
      </c>
      <c r="Q29" s="153">
        <v>59.8</v>
      </c>
      <c r="R29" s="153">
        <v>60.1</v>
      </c>
      <c r="S29" s="153">
        <v>59.9</v>
      </c>
      <c r="T29" s="153">
        <v>61.6</v>
      </c>
      <c r="U29" s="153">
        <v>61.4</v>
      </c>
      <c r="V29" s="153">
        <v>61.6</v>
      </c>
      <c r="W29" s="153">
        <v>61.7</v>
      </c>
      <c r="X29" s="153">
        <v>62.1</v>
      </c>
      <c r="Y29" s="153">
        <v>63</v>
      </c>
      <c r="Z29" s="153">
        <v>63.4</v>
      </c>
      <c r="AA29" s="153">
        <v>63.7</v>
      </c>
      <c r="AB29" s="153">
        <v>64.599999999999994</v>
      </c>
      <c r="AC29" s="153">
        <v>65.400000000000006</v>
      </c>
      <c r="AD29" s="153">
        <v>66.3</v>
      </c>
      <c r="AE29" s="153">
        <v>66.7</v>
      </c>
      <c r="AF29" s="153">
        <v>67.5</v>
      </c>
      <c r="AG29" s="153">
        <v>67.900000000000006</v>
      </c>
      <c r="AH29" s="153">
        <v>67.5</v>
      </c>
      <c r="AI29" s="153">
        <v>67.2</v>
      </c>
      <c r="AJ29" s="153">
        <v>68.5</v>
      </c>
      <c r="AK29" s="153">
        <v>68.099999999999994</v>
      </c>
      <c r="AL29" s="153">
        <v>68.3</v>
      </c>
      <c r="AM29" s="153">
        <v>67.900000000000006</v>
      </c>
      <c r="AN29" s="153">
        <v>66.099999999999994</v>
      </c>
      <c r="AO29" s="153">
        <v>67.3</v>
      </c>
      <c r="AP29" s="153">
        <v>67.8</v>
      </c>
      <c r="AQ29" s="179">
        <v>67</v>
      </c>
      <c r="AR29" s="179">
        <v>0.9</v>
      </c>
      <c r="AS29" s="153">
        <v>-0.9</v>
      </c>
      <c r="AT29" s="153">
        <v>-0.8</v>
      </c>
    </row>
    <row r="30" spans="1:46" s="154" customFormat="1" ht="10.5" customHeight="1" outlineLevel="1">
      <c r="A30" s="140" t="s">
        <v>210</v>
      </c>
      <c r="B30" s="183"/>
      <c r="C30" s="185"/>
      <c r="D30" s="185"/>
      <c r="E30" s="185"/>
      <c r="F30" s="185"/>
      <c r="G30" s="185"/>
      <c r="H30" s="185"/>
      <c r="I30" s="185"/>
      <c r="J30" s="185"/>
      <c r="K30" s="185"/>
      <c r="L30" s="185"/>
      <c r="M30" s="185"/>
      <c r="N30" s="185"/>
      <c r="O30" s="185"/>
      <c r="P30" s="185"/>
      <c r="Q30" s="185"/>
      <c r="R30" s="185"/>
      <c r="S30" s="185"/>
      <c r="T30" s="185"/>
      <c r="U30" s="185"/>
      <c r="V30" s="185"/>
      <c r="W30" s="185"/>
      <c r="X30" s="185"/>
      <c r="Y30" s="185"/>
      <c r="Z30" s="185"/>
      <c r="AA30" s="185"/>
      <c r="AB30" s="185"/>
      <c r="AC30" s="185"/>
      <c r="AD30" s="185"/>
      <c r="AE30" s="185"/>
      <c r="AF30" s="185"/>
      <c r="AG30" s="185"/>
      <c r="AH30" s="185"/>
      <c r="AI30" s="185"/>
      <c r="AJ30" s="185"/>
      <c r="AK30" s="185"/>
      <c r="AL30" s="185"/>
      <c r="AM30" s="185"/>
      <c r="AN30" s="185"/>
      <c r="AO30" s="185"/>
      <c r="AP30" s="185"/>
      <c r="AQ30" s="179"/>
      <c r="AR30" s="179"/>
      <c r="AS30" s="185"/>
      <c r="AT30" s="185"/>
    </row>
    <row r="31" spans="1:46" s="154" customFormat="1" ht="10.5" customHeight="1" outlineLevel="1">
      <c r="A31" s="304" t="s">
        <v>118</v>
      </c>
      <c r="B31" s="183" t="s">
        <v>10</v>
      </c>
      <c r="C31" s="185">
        <v>43.1</v>
      </c>
      <c r="D31" s="185">
        <v>42.6</v>
      </c>
      <c r="E31" s="185">
        <v>42.4</v>
      </c>
      <c r="F31" s="185">
        <v>41.6</v>
      </c>
      <c r="G31" s="185">
        <v>40.5</v>
      </c>
      <c r="H31" s="185">
        <v>40</v>
      </c>
      <c r="I31" s="185">
        <v>39.799999999999997</v>
      </c>
      <c r="J31" s="185">
        <v>38.5</v>
      </c>
      <c r="K31" s="185">
        <v>38.200000000000003</v>
      </c>
      <c r="L31" s="185">
        <v>37.799999999999997</v>
      </c>
      <c r="M31" s="185">
        <v>38.6</v>
      </c>
      <c r="N31" s="185">
        <v>38.200000000000003</v>
      </c>
      <c r="O31" s="185">
        <v>37.799999999999997</v>
      </c>
      <c r="P31" s="185">
        <v>38</v>
      </c>
      <c r="Q31" s="185">
        <v>38.700000000000003</v>
      </c>
      <c r="R31" s="185">
        <v>38.4</v>
      </c>
      <c r="S31" s="185">
        <v>38.1</v>
      </c>
      <c r="T31" s="185">
        <v>38.6</v>
      </c>
      <c r="U31" s="185">
        <v>39.299999999999997</v>
      </c>
      <c r="V31" s="185">
        <v>39</v>
      </c>
      <c r="W31" s="185">
        <v>38.200000000000003</v>
      </c>
      <c r="X31" s="185">
        <v>38.700000000000003</v>
      </c>
      <c r="Y31" s="185">
        <v>39.5</v>
      </c>
      <c r="Z31" s="185">
        <v>39.1</v>
      </c>
      <c r="AA31" s="185">
        <v>39.299999999999997</v>
      </c>
      <c r="AB31" s="185">
        <v>40</v>
      </c>
      <c r="AC31" s="185">
        <v>41.1</v>
      </c>
      <c r="AD31" s="185">
        <v>41.3</v>
      </c>
      <c r="AE31" s="185">
        <v>40.799999999999997</v>
      </c>
      <c r="AF31" s="185">
        <v>41.1</v>
      </c>
      <c r="AG31" s="185">
        <v>41.8</v>
      </c>
      <c r="AH31" s="185">
        <v>41.3</v>
      </c>
      <c r="AI31" s="185">
        <v>40.299999999999997</v>
      </c>
      <c r="AJ31" s="185">
        <v>40.5</v>
      </c>
      <c r="AK31" s="185">
        <v>40.9</v>
      </c>
      <c r="AL31" s="185">
        <v>40.700000000000003</v>
      </c>
      <c r="AM31" s="185">
        <v>39.9</v>
      </c>
      <c r="AN31" s="185">
        <v>38</v>
      </c>
      <c r="AO31" s="185">
        <v>38.9</v>
      </c>
      <c r="AP31" s="185">
        <v>39.4</v>
      </c>
      <c r="AQ31" s="179">
        <v>38.799999999999997</v>
      </c>
      <c r="AR31" s="179">
        <v>1.4</v>
      </c>
      <c r="AS31" s="185">
        <v>-1.1000000000000001</v>
      </c>
      <c r="AT31" s="185">
        <v>-0.6</v>
      </c>
    </row>
    <row r="32" spans="1:46" s="154" customFormat="1" ht="10.5" customHeight="1" outlineLevel="1">
      <c r="A32" s="304"/>
      <c r="B32" s="183" t="s">
        <v>2</v>
      </c>
      <c r="C32" s="185">
        <v>51.3</v>
      </c>
      <c r="D32" s="185">
        <v>50.9</v>
      </c>
      <c r="E32" s="185">
        <v>50.6</v>
      </c>
      <c r="F32" s="185">
        <v>48.9</v>
      </c>
      <c r="G32" s="185">
        <v>47.7</v>
      </c>
      <c r="H32" s="185">
        <v>47.1</v>
      </c>
      <c r="I32" s="185">
        <v>46.8</v>
      </c>
      <c r="J32" s="185">
        <v>45.4</v>
      </c>
      <c r="K32" s="185">
        <v>44.4</v>
      </c>
      <c r="L32" s="185">
        <v>44.5</v>
      </c>
      <c r="M32" s="185">
        <v>45.3</v>
      </c>
      <c r="N32" s="185">
        <v>45.1</v>
      </c>
      <c r="O32" s="185">
        <v>44</v>
      </c>
      <c r="P32" s="185">
        <v>44.9</v>
      </c>
      <c r="Q32" s="185">
        <v>46</v>
      </c>
      <c r="R32" s="185">
        <v>45.2</v>
      </c>
      <c r="S32" s="185">
        <v>44.8</v>
      </c>
      <c r="T32" s="185">
        <v>45.3</v>
      </c>
      <c r="U32" s="185">
        <v>46.3</v>
      </c>
      <c r="V32" s="185">
        <v>46.6</v>
      </c>
      <c r="W32" s="185">
        <v>44.9</v>
      </c>
      <c r="X32" s="185">
        <v>45.7</v>
      </c>
      <c r="Y32" s="185">
        <v>46.9</v>
      </c>
      <c r="Z32" s="185">
        <v>46</v>
      </c>
      <c r="AA32" s="185">
        <v>46.8</v>
      </c>
      <c r="AB32" s="185">
        <v>47.9</v>
      </c>
      <c r="AC32" s="185">
        <v>49.3</v>
      </c>
      <c r="AD32" s="185">
        <v>49.8</v>
      </c>
      <c r="AE32" s="185">
        <v>48.7</v>
      </c>
      <c r="AF32" s="185">
        <v>49.3</v>
      </c>
      <c r="AG32" s="185">
        <v>49.7</v>
      </c>
      <c r="AH32" s="185">
        <v>49.7</v>
      </c>
      <c r="AI32" s="185">
        <v>48.5</v>
      </c>
      <c r="AJ32" s="185">
        <v>48.5</v>
      </c>
      <c r="AK32" s="185">
        <v>49.1</v>
      </c>
      <c r="AL32" s="185">
        <v>48.6</v>
      </c>
      <c r="AM32" s="185">
        <v>47.7</v>
      </c>
      <c r="AN32" s="185">
        <v>45.8</v>
      </c>
      <c r="AO32" s="185">
        <v>46.3</v>
      </c>
      <c r="AP32" s="185">
        <v>47.6</v>
      </c>
      <c r="AQ32" s="179">
        <v>46.9</v>
      </c>
      <c r="AR32" s="179">
        <v>1.5</v>
      </c>
      <c r="AS32" s="185">
        <v>-0.8</v>
      </c>
      <c r="AT32" s="185">
        <v>-0.7</v>
      </c>
    </row>
    <row r="33" spans="1:187" s="154" customFormat="1" ht="10.5" customHeight="1" outlineLevel="1">
      <c r="A33" s="304"/>
      <c r="B33" s="183" t="s">
        <v>11</v>
      </c>
      <c r="C33" s="185">
        <v>35.5</v>
      </c>
      <c r="D33" s="185">
        <v>34.9</v>
      </c>
      <c r="E33" s="185">
        <v>34.799999999999997</v>
      </c>
      <c r="F33" s="185">
        <v>34.700000000000003</v>
      </c>
      <c r="G33" s="185">
        <v>33.799999999999997</v>
      </c>
      <c r="H33" s="185">
        <v>33.299999999999997</v>
      </c>
      <c r="I33" s="185">
        <v>33.200000000000003</v>
      </c>
      <c r="J33" s="185">
        <v>32</v>
      </c>
      <c r="K33" s="185">
        <v>32.299999999999997</v>
      </c>
      <c r="L33" s="185">
        <v>31.5</v>
      </c>
      <c r="M33" s="185">
        <v>32.4</v>
      </c>
      <c r="N33" s="185">
        <v>31.7</v>
      </c>
      <c r="O33" s="185">
        <v>31.9</v>
      </c>
      <c r="P33" s="185">
        <v>31.4</v>
      </c>
      <c r="Q33" s="185">
        <v>31.8</v>
      </c>
      <c r="R33" s="185">
        <v>32</v>
      </c>
      <c r="S33" s="185">
        <v>31.9</v>
      </c>
      <c r="T33" s="185">
        <v>32.4</v>
      </c>
      <c r="U33" s="185">
        <v>32.6</v>
      </c>
      <c r="V33" s="185">
        <v>32</v>
      </c>
      <c r="W33" s="185">
        <v>32</v>
      </c>
      <c r="X33" s="185">
        <v>32.200000000000003</v>
      </c>
      <c r="Y33" s="185">
        <v>32.6</v>
      </c>
      <c r="Z33" s="185">
        <v>32.6</v>
      </c>
      <c r="AA33" s="185">
        <v>32.200000000000003</v>
      </c>
      <c r="AB33" s="185">
        <v>32.5</v>
      </c>
      <c r="AC33" s="185">
        <v>33.4</v>
      </c>
      <c r="AD33" s="185">
        <v>33.4</v>
      </c>
      <c r="AE33" s="185">
        <v>33.200000000000003</v>
      </c>
      <c r="AF33" s="185">
        <v>33.200000000000003</v>
      </c>
      <c r="AG33" s="185">
        <v>34.200000000000003</v>
      </c>
      <c r="AH33" s="185">
        <v>33.200000000000003</v>
      </c>
      <c r="AI33" s="185">
        <v>32.5</v>
      </c>
      <c r="AJ33" s="185">
        <v>33</v>
      </c>
      <c r="AK33" s="185">
        <v>33.200000000000003</v>
      </c>
      <c r="AL33" s="185">
        <v>33.4</v>
      </c>
      <c r="AM33" s="185">
        <v>32.6</v>
      </c>
      <c r="AN33" s="185">
        <v>30.9</v>
      </c>
      <c r="AO33" s="185">
        <v>32.1</v>
      </c>
      <c r="AP33" s="185">
        <v>31.9</v>
      </c>
      <c r="AQ33" s="179">
        <v>31.3</v>
      </c>
      <c r="AR33" s="179">
        <v>2.2000000000000002</v>
      </c>
      <c r="AS33" s="185">
        <v>-1.3</v>
      </c>
      <c r="AT33" s="185">
        <v>-0.6</v>
      </c>
    </row>
    <row r="34" spans="1:187" s="154" customFormat="1" ht="10.5" customHeight="1" outlineLevel="1">
      <c r="A34" s="304" t="s">
        <v>149</v>
      </c>
      <c r="B34" s="183" t="s">
        <v>10</v>
      </c>
      <c r="C34" s="185">
        <v>62.9</v>
      </c>
      <c r="D34" s="185">
        <v>64.400000000000006</v>
      </c>
      <c r="E34" s="185">
        <v>63.3</v>
      </c>
      <c r="F34" s="185">
        <v>62</v>
      </c>
      <c r="G34" s="185">
        <v>61</v>
      </c>
      <c r="H34" s="185">
        <v>61.3</v>
      </c>
      <c r="I34" s="185">
        <v>60.2</v>
      </c>
      <c r="J34" s="185">
        <v>58.8</v>
      </c>
      <c r="K34" s="185">
        <v>58.7</v>
      </c>
      <c r="L34" s="185">
        <v>61</v>
      </c>
      <c r="M34" s="185">
        <v>61.1</v>
      </c>
      <c r="N34" s="185">
        <v>62.5</v>
      </c>
      <c r="O34" s="185">
        <v>62.5</v>
      </c>
      <c r="P34" s="185">
        <v>63.7</v>
      </c>
      <c r="Q34" s="185">
        <v>63.9</v>
      </c>
      <c r="R34" s="185">
        <v>62.6</v>
      </c>
      <c r="S34" s="185">
        <v>62.8</v>
      </c>
      <c r="T34" s="185">
        <v>64.900000000000006</v>
      </c>
      <c r="U34" s="185">
        <v>64.099999999999994</v>
      </c>
      <c r="V34" s="185">
        <v>64</v>
      </c>
      <c r="W34" s="185">
        <v>64.599999999999994</v>
      </c>
      <c r="X34" s="185">
        <v>65.5</v>
      </c>
      <c r="Y34" s="185">
        <v>65.400000000000006</v>
      </c>
      <c r="Z34" s="185">
        <v>65.7</v>
      </c>
      <c r="AA34" s="185">
        <v>66</v>
      </c>
      <c r="AB34" s="185">
        <v>68.5</v>
      </c>
      <c r="AC34" s="185">
        <v>67.400000000000006</v>
      </c>
      <c r="AD34" s="185">
        <v>67.7</v>
      </c>
      <c r="AE34" s="185">
        <v>67.7</v>
      </c>
      <c r="AF34" s="185">
        <v>68.900000000000006</v>
      </c>
      <c r="AG34" s="185">
        <v>68.900000000000006</v>
      </c>
      <c r="AH34" s="185">
        <v>68.7</v>
      </c>
      <c r="AI34" s="185">
        <v>69</v>
      </c>
      <c r="AJ34" s="185">
        <v>69.400000000000006</v>
      </c>
      <c r="AK34" s="185">
        <v>70.7</v>
      </c>
      <c r="AL34" s="185">
        <v>69.400000000000006</v>
      </c>
      <c r="AM34" s="185">
        <v>68.400000000000006</v>
      </c>
      <c r="AN34" s="185">
        <v>65.2</v>
      </c>
      <c r="AO34" s="185">
        <v>65</v>
      </c>
      <c r="AP34" s="185">
        <v>64.8</v>
      </c>
      <c r="AQ34" s="179">
        <v>63.9</v>
      </c>
      <c r="AR34" s="179">
        <v>1.3</v>
      </c>
      <c r="AS34" s="185">
        <v>-4.5</v>
      </c>
      <c r="AT34" s="185">
        <v>-0.9</v>
      </c>
    </row>
    <row r="35" spans="1:187" s="154" customFormat="1" ht="10.5" customHeight="1" outlineLevel="1">
      <c r="A35" s="304"/>
      <c r="B35" s="183" t="s">
        <v>2</v>
      </c>
      <c r="C35" s="185">
        <v>64.599999999999994</v>
      </c>
      <c r="D35" s="185">
        <v>65.8</v>
      </c>
      <c r="E35" s="185">
        <v>66.3</v>
      </c>
      <c r="F35" s="185">
        <v>64.5</v>
      </c>
      <c r="G35" s="185">
        <v>62.2</v>
      </c>
      <c r="H35" s="185">
        <v>62.2</v>
      </c>
      <c r="I35" s="185">
        <v>62.5</v>
      </c>
      <c r="J35" s="185">
        <v>60.8</v>
      </c>
      <c r="K35" s="185">
        <v>60.9</v>
      </c>
      <c r="L35" s="185">
        <v>62.2</v>
      </c>
      <c r="M35" s="185">
        <v>62.3</v>
      </c>
      <c r="N35" s="185">
        <v>63.5</v>
      </c>
      <c r="O35" s="185">
        <v>64.599999999999994</v>
      </c>
      <c r="P35" s="185">
        <v>65.8</v>
      </c>
      <c r="Q35" s="185">
        <v>66.599999999999994</v>
      </c>
      <c r="R35" s="185">
        <v>65</v>
      </c>
      <c r="S35" s="185">
        <v>65.7</v>
      </c>
      <c r="T35" s="185">
        <v>67</v>
      </c>
      <c r="U35" s="185">
        <v>66.099999999999994</v>
      </c>
      <c r="V35" s="185">
        <v>65.599999999999994</v>
      </c>
      <c r="W35" s="185">
        <v>66</v>
      </c>
      <c r="X35" s="185">
        <v>68.099999999999994</v>
      </c>
      <c r="Y35" s="185">
        <v>67.8</v>
      </c>
      <c r="Z35" s="185">
        <v>68.400000000000006</v>
      </c>
      <c r="AA35" s="185">
        <v>68.099999999999994</v>
      </c>
      <c r="AB35" s="185">
        <v>70.5</v>
      </c>
      <c r="AC35" s="185">
        <v>69.3</v>
      </c>
      <c r="AD35" s="185">
        <v>69.8</v>
      </c>
      <c r="AE35" s="185">
        <v>70</v>
      </c>
      <c r="AF35" s="185">
        <v>70.8</v>
      </c>
      <c r="AG35" s="185">
        <v>71.3</v>
      </c>
      <c r="AH35" s="185">
        <v>71.5</v>
      </c>
      <c r="AI35" s="185">
        <v>71.8</v>
      </c>
      <c r="AJ35" s="185">
        <v>70.5</v>
      </c>
      <c r="AK35" s="185">
        <v>73.5</v>
      </c>
      <c r="AL35" s="185">
        <v>71.8</v>
      </c>
      <c r="AM35" s="185">
        <v>71.2</v>
      </c>
      <c r="AN35" s="185">
        <v>67.400000000000006</v>
      </c>
      <c r="AO35" s="185">
        <v>67.900000000000006</v>
      </c>
      <c r="AP35" s="185">
        <v>67.2</v>
      </c>
      <c r="AQ35" s="179">
        <v>67.2</v>
      </c>
      <c r="AR35" s="179">
        <v>1.7</v>
      </c>
      <c r="AS35" s="185">
        <v>-4</v>
      </c>
      <c r="AT35" s="185" t="s">
        <v>129</v>
      </c>
    </row>
    <row r="36" spans="1:187" s="154" customFormat="1" ht="10.5" customHeight="1" outlineLevel="1">
      <c r="A36" s="304"/>
      <c r="B36" s="183" t="s">
        <v>11</v>
      </c>
      <c r="C36" s="185">
        <v>61.2</v>
      </c>
      <c r="D36" s="185">
        <v>63.1</v>
      </c>
      <c r="E36" s="185">
        <v>60.7</v>
      </c>
      <c r="F36" s="185">
        <v>59.8</v>
      </c>
      <c r="G36" s="185">
        <v>60</v>
      </c>
      <c r="H36" s="185">
        <v>60.5</v>
      </c>
      <c r="I36" s="185">
        <v>58.2</v>
      </c>
      <c r="J36" s="185">
        <v>57.1</v>
      </c>
      <c r="K36" s="185">
        <v>56.7</v>
      </c>
      <c r="L36" s="185">
        <v>60</v>
      </c>
      <c r="M36" s="185">
        <v>59.9</v>
      </c>
      <c r="N36" s="185">
        <v>61.5</v>
      </c>
      <c r="O36" s="185">
        <v>60.5</v>
      </c>
      <c r="P36" s="185">
        <v>61.7</v>
      </c>
      <c r="Q36" s="185">
        <v>61.3</v>
      </c>
      <c r="R36" s="185">
        <v>60.3</v>
      </c>
      <c r="S36" s="185">
        <v>59.9</v>
      </c>
      <c r="T36" s="185">
        <v>62.9</v>
      </c>
      <c r="U36" s="185">
        <v>62.2</v>
      </c>
      <c r="V36" s="185">
        <v>62.5</v>
      </c>
      <c r="W36" s="185">
        <v>63.2</v>
      </c>
      <c r="X36" s="185">
        <v>62.9</v>
      </c>
      <c r="Y36" s="185">
        <v>63.1</v>
      </c>
      <c r="Z36" s="185">
        <v>63.1</v>
      </c>
      <c r="AA36" s="185">
        <v>64.099999999999994</v>
      </c>
      <c r="AB36" s="185">
        <v>66.5</v>
      </c>
      <c r="AC36" s="185">
        <v>65.7</v>
      </c>
      <c r="AD36" s="185">
        <v>65.599999999999994</v>
      </c>
      <c r="AE36" s="185">
        <v>65.5</v>
      </c>
      <c r="AF36" s="185">
        <v>67</v>
      </c>
      <c r="AG36" s="185">
        <v>66.599999999999994</v>
      </c>
      <c r="AH36" s="185">
        <v>65.900000000000006</v>
      </c>
      <c r="AI36" s="185">
        <v>66.400000000000006</v>
      </c>
      <c r="AJ36" s="185">
        <v>68.3</v>
      </c>
      <c r="AK36" s="185">
        <v>67.900000000000006</v>
      </c>
      <c r="AL36" s="185">
        <v>67</v>
      </c>
      <c r="AM36" s="185">
        <v>65.7</v>
      </c>
      <c r="AN36" s="185">
        <v>62.9</v>
      </c>
      <c r="AO36" s="185">
        <v>61.8</v>
      </c>
      <c r="AP36" s="185">
        <v>62.4</v>
      </c>
      <c r="AQ36" s="179">
        <v>60.3</v>
      </c>
      <c r="AR36" s="179">
        <v>2</v>
      </c>
      <c r="AS36" s="185">
        <v>-5.4</v>
      </c>
      <c r="AT36" s="185">
        <v>-2.1</v>
      </c>
    </row>
    <row r="37" spans="1:187" s="154" customFormat="1" ht="10.5" customHeight="1" outlineLevel="1">
      <c r="A37" s="305" t="s">
        <v>120</v>
      </c>
      <c r="B37" s="183" t="s">
        <v>10</v>
      </c>
      <c r="C37" s="185">
        <v>77</v>
      </c>
      <c r="D37" s="185">
        <v>76.8</v>
      </c>
      <c r="E37" s="185">
        <v>73.599999999999994</v>
      </c>
      <c r="F37" s="185">
        <v>72.900000000000006</v>
      </c>
      <c r="G37" s="185">
        <v>72.599999999999994</v>
      </c>
      <c r="H37" s="185">
        <v>73.599999999999994</v>
      </c>
      <c r="I37" s="185">
        <v>71.2</v>
      </c>
      <c r="J37" s="185">
        <v>71.3</v>
      </c>
      <c r="K37" s="185">
        <v>70.2</v>
      </c>
      <c r="L37" s="185">
        <v>70.8</v>
      </c>
      <c r="M37" s="185">
        <v>70.099999999999994</v>
      </c>
      <c r="N37" s="185">
        <v>71.2</v>
      </c>
      <c r="O37" s="185">
        <v>72.599999999999994</v>
      </c>
      <c r="P37" s="185">
        <v>73.8</v>
      </c>
      <c r="Q37" s="185">
        <v>73.400000000000006</v>
      </c>
      <c r="R37" s="185">
        <v>74.099999999999994</v>
      </c>
      <c r="S37" s="185">
        <v>74.3</v>
      </c>
      <c r="T37" s="185">
        <v>75.7</v>
      </c>
      <c r="U37" s="185">
        <v>73.5</v>
      </c>
      <c r="V37" s="185">
        <v>74.7</v>
      </c>
      <c r="W37" s="185">
        <v>75.5</v>
      </c>
      <c r="X37" s="185">
        <v>75.900000000000006</v>
      </c>
      <c r="Y37" s="185">
        <v>75.400000000000006</v>
      </c>
      <c r="Z37" s="185">
        <v>76.400000000000006</v>
      </c>
      <c r="AA37" s="185">
        <v>76.8</v>
      </c>
      <c r="AB37" s="185">
        <v>76.7</v>
      </c>
      <c r="AC37" s="185">
        <v>76.3</v>
      </c>
      <c r="AD37" s="185">
        <v>77.599999999999994</v>
      </c>
      <c r="AE37" s="185">
        <v>78.8</v>
      </c>
      <c r="AF37" s="185">
        <v>79.3</v>
      </c>
      <c r="AG37" s="185">
        <v>78.400000000000006</v>
      </c>
      <c r="AH37" s="185">
        <v>78.7</v>
      </c>
      <c r="AI37" s="185">
        <v>79.2</v>
      </c>
      <c r="AJ37" s="185">
        <v>80.2</v>
      </c>
      <c r="AK37" s="185">
        <v>78.400000000000006</v>
      </c>
      <c r="AL37" s="185">
        <v>79</v>
      </c>
      <c r="AM37" s="185">
        <v>78.3</v>
      </c>
      <c r="AN37" s="185">
        <v>77.099999999999994</v>
      </c>
      <c r="AO37" s="185">
        <v>76.2</v>
      </c>
      <c r="AP37" s="185">
        <v>76.5</v>
      </c>
      <c r="AQ37" s="179">
        <v>76.599999999999994</v>
      </c>
      <c r="AR37" s="179">
        <v>1.2</v>
      </c>
      <c r="AS37" s="185">
        <v>-1.7</v>
      </c>
      <c r="AT37" s="185">
        <v>0.1</v>
      </c>
    </row>
    <row r="38" spans="1:187" s="154" customFormat="1" ht="10.5" customHeight="1" outlineLevel="1">
      <c r="A38" s="305"/>
      <c r="B38" s="183" t="s">
        <v>2</v>
      </c>
      <c r="C38" s="185">
        <v>78</v>
      </c>
      <c r="D38" s="185">
        <v>75.900000000000006</v>
      </c>
      <c r="E38" s="185">
        <v>74</v>
      </c>
      <c r="F38" s="185">
        <v>73.7</v>
      </c>
      <c r="G38" s="185">
        <v>73.2</v>
      </c>
      <c r="H38" s="185">
        <v>73.599999999999994</v>
      </c>
      <c r="I38" s="185">
        <v>70.2</v>
      </c>
      <c r="J38" s="185">
        <v>71.5</v>
      </c>
      <c r="K38" s="185">
        <v>70.400000000000006</v>
      </c>
      <c r="L38" s="185">
        <v>71.3</v>
      </c>
      <c r="M38" s="185">
        <v>71.8</v>
      </c>
      <c r="N38" s="185">
        <v>73.5</v>
      </c>
      <c r="O38" s="185">
        <v>73.8</v>
      </c>
      <c r="P38" s="185">
        <v>76.099999999999994</v>
      </c>
      <c r="Q38" s="185">
        <v>74.400000000000006</v>
      </c>
      <c r="R38" s="185">
        <v>75.400000000000006</v>
      </c>
      <c r="S38" s="185">
        <v>74.900000000000006</v>
      </c>
      <c r="T38" s="185">
        <v>75.5</v>
      </c>
      <c r="U38" s="185">
        <v>74.900000000000006</v>
      </c>
      <c r="V38" s="185">
        <v>75.3</v>
      </c>
      <c r="W38" s="185">
        <v>77.099999999999994</v>
      </c>
      <c r="X38" s="185">
        <v>77.099999999999994</v>
      </c>
      <c r="Y38" s="185">
        <v>76.8</v>
      </c>
      <c r="Z38" s="185">
        <v>77.8</v>
      </c>
      <c r="AA38" s="185">
        <v>77.2</v>
      </c>
      <c r="AB38" s="185">
        <v>77.8</v>
      </c>
      <c r="AC38" s="185">
        <v>78.400000000000006</v>
      </c>
      <c r="AD38" s="185">
        <v>77.5</v>
      </c>
      <c r="AE38" s="185">
        <v>79.099999999999994</v>
      </c>
      <c r="AF38" s="185">
        <v>79.2</v>
      </c>
      <c r="AG38" s="185">
        <v>78.900000000000006</v>
      </c>
      <c r="AH38" s="185">
        <v>79.8</v>
      </c>
      <c r="AI38" s="185">
        <v>80.099999999999994</v>
      </c>
      <c r="AJ38" s="185">
        <v>80.599999999999994</v>
      </c>
      <c r="AK38" s="185">
        <v>80.2</v>
      </c>
      <c r="AL38" s="185">
        <v>80.2</v>
      </c>
      <c r="AM38" s="185">
        <v>78.2</v>
      </c>
      <c r="AN38" s="185">
        <v>77.599999999999994</v>
      </c>
      <c r="AO38" s="185">
        <v>75.5</v>
      </c>
      <c r="AP38" s="185">
        <v>77</v>
      </c>
      <c r="AQ38" s="179">
        <v>76.5</v>
      </c>
      <c r="AR38" s="179">
        <v>1.7</v>
      </c>
      <c r="AS38" s="185">
        <v>-1.7</v>
      </c>
      <c r="AT38" s="185">
        <v>-0.5</v>
      </c>
    </row>
    <row r="39" spans="1:187" s="154" customFormat="1" ht="10.5" customHeight="1" outlineLevel="1">
      <c r="A39" s="305"/>
      <c r="B39" s="183" t="s">
        <v>11</v>
      </c>
      <c r="C39" s="185">
        <v>76.400000000000006</v>
      </c>
      <c r="D39" s="185">
        <v>77.5</v>
      </c>
      <c r="E39" s="185">
        <v>73.3</v>
      </c>
      <c r="F39" s="185">
        <v>72.400000000000006</v>
      </c>
      <c r="G39" s="185">
        <v>72.2</v>
      </c>
      <c r="H39" s="185">
        <v>73.599999999999994</v>
      </c>
      <c r="I39" s="185">
        <v>71.900000000000006</v>
      </c>
      <c r="J39" s="185">
        <v>71.2</v>
      </c>
      <c r="K39" s="185">
        <v>70.099999999999994</v>
      </c>
      <c r="L39" s="185">
        <v>70.5</v>
      </c>
      <c r="M39" s="185">
        <v>69</v>
      </c>
      <c r="N39" s="185">
        <v>69.8</v>
      </c>
      <c r="O39" s="185">
        <v>71.8</v>
      </c>
      <c r="P39" s="185">
        <v>72.400000000000006</v>
      </c>
      <c r="Q39" s="185">
        <v>72.8</v>
      </c>
      <c r="R39" s="185">
        <v>73.2</v>
      </c>
      <c r="S39" s="185">
        <v>73.900000000000006</v>
      </c>
      <c r="T39" s="185">
        <v>75.8</v>
      </c>
      <c r="U39" s="185">
        <v>72.7</v>
      </c>
      <c r="V39" s="185">
        <v>74.3</v>
      </c>
      <c r="W39" s="185">
        <v>74.5</v>
      </c>
      <c r="X39" s="185">
        <v>75.2</v>
      </c>
      <c r="Y39" s="185">
        <v>74.5</v>
      </c>
      <c r="Z39" s="185">
        <v>75.5</v>
      </c>
      <c r="AA39" s="185">
        <v>76.5</v>
      </c>
      <c r="AB39" s="185">
        <v>75.900000000000006</v>
      </c>
      <c r="AC39" s="185">
        <v>75</v>
      </c>
      <c r="AD39" s="185">
        <v>77.599999999999994</v>
      </c>
      <c r="AE39" s="185">
        <v>78.599999999999994</v>
      </c>
      <c r="AF39" s="185">
        <v>79.400000000000006</v>
      </c>
      <c r="AG39" s="185">
        <v>78.099999999999994</v>
      </c>
      <c r="AH39" s="185">
        <v>78</v>
      </c>
      <c r="AI39" s="185">
        <v>78.599999999999994</v>
      </c>
      <c r="AJ39" s="185">
        <v>79.900000000000006</v>
      </c>
      <c r="AK39" s="185">
        <v>77.2</v>
      </c>
      <c r="AL39" s="185">
        <v>78.2</v>
      </c>
      <c r="AM39" s="185">
        <v>78.5</v>
      </c>
      <c r="AN39" s="185">
        <v>76.8</v>
      </c>
      <c r="AO39" s="185">
        <v>76.7</v>
      </c>
      <c r="AP39" s="185">
        <v>76.3</v>
      </c>
      <c r="AQ39" s="179">
        <v>76.7</v>
      </c>
      <c r="AR39" s="179">
        <v>1.3</v>
      </c>
      <c r="AS39" s="185">
        <v>-1.8</v>
      </c>
      <c r="AT39" s="185">
        <v>0.4</v>
      </c>
    </row>
    <row r="40" spans="1:187" ht="5.25" customHeight="1" outlineLevel="1" thickBot="1">
      <c r="A40" s="161"/>
      <c r="B40" s="162"/>
      <c r="C40" s="163"/>
      <c r="D40" s="163"/>
      <c r="E40" s="163"/>
      <c r="F40" s="163"/>
      <c r="G40" s="163"/>
      <c r="H40" s="163"/>
      <c r="I40" s="163"/>
      <c r="J40" s="163"/>
      <c r="K40" s="163"/>
      <c r="L40" s="163"/>
      <c r="M40" s="163"/>
      <c r="N40" s="163"/>
      <c r="O40" s="163"/>
      <c r="P40" s="163"/>
      <c r="Q40" s="163"/>
      <c r="R40" s="163"/>
      <c r="S40" s="163"/>
      <c r="T40" s="163"/>
      <c r="U40" s="163"/>
      <c r="V40" s="163"/>
      <c r="W40" s="163"/>
      <c r="X40" s="163"/>
      <c r="Y40" s="163"/>
      <c r="Z40" s="163"/>
      <c r="AA40" s="163"/>
      <c r="AB40" s="163"/>
      <c r="AC40" s="163"/>
      <c r="AD40" s="163"/>
      <c r="AE40" s="163"/>
      <c r="AF40" s="163"/>
      <c r="AG40" s="163"/>
      <c r="AH40" s="163"/>
      <c r="AI40" s="163"/>
      <c r="AJ40" s="163"/>
      <c r="AK40" s="163"/>
      <c r="AL40" s="163"/>
      <c r="AM40" s="163"/>
      <c r="AN40" s="163"/>
      <c r="AO40" s="163"/>
      <c r="AP40" s="163"/>
      <c r="AQ40" s="163"/>
      <c r="AR40" s="163"/>
      <c r="AS40" s="163"/>
      <c r="AT40" s="163"/>
      <c r="AU40" s="164"/>
      <c r="AV40" s="164"/>
      <c r="AW40" s="164"/>
      <c r="AX40" s="164"/>
      <c r="AY40" s="164"/>
      <c r="AZ40" s="164"/>
      <c r="BA40" s="164"/>
      <c r="BB40" s="164"/>
      <c r="BC40" s="164"/>
      <c r="BD40" s="164"/>
      <c r="BE40" s="164"/>
      <c r="BF40" s="164"/>
      <c r="BG40" s="164"/>
      <c r="BH40" s="164"/>
      <c r="BI40" s="164"/>
      <c r="BJ40" s="164"/>
      <c r="BK40" s="164"/>
      <c r="BL40" s="164"/>
      <c r="BM40" s="164"/>
      <c r="BN40" s="164"/>
      <c r="BO40" s="164"/>
      <c r="BP40" s="164"/>
      <c r="BQ40" s="164"/>
      <c r="BR40" s="164"/>
      <c r="BS40" s="164"/>
      <c r="BT40" s="164"/>
      <c r="BU40" s="164"/>
      <c r="BV40" s="164"/>
      <c r="BW40" s="164"/>
      <c r="BX40" s="164"/>
      <c r="BY40" s="164"/>
      <c r="BZ40" s="164"/>
      <c r="CA40" s="164"/>
      <c r="CB40" s="164"/>
      <c r="CC40" s="164"/>
      <c r="CD40" s="164"/>
      <c r="CE40" s="164"/>
      <c r="CF40" s="164"/>
      <c r="CG40" s="164"/>
      <c r="CH40" s="164"/>
      <c r="CI40" s="164"/>
      <c r="CJ40" s="164"/>
      <c r="CK40" s="164"/>
      <c r="CL40" s="164"/>
      <c r="CM40" s="164"/>
      <c r="CN40" s="164"/>
      <c r="CO40" s="164"/>
      <c r="CP40" s="164"/>
      <c r="CQ40" s="164"/>
      <c r="CR40" s="164"/>
      <c r="CS40" s="164"/>
      <c r="CT40" s="164"/>
      <c r="CU40" s="164"/>
      <c r="CV40" s="164"/>
      <c r="CW40" s="164"/>
      <c r="CX40" s="164"/>
      <c r="CY40" s="164"/>
      <c r="CZ40" s="164"/>
      <c r="DA40" s="164"/>
      <c r="DB40" s="164"/>
      <c r="DC40" s="164"/>
      <c r="DD40" s="164"/>
      <c r="DE40" s="164"/>
      <c r="DF40" s="164"/>
      <c r="DG40" s="164"/>
      <c r="DH40" s="164"/>
      <c r="DI40" s="164"/>
      <c r="DJ40" s="164"/>
      <c r="DK40" s="164"/>
      <c r="DL40" s="164"/>
      <c r="DM40" s="164"/>
      <c r="DN40" s="164"/>
      <c r="DO40" s="164"/>
      <c r="DP40" s="164"/>
      <c r="DQ40" s="164"/>
      <c r="DR40" s="164"/>
      <c r="DS40" s="164"/>
      <c r="DT40" s="164"/>
      <c r="DU40" s="164"/>
      <c r="DV40" s="164"/>
      <c r="DW40" s="164"/>
      <c r="DX40" s="164"/>
      <c r="DY40" s="164"/>
      <c r="DZ40" s="164"/>
      <c r="EA40" s="164"/>
      <c r="EB40" s="164"/>
      <c r="EC40" s="164"/>
      <c r="ED40" s="164"/>
      <c r="EE40" s="164"/>
      <c r="EF40" s="164"/>
      <c r="EG40" s="164"/>
      <c r="EH40" s="164"/>
      <c r="EI40" s="164"/>
      <c r="EJ40" s="164"/>
      <c r="EK40" s="164"/>
      <c r="EL40" s="164"/>
      <c r="EM40" s="164"/>
      <c r="EN40" s="164"/>
      <c r="EO40" s="164"/>
      <c r="EP40" s="164"/>
      <c r="EQ40" s="164"/>
      <c r="ER40" s="164"/>
      <c r="ES40" s="164"/>
      <c r="ET40" s="164"/>
      <c r="EU40" s="164"/>
      <c r="EV40" s="164"/>
      <c r="EW40" s="164"/>
      <c r="EX40" s="164"/>
      <c r="EY40" s="164"/>
      <c r="EZ40" s="164"/>
      <c r="FA40" s="164"/>
      <c r="FB40" s="164"/>
      <c r="FC40" s="164"/>
      <c r="FD40" s="164"/>
      <c r="FE40" s="164"/>
      <c r="FF40" s="164"/>
      <c r="FG40" s="164"/>
      <c r="FH40" s="164"/>
      <c r="FI40" s="164"/>
      <c r="FJ40" s="164"/>
      <c r="FK40" s="164"/>
      <c r="FL40" s="164"/>
      <c r="FM40" s="164"/>
      <c r="FN40" s="164"/>
      <c r="FO40" s="164"/>
      <c r="FP40" s="164"/>
      <c r="FQ40" s="164"/>
      <c r="FR40" s="164"/>
    </row>
    <row r="41" spans="1:187" ht="5.25" customHeight="1" thickTop="1">
      <c r="A41" s="165"/>
      <c r="B41" s="166"/>
      <c r="C41" s="167"/>
      <c r="D41" s="167"/>
      <c r="E41" s="167"/>
      <c r="F41" s="167"/>
      <c r="G41" s="167"/>
      <c r="H41" s="167"/>
      <c r="I41" s="167"/>
      <c r="J41" s="167"/>
      <c r="K41" s="167"/>
      <c r="L41" s="167"/>
      <c r="M41" s="167"/>
      <c r="N41" s="167"/>
      <c r="O41" s="167"/>
      <c r="P41" s="167"/>
      <c r="Q41" s="167"/>
      <c r="R41" s="167"/>
      <c r="S41" s="167"/>
      <c r="T41" s="167"/>
      <c r="U41" s="167"/>
      <c r="V41" s="167"/>
      <c r="W41" s="167"/>
      <c r="X41" s="167"/>
      <c r="Y41" s="167"/>
      <c r="Z41" s="167"/>
      <c r="AA41" s="167"/>
      <c r="AB41" s="167"/>
      <c r="AC41" s="167"/>
      <c r="AD41" s="167"/>
      <c r="AE41" s="167"/>
      <c r="AF41" s="167"/>
      <c r="AG41" s="167"/>
      <c r="AH41" s="167"/>
      <c r="AI41" s="167"/>
      <c r="AJ41" s="167"/>
      <c r="AK41" s="167"/>
      <c r="AL41" s="167"/>
      <c r="AM41" s="167"/>
      <c r="AN41" s="167"/>
      <c r="AO41" s="167"/>
      <c r="AP41" s="167"/>
      <c r="AS41" s="186"/>
      <c r="AT41" s="186"/>
      <c r="AU41" s="164"/>
      <c r="AV41" s="167"/>
      <c r="AW41" s="167"/>
      <c r="AX41" s="167"/>
      <c r="FS41" s="168"/>
      <c r="FT41" s="168"/>
      <c r="FU41" s="168"/>
      <c r="FV41" s="168"/>
      <c r="FW41" s="168"/>
      <c r="FX41" s="168"/>
      <c r="FY41" s="168"/>
      <c r="FZ41" s="168"/>
      <c r="GA41" s="168"/>
      <c r="GB41" s="168"/>
      <c r="GC41" s="168"/>
      <c r="GD41" s="168"/>
      <c r="GE41" s="168"/>
    </row>
    <row r="42" spans="1:187" ht="10.5" customHeight="1">
      <c r="A42" s="44" t="s">
        <v>97</v>
      </c>
      <c r="B42" s="166"/>
      <c r="C42" s="167"/>
      <c r="D42" s="167"/>
      <c r="E42" s="167"/>
      <c r="F42" s="167"/>
      <c r="G42" s="167"/>
      <c r="H42" s="167"/>
      <c r="I42" s="167"/>
      <c r="J42" s="167"/>
      <c r="K42" s="167"/>
      <c r="L42" s="167"/>
      <c r="M42" s="167"/>
      <c r="N42" s="167"/>
      <c r="O42" s="167"/>
      <c r="P42" s="167"/>
      <c r="Q42" s="167"/>
      <c r="R42" s="167"/>
      <c r="S42" s="167"/>
      <c r="T42" s="167"/>
      <c r="U42" s="167"/>
      <c r="V42" s="167"/>
      <c r="W42" s="167"/>
      <c r="X42" s="167"/>
      <c r="Y42" s="167"/>
      <c r="Z42" s="167"/>
      <c r="AA42" s="167"/>
      <c r="AB42" s="167"/>
      <c r="AC42" s="167"/>
      <c r="AD42" s="167"/>
      <c r="AE42" s="167"/>
      <c r="AF42" s="167"/>
      <c r="AG42" s="167"/>
      <c r="AH42" s="167"/>
      <c r="AI42" s="167"/>
      <c r="AJ42" s="167"/>
      <c r="AK42" s="167"/>
      <c r="AL42" s="167"/>
      <c r="AM42" s="167"/>
      <c r="AN42" s="167"/>
      <c r="AO42" s="167"/>
      <c r="AP42" s="167"/>
      <c r="AQ42" s="167"/>
      <c r="AR42" s="167"/>
      <c r="AS42" s="186"/>
      <c r="AT42" s="186"/>
      <c r="AU42" s="167"/>
      <c r="AV42" s="167"/>
      <c r="AW42" s="167"/>
      <c r="AX42" s="167"/>
      <c r="FS42" s="168"/>
      <c r="FT42" s="168"/>
      <c r="FU42" s="168"/>
      <c r="FV42" s="168"/>
      <c r="FW42" s="168"/>
      <c r="FX42" s="168"/>
      <c r="FY42" s="168"/>
      <c r="FZ42" s="168"/>
      <c r="GA42" s="168"/>
      <c r="GB42" s="168"/>
      <c r="GC42" s="168"/>
      <c r="GD42" s="168"/>
      <c r="GE42" s="168"/>
    </row>
    <row r="43" spans="1:187" ht="5.25" customHeight="1">
      <c r="A43" s="44"/>
      <c r="B43" s="166"/>
      <c r="C43" s="167"/>
      <c r="D43" s="167"/>
      <c r="E43" s="167"/>
      <c r="F43" s="167"/>
      <c r="G43" s="167"/>
      <c r="H43" s="167"/>
      <c r="I43" s="167"/>
      <c r="J43" s="167"/>
      <c r="K43" s="167"/>
      <c r="L43" s="167"/>
      <c r="M43" s="167"/>
      <c r="N43" s="167"/>
      <c r="O43" s="167"/>
      <c r="P43" s="167"/>
      <c r="Q43" s="167"/>
      <c r="R43" s="167"/>
      <c r="S43" s="167"/>
      <c r="T43" s="167"/>
      <c r="U43" s="167"/>
      <c r="V43" s="167"/>
      <c r="W43" s="167"/>
      <c r="X43" s="167"/>
      <c r="Y43" s="167"/>
      <c r="Z43" s="167"/>
      <c r="AA43" s="167"/>
      <c r="AB43" s="167"/>
      <c r="AC43" s="167"/>
      <c r="AD43" s="167"/>
      <c r="AE43" s="167"/>
      <c r="AF43" s="167"/>
      <c r="AG43" s="167"/>
      <c r="AH43" s="167"/>
      <c r="AI43" s="167"/>
      <c r="AJ43" s="167"/>
      <c r="AK43" s="167"/>
      <c r="AL43" s="167"/>
      <c r="AM43" s="167"/>
      <c r="AN43" s="167"/>
      <c r="AO43" s="167"/>
      <c r="AP43" s="167"/>
      <c r="AQ43" s="167"/>
      <c r="AR43" s="167"/>
      <c r="AS43" s="167"/>
      <c r="AT43" s="167"/>
      <c r="AU43" s="167"/>
      <c r="AV43" s="167"/>
      <c r="AW43" s="167"/>
      <c r="AX43" s="167"/>
      <c r="FS43" s="168"/>
      <c r="FT43" s="168"/>
      <c r="FU43" s="168"/>
      <c r="FV43" s="168"/>
      <c r="FW43" s="168"/>
      <c r="FX43" s="168"/>
      <c r="FY43" s="168"/>
      <c r="FZ43" s="168"/>
      <c r="GA43" s="168"/>
      <c r="GB43" s="168"/>
      <c r="GC43" s="168"/>
      <c r="GD43" s="168"/>
      <c r="GE43" s="168"/>
    </row>
    <row r="44" spans="1:187" s="29" customFormat="1" ht="9">
      <c r="A44" s="39" t="s">
        <v>297</v>
      </c>
      <c r="B44" s="45"/>
    </row>
    <row r="45" spans="1:187" s="29" customFormat="1" ht="9.9499999999999993" customHeight="1">
      <c r="A45" s="73" t="s">
        <v>298</v>
      </c>
      <c r="B45" s="73"/>
      <c r="C45" s="73"/>
      <c r="D45" s="73"/>
      <c r="E45" s="73"/>
      <c r="F45" s="73"/>
    </row>
    <row r="46" spans="1:187">
      <c r="A46" s="73" t="s">
        <v>324</v>
      </c>
      <c r="B46" s="170"/>
      <c r="C46" s="167"/>
      <c r="D46" s="167"/>
      <c r="E46" s="167"/>
      <c r="F46" s="167"/>
      <c r="G46" s="167"/>
      <c r="H46" s="167"/>
      <c r="I46" s="167"/>
      <c r="J46" s="167"/>
      <c r="K46" s="167"/>
      <c r="L46" s="167"/>
      <c r="M46" s="167"/>
      <c r="N46" s="167"/>
      <c r="O46" s="167"/>
      <c r="P46" s="167"/>
      <c r="Q46" s="167"/>
      <c r="R46" s="167"/>
      <c r="S46" s="167"/>
      <c r="T46" s="167"/>
      <c r="U46" s="167"/>
      <c r="V46" s="167"/>
      <c r="W46" s="167"/>
      <c r="X46" s="167"/>
      <c r="Y46" s="167"/>
      <c r="Z46" s="167"/>
      <c r="AA46" s="167"/>
      <c r="AB46" s="167"/>
      <c r="AC46" s="167"/>
      <c r="AD46" s="167"/>
      <c r="AE46" s="167"/>
      <c r="AF46" s="167"/>
      <c r="AG46" s="167"/>
      <c r="AH46" s="167"/>
      <c r="AI46" s="167"/>
      <c r="AJ46" s="167"/>
      <c r="AK46" s="167"/>
      <c r="AL46" s="167"/>
      <c r="AM46" s="167"/>
      <c r="AN46" s="167"/>
      <c r="AO46" s="167"/>
      <c r="AP46" s="167"/>
      <c r="AQ46" s="167"/>
      <c r="AR46" s="167"/>
      <c r="AS46" s="186"/>
      <c r="AT46" s="186"/>
      <c r="AU46" s="186"/>
    </row>
    <row r="47" spans="1:187">
      <c r="A47" s="169"/>
      <c r="B47" s="170"/>
      <c r="C47" s="167"/>
      <c r="D47" s="167"/>
      <c r="E47" s="167"/>
      <c r="F47" s="167"/>
      <c r="G47" s="167"/>
      <c r="H47" s="167"/>
      <c r="I47" s="167"/>
      <c r="J47" s="167"/>
      <c r="K47" s="167"/>
      <c r="L47" s="167"/>
      <c r="M47" s="167"/>
      <c r="N47" s="167"/>
      <c r="O47" s="167"/>
      <c r="P47" s="167"/>
      <c r="Q47" s="167"/>
      <c r="R47" s="167"/>
      <c r="S47" s="167"/>
      <c r="T47" s="167"/>
      <c r="U47" s="167"/>
      <c r="V47" s="167"/>
      <c r="W47" s="167"/>
      <c r="X47" s="167"/>
      <c r="Y47" s="167"/>
      <c r="Z47" s="167"/>
      <c r="AA47" s="167"/>
      <c r="AB47" s="167"/>
      <c r="AC47" s="167"/>
      <c r="AD47" s="167"/>
      <c r="AE47" s="167"/>
      <c r="AF47" s="167"/>
      <c r="AG47" s="167"/>
      <c r="AH47" s="167"/>
      <c r="AI47" s="167"/>
      <c r="AJ47" s="167"/>
      <c r="AK47" s="167"/>
      <c r="AL47" s="167"/>
      <c r="AM47" s="167"/>
      <c r="AN47" s="167"/>
      <c r="AO47" s="167"/>
      <c r="AP47" s="167"/>
      <c r="AQ47" s="167"/>
      <c r="AR47" s="167"/>
      <c r="AS47" s="186"/>
      <c r="AT47" s="186"/>
      <c r="AU47" s="186"/>
    </row>
    <row r="48" spans="1:187">
      <c r="A48" s="169"/>
      <c r="B48" s="170"/>
      <c r="C48" s="167"/>
      <c r="D48" s="167"/>
      <c r="E48" s="167"/>
      <c r="F48" s="167"/>
      <c r="G48" s="167"/>
      <c r="H48" s="167"/>
      <c r="I48" s="167"/>
      <c r="J48" s="167"/>
      <c r="K48" s="167"/>
      <c r="L48" s="167"/>
      <c r="M48" s="167"/>
      <c r="N48" s="167"/>
      <c r="O48" s="167"/>
      <c r="P48" s="167"/>
      <c r="Q48" s="167"/>
      <c r="R48" s="167"/>
      <c r="S48" s="167"/>
      <c r="T48" s="167"/>
      <c r="U48" s="167"/>
      <c r="V48" s="167"/>
      <c r="W48" s="167"/>
      <c r="X48" s="167"/>
      <c r="Y48" s="167"/>
      <c r="Z48" s="167"/>
      <c r="AA48" s="167"/>
      <c r="AB48" s="167"/>
      <c r="AC48" s="167"/>
      <c r="AD48" s="167"/>
      <c r="AE48" s="167"/>
      <c r="AF48" s="167"/>
      <c r="AG48" s="167"/>
      <c r="AH48" s="167"/>
      <c r="AI48" s="167"/>
      <c r="AJ48" s="167"/>
      <c r="AK48" s="167"/>
      <c r="AL48" s="167"/>
      <c r="AM48" s="167"/>
      <c r="AN48" s="167"/>
      <c r="AO48" s="167"/>
      <c r="AP48" s="167"/>
      <c r="AQ48" s="167"/>
      <c r="AR48" s="167"/>
      <c r="AS48" s="186"/>
      <c r="AT48" s="186"/>
      <c r="AU48" s="186"/>
    </row>
    <row r="49" spans="1:47">
      <c r="A49" s="169"/>
      <c r="B49" s="170"/>
      <c r="C49" s="167"/>
      <c r="D49" s="167"/>
      <c r="E49" s="167"/>
      <c r="F49" s="167"/>
      <c r="G49" s="167"/>
      <c r="H49" s="167"/>
      <c r="I49" s="167"/>
      <c r="J49" s="167"/>
      <c r="K49" s="167"/>
      <c r="L49" s="167"/>
      <c r="M49" s="167"/>
      <c r="N49" s="167"/>
      <c r="O49" s="167"/>
      <c r="P49" s="167"/>
      <c r="Q49" s="167"/>
      <c r="R49" s="167"/>
      <c r="S49" s="167"/>
      <c r="T49" s="167"/>
      <c r="U49" s="167"/>
      <c r="V49" s="167"/>
      <c r="W49" s="167"/>
      <c r="X49" s="167"/>
      <c r="Y49" s="167"/>
      <c r="Z49" s="167"/>
      <c r="AA49" s="167"/>
      <c r="AB49" s="167"/>
      <c r="AC49" s="167"/>
      <c r="AD49" s="167"/>
      <c r="AE49" s="167"/>
      <c r="AF49" s="167"/>
      <c r="AG49" s="167"/>
      <c r="AH49" s="167"/>
      <c r="AI49" s="167"/>
      <c r="AJ49" s="167"/>
      <c r="AK49" s="167"/>
      <c r="AL49" s="167"/>
      <c r="AM49" s="167"/>
      <c r="AN49" s="167"/>
      <c r="AO49" s="167"/>
      <c r="AP49" s="167"/>
      <c r="AQ49" s="167"/>
      <c r="AR49" s="167"/>
      <c r="AS49" s="186"/>
      <c r="AT49" s="186"/>
      <c r="AU49" s="186"/>
    </row>
    <row r="50" spans="1:47">
      <c r="A50" s="169"/>
      <c r="B50" s="170"/>
      <c r="C50" s="167"/>
      <c r="D50" s="167"/>
      <c r="E50" s="167"/>
      <c r="F50" s="167"/>
      <c r="G50" s="167"/>
      <c r="H50" s="167"/>
      <c r="I50" s="167"/>
      <c r="J50" s="167"/>
      <c r="K50" s="167"/>
      <c r="L50" s="167"/>
      <c r="M50" s="167"/>
      <c r="N50" s="167"/>
      <c r="O50" s="167"/>
      <c r="P50" s="167"/>
      <c r="Q50" s="167"/>
      <c r="R50" s="167"/>
      <c r="S50" s="167"/>
      <c r="T50" s="167"/>
      <c r="U50" s="167"/>
      <c r="V50" s="167"/>
      <c r="W50" s="167"/>
      <c r="X50" s="167"/>
      <c r="Y50" s="167"/>
      <c r="Z50" s="167"/>
      <c r="AA50" s="167"/>
      <c r="AB50" s="167"/>
      <c r="AC50" s="167"/>
      <c r="AD50" s="167"/>
      <c r="AE50" s="167"/>
      <c r="AF50" s="167"/>
      <c r="AG50" s="167"/>
      <c r="AH50" s="167"/>
      <c r="AI50" s="167"/>
      <c r="AJ50" s="167"/>
      <c r="AK50" s="167"/>
      <c r="AL50" s="167"/>
      <c r="AM50" s="167"/>
      <c r="AN50" s="167"/>
      <c r="AO50" s="167"/>
      <c r="AP50" s="167"/>
      <c r="AQ50" s="167"/>
      <c r="AR50" s="167"/>
      <c r="AS50" s="186"/>
      <c r="AT50" s="186"/>
      <c r="AU50" s="186"/>
    </row>
    <row r="51" spans="1:47">
      <c r="A51" s="169"/>
      <c r="B51" s="170"/>
      <c r="C51" s="167"/>
      <c r="D51" s="167"/>
      <c r="E51" s="167"/>
      <c r="F51" s="167"/>
      <c r="G51" s="167"/>
      <c r="H51" s="167"/>
      <c r="I51" s="167"/>
      <c r="J51" s="167"/>
      <c r="K51" s="167"/>
      <c r="L51" s="167"/>
      <c r="M51" s="167"/>
      <c r="N51" s="167"/>
      <c r="O51" s="167"/>
      <c r="P51" s="167"/>
      <c r="Q51" s="167"/>
      <c r="R51" s="167"/>
      <c r="S51" s="167"/>
      <c r="T51" s="167"/>
      <c r="U51" s="167"/>
      <c r="V51" s="167"/>
      <c r="W51" s="167"/>
      <c r="X51" s="167"/>
      <c r="Y51" s="167"/>
      <c r="Z51" s="167"/>
      <c r="AA51" s="167"/>
      <c r="AB51" s="167"/>
      <c r="AC51" s="167"/>
      <c r="AD51" s="167"/>
      <c r="AE51" s="167"/>
      <c r="AF51" s="167"/>
      <c r="AG51" s="167"/>
      <c r="AH51" s="167"/>
      <c r="AI51" s="167"/>
      <c r="AJ51" s="167"/>
      <c r="AK51" s="167"/>
      <c r="AL51" s="167"/>
      <c r="AM51" s="167"/>
      <c r="AN51" s="167"/>
      <c r="AO51" s="167"/>
      <c r="AP51" s="167"/>
      <c r="AQ51" s="167"/>
      <c r="AR51" s="167"/>
      <c r="AS51" s="167"/>
      <c r="AT51" s="167"/>
    </row>
    <row r="52" spans="1:47">
      <c r="A52" s="169"/>
      <c r="B52" s="170"/>
      <c r="C52" s="167"/>
      <c r="D52" s="167"/>
      <c r="E52" s="167"/>
      <c r="F52" s="167"/>
      <c r="G52" s="167"/>
      <c r="H52" s="167"/>
      <c r="I52" s="167"/>
      <c r="J52" s="167"/>
      <c r="K52" s="167"/>
      <c r="L52" s="167"/>
      <c r="M52" s="167"/>
      <c r="N52" s="167"/>
      <c r="O52" s="167"/>
      <c r="P52" s="167"/>
      <c r="Q52" s="167"/>
      <c r="R52" s="167"/>
      <c r="S52" s="167"/>
      <c r="T52" s="167"/>
      <c r="U52" s="167"/>
      <c r="V52" s="167"/>
      <c r="W52" s="167"/>
      <c r="X52" s="167"/>
      <c r="Y52" s="167"/>
      <c r="Z52" s="167"/>
      <c r="AA52" s="167"/>
      <c r="AB52" s="167"/>
      <c r="AC52" s="167"/>
      <c r="AD52" s="167"/>
      <c r="AE52" s="167"/>
      <c r="AF52" s="167"/>
      <c r="AG52" s="167"/>
      <c r="AH52" s="167"/>
      <c r="AI52" s="167"/>
      <c r="AJ52" s="167"/>
      <c r="AK52" s="167"/>
      <c r="AL52" s="167"/>
      <c r="AM52" s="167"/>
      <c r="AN52" s="167"/>
      <c r="AO52" s="167"/>
      <c r="AP52" s="167"/>
      <c r="AQ52" s="167"/>
      <c r="AR52" s="167"/>
      <c r="AS52" s="167"/>
      <c r="AT52" s="167"/>
    </row>
    <row r="53" spans="1:47">
      <c r="A53" s="169"/>
      <c r="B53" s="170"/>
      <c r="C53" s="167"/>
      <c r="D53" s="167"/>
      <c r="E53" s="167"/>
      <c r="F53" s="167"/>
      <c r="G53" s="167"/>
      <c r="H53" s="167"/>
      <c r="I53" s="167"/>
      <c r="J53" s="167"/>
      <c r="K53" s="167"/>
      <c r="L53" s="167"/>
      <c r="M53" s="167"/>
      <c r="N53" s="167"/>
      <c r="O53" s="167"/>
      <c r="P53" s="167"/>
      <c r="Q53" s="167"/>
      <c r="R53" s="167"/>
      <c r="S53" s="167"/>
      <c r="T53" s="167"/>
      <c r="U53" s="167"/>
      <c r="V53" s="167"/>
      <c r="W53" s="167"/>
      <c r="X53" s="167"/>
      <c r="Y53" s="167"/>
      <c r="Z53" s="167"/>
      <c r="AA53" s="167"/>
      <c r="AB53" s="167"/>
      <c r="AC53" s="167"/>
      <c r="AD53" s="167"/>
      <c r="AE53" s="167"/>
      <c r="AF53" s="167"/>
      <c r="AG53" s="167"/>
      <c r="AH53" s="167"/>
      <c r="AI53" s="167"/>
      <c r="AJ53" s="167"/>
      <c r="AK53" s="167"/>
      <c r="AL53" s="167"/>
      <c r="AM53" s="167"/>
      <c r="AN53" s="167"/>
      <c r="AO53" s="167"/>
      <c r="AP53" s="167"/>
      <c r="AQ53" s="167"/>
      <c r="AR53" s="167"/>
      <c r="AS53" s="167"/>
      <c r="AT53" s="167"/>
    </row>
    <row r="54" spans="1:47">
      <c r="A54" s="169"/>
      <c r="B54" s="170"/>
      <c r="C54" s="167"/>
      <c r="D54" s="167"/>
      <c r="E54" s="167"/>
      <c r="F54" s="167"/>
      <c r="G54" s="167"/>
      <c r="H54" s="167"/>
      <c r="I54" s="167"/>
      <c r="J54" s="167"/>
      <c r="K54" s="167"/>
      <c r="L54" s="167"/>
      <c r="M54" s="167"/>
      <c r="N54" s="167"/>
      <c r="O54" s="167"/>
      <c r="P54" s="167"/>
      <c r="Q54" s="167"/>
      <c r="R54" s="167"/>
      <c r="S54" s="167"/>
      <c r="T54" s="167"/>
      <c r="U54" s="167"/>
      <c r="V54" s="167"/>
      <c r="W54" s="167"/>
      <c r="X54" s="167"/>
      <c r="Y54" s="167"/>
      <c r="Z54" s="167"/>
      <c r="AA54" s="167"/>
      <c r="AB54" s="167"/>
      <c r="AC54" s="167"/>
      <c r="AD54" s="167"/>
      <c r="AE54" s="167"/>
      <c r="AF54" s="167"/>
      <c r="AG54" s="167"/>
      <c r="AH54" s="167"/>
      <c r="AI54" s="167"/>
      <c r="AJ54" s="167"/>
      <c r="AK54" s="167"/>
      <c r="AL54" s="167"/>
      <c r="AM54" s="167"/>
      <c r="AN54" s="167"/>
      <c r="AO54" s="167"/>
      <c r="AP54" s="167"/>
      <c r="AQ54" s="167"/>
      <c r="AR54" s="167"/>
      <c r="AS54" s="167"/>
      <c r="AT54" s="167"/>
    </row>
    <row r="55" spans="1:47">
      <c r="A55" s="169"/>
      <c r="B55" s="170"/>
      <c r="C55" s="167"/>
      <c r="D55" s="167"/>
      <c r="E55" s="167"/>
      <c r="F55" s="167"/>
      <c r="G55" s="167"/>
      <c r="H55" s="167"/>
      <c r="I55" s="167"/>
      <c r="J55" s="167"/>
      <c r="K55" s="167"/>
      <c r="L55" s="167"/>
      <c r="M55" s="167"/>
      <c r="N55" s="167"/>
      <c r="O55" s="167"/>
      <c r="P55" s="167"/>
      <c r="Q55" s="167"/>
      <c r="R55" s="167"/>
      <c r="S55" s="167"/>
      <c r="T55" s="167"/>
      <c r="U55" s="167"/>
      <c r="V55" s="167"/>
      <c r="W55" s="167"/>
      <c r="X55" s="167"/>
      <c r="Y55" s="167"/>
      <c r="Z55" s="167"/>
      <c r="AA55" s="167"/>
      <c r="AB55" s="167"/>
      <c r="AC55" s="167"/>
      <c r="AD55" s="167"/>
      <c r="AE55" s="167"/>
      <c r="AF55" s="167"/>
      <c r="AG55" s="167"/>
      <c r="AH55" s="167"/>
      <c r="AI55" s="167"/>
      <c r="AJ55" s="167"/>
      <c r="AK55" s="167"/>
      <c r="AL55" s="167"/>
      <c r="AM55" s="167"/>
      <c r="AN55" s="167"/>
      <c r="AO55" s="167"/>
      <c r="AP55" s="167"/>
      <c r="AQ55" s="167"/>
      <c r="AR55" s="167"/>
      <c r="AS55" s="167"/>
      <c r="AT55" s="167"/>
    </row>
    <row r="56" spans="1:47">
      <c r="A56" s="169"/>
      <c r="B56" s="170"/>
      <c r="C56" s="167"/>
      <c r="D56" s="167"/>
      <c r="E56" s="167"/>
      <c r="F56" s="167"/>
      <c r="G56" s="167"/>
      <c r="H56" s="167"/>
      <c r="I56" s="167"/>
      <c r="J56" s="167"/>
      <c r="K56" s="167"/>
      <c r="L56" s="167"/>
      <c r="M56" s="167"/>
      <c r="N56" s="167"/>
      <c r="O56" s="167"/>
      <c r="P56" s="167"/>
      <c r="Q56" s="167"/>
      <c r="R56" s="167"/>
      <c r="S56" s="167"/>
      <c r="T56" s="167"/>
      <c r="U56" s="167"/>
      <c r="V56" s="167"/>
      <c r="W56" s="167"/>
      <c r="X56" s="167"/>
      <c r="Y56" s="167"/>
      <c r="Z56" s="167"/>
      <c r="AA56" s="167"/>
      <c r="AB56" s="167"/>
      <c r="AC56" s="167"/>
      <c r="AD56" s="167"/>
      <c r="AE56" s="167"/>
      <c r="AF56" s="167"/>
      <c r="AG56" s="167"/>
      <c r="AH56" s="167"/>
      <c r="AI56" s="167"/>
      <c r="AJ56" s="167"/>
      <c r="AK56" s="167"/>
      <c r="AL56" s="167"/>
      <c r="AM56" s="167"/>
      <c r="AN56" s="167"/>
      <c r="AO56" s="167"/>
      <c r="AP56" s="167"/>
      <c r="AQ56" s="167"/>
      <c r="AR56" s="167"/>
      <c r="AS56" s="167"/>
      <c r="AT56" s="167"/>
    </row>
    <row r="57" spans="1:47">
      <c r="A57" s="169"/>
      <c r="B57" s="170"/>
      <c r="C57" s="167"/>
      <c r="D57" s="167"/>
      <c r="E57" s="167"/>
      <c r="F57" s="167"/>
      <c r="G57" s="167"/>
      <c r="H57" s="167"/>
      <c r="I57" s="167"/>
      <c r="J57" s="167"/>
      <c r="K57" s="167"/>
      <c r="L57" s="167"/>
      <c r="M57" s="167"/>
      <c r="N57" s="167"/>
      <c r="O57" s="167"/>
      <c r="P57" s="167"/>
      <c r="Q57" s="167"/>
      <c r="R57" s="167"/>
      <c r="S57" s="167"/>
      <c r="T57" s="167"/>
      <c r="U57" s="167"/>
      <c r="V57" s="167"/>
      <c r="W57" s="167"/>
      <c r="X57" s="167"/>
      <c r="Y57" s="167"/>
      <c r="Z57" s="167"/>
      <c r="AA57" s="167"/>
      <c r="AB57" s="167"/>
      <c r="AC57" s="167"/>
      <c r="AD57" s="167"/>
      <c r="AE57" s="167"/>
      <c r="AF57" s="167"/>
      <c r="AG57" s="167"/>
      <c r="AH57" s="167"/>
      <c r="AI57" s="167"/>
      <c r="AJ57" s="167"/>
      <c r="AK57" s="167"/>
      <c r="AL57" s="167"/>
      <c r="AM57" s="167"/>
      <c r="AN57" s="167"/>
      <c r="AO57" s="167"/>
      <c r="AP57" s="167"/>
      <c r="AQ57" s="167"/>
      <c r="AR57" s="167"/>
      <c r="AS57" s="167"/>
      <c r="AT57" s="167"/>
    </row>
    <row r="58" spans="1:47">
      <c r="A58" s="169"/>
      <c r="B58" s="170"/>
      <c r="C58" s="167"/>
      <c r="D58" s="167"/>
      <c r="E58" s="167"/>
      <c r="F58" s="167"/>
      <c r="G58" s="167"/>
      <c r="H58" s="167"/>
      <c r="I58" s="167"/>
      <c r="J58" s="167"/>
      <c r="K58" s="167"/>
      <c r="L58" s="167"/>
      <c r="M58" s="167"/>
      <c r="N58" s="167"/>
      <c r="O58" s="167"/>
      <c r="P58" s="167"/>
      <c r="Q58" s="167"/>
      <c r="R58" s="167"/>
      <c r="S58" s="167"/>
      <c r="T58" s="167"/>
      <c r="U58" s="167"/>
      <c r="V58" s="167"/>
      <c r="W58" s="167"/>
      <c r="X58" s="167"/>
      <c r="Y58" s="167"/>
      <c r="Z58" s="167"/>
      <c r="AA58" s="167"/>
      <c r="AB58" s="167"/>
      <c r="AC58" s="167"/>
      <c r="AD58" s="167"/>
      <c r="AE58" s="167"/>
      <c r="AF58" s="167"/>
      <c r="AG58" s="167"/>
      <c r="AH58" s="167"/>
      <c r="AI58" s="167"/>
      <c r="AJ58" s="167"/>
      <c r="AK58" s="167"/>
      <c r="AL58" s="167"/>
      <c r="AM58" s="167"/>
      <c r="AN58" s="167"/>
      <c r="AO58" s="167"/>
      <c r="AP58" s="167"/>
      <c r="AQ58" s="167"/>
      <c r="AR58" s="167"/>
      <c r="AS58" s="167"/>
      <c r="AT58" s="167"/>
    </row>
    <row r="59" spans="1:47">
      <c r="A59" s="169"/>
      <c r="B59" s="170"/>
      <c r="C59" s="167"/>
      <c r="D59" s="167"/>
      <c r="E59" s="167"/>
      <c r="F59" s="167"/>
      <c r="G59" s="167"/>
      <c r="H59" s="167"/>
      <c r="I59" s="167"/>
      <c r="J59" s="167"/>
      <c r="K59" s="167"/>
      <c r="L59" s="167"/>
      <c r="M59" s="167"/>
      <c r="N59" s="167"/>
      <c r="O59" s="167"/>
      <c r="P59" s="167"/>
      <c r="Q59" s="167"/>
      <c r="R59" s="167"/>
      <c r="S59" s="167"/>
      <c r="T59" s="167"/>
      <c r="U59" s="167"/>
      <c r="V59" s="167"/>
      <c r="W59" s="167"/>
      <c r="X59" s="167"/>
      <c r="Y59" s="167"/>
      <c r="Z59" s="167"/>
      <c r="AA59" s="167"/>
      <c r="AB59" s="167"/>
      <c r="AC59" s="167"/>
      <c r="AD59" s="167"/>
      <c r="AE59" s="167"/>
      <c r="AF59" s="167"/>
      <c r="AG59" s="167"/>
      <c r="AH59" s="167"/>
      <c r="AI59" s="167"/>
      <c r="AJ59" s="167"/>
      <c r="AK59" s="167"/>
      <c r="AL59" s="167"/>
      <c r="AM59" s="167"/>
      <c r="AN59" s="167"/>
      <c r="AO59" s="167"/>
      <c r="AP59" s="167"/>
      <c r="AQ59" s="167"/>
      <c r="AR59" s="167"/>
      <c r="AS59" s="167"/>
      <c r="AT59" s="167"/>
    </row>
    <row r="60" spans="1:47">
      <c r="A60" s="169"/>
      <c r="B60" s="170"/>
      <c r="C60" s="167"/>
      <c r="D60" s="167"/>
      <c r="E60" s="167"/>
      <c r="F60" s="167"/>
      <c r="G60" s="167"/>
      <c r="H60" s="167"/>
      <c r="I60" s="167"/>
      <c r="J60" s="167"/>
      <c r="K60" s="167"/>
      <c r="L60" s="167"/>
      <c r="M60" s="167"/>
      <c r="N60" s="167"/>
      <c r="O60" s="167"/>
      <c r="P60" s="167"/>
      <c r="Q60" s="167"/>
      <c r="R60" s="167"/>
      <c r="S60" s="167"/>
      <c r="T60" s="167"/>
      <c r="U60" s="167"/>
      <c r="V60" s="167"/>
      <c r="W60" s="167"/>
      <c r="X60" s="167"/>
      <c r="Y60" s="167"/>
      <c r="Z60" s="167"/>
      <c r="AA60" s="167"/>
      <c r="AB60" s="167"/>
      <c r="AC60" s="167"/>
      <c r="AD60" s="167"/>
      <c r="AE60" s="167"/>
      <c r="AF60" s="167"/>
      <c r="AG60" s="167"/>
      <c r="AH60" s="167"/>
      <c r="AI60" s="167"/>
      <c r="AJ60" s="167"/>
      <c r="AK60" s="167"/>
      <c r="AL60" s="167"/>
      <c r="AM60" s="167"/>
      <c r="AN60" s="167"/>
      <c r="AO60" s="167"/>
      <c r="AP60" s="167"/>
      <c r="AQ60" s="167"/>
      <c r="AR60" s="167"/>
      <c r="AS60" s="167"/>
      <c r="AT60" s="167"/>
    </row>
    <row r="61" spans="1:47">
      <c r="A61" s="169"/>
      <c r="B61" s="170"/>
      <c r="C61" s="167"/>
      <c r="D61" s="167"/>
      <c r="E61" s="167"/>
      <c r="F61" s="167"/>
      <c r="G61" s="167"/>
      <c r="H61" s="167"/>
      <c r="I61" s="167"/>
      <c r="J61" s="167"/>
      <c r="K61" s="167"/>
      <c r="L61" s="167"/>
      <c r="M61" s="167"/>
      <c r="N61" s="167"/>
      <c r="O61" s="167"/>
      <c r="P61" s="167"/>
      <c r="Q61" s="167"/>
      <c r="R61" s="167"/>
      <c r="S61" s="167"/>
      <c r="T61" s="167"/>
      <c r="U61" s="167"/>
      <c r="V61" s="167"/>
      <c r="W61" s="167"/>
      <c r="X61" s="167"/>
      <c r="Y61" s="167"/>
      <c r="Z61" s="167"/>
      <c r="AA61" s="167"/>
      <c r="AB61" s="167"/>
      <c r="AC61" s="167"/>
      <c r="AD61" s="167"/>
      <c r="AE61" s="167"/>
      <c r="AF61" s="167"/>
      <c r="AG61" s="167"/>
      <c r="AH61" s="167"/>
      <c r="AI61" s="167"/>
      <c r="AJ61" s="167"/>
      <c r="AK61" s="167"/>
      <c r="AL61" s="167"/>
      <c r="AM61" s="167"/>
      <c r="AN61" s="167"/>
      <c r="AO61" s="167"/>
      <c r="AP61" s="167"/>
      <c r="AQ61" s="167"/>
      <c r="AR61" s="167"/>
      <c r="AS61" s="167"/>
      <c r="AT61" s="167"/>
    </row>
    <row r="62" spans="1:47">
      <c r="AS62" s="167"/>
      <c r="AT62" s="167"/>
    </row>
    <row r="63" spans="1:47">
      <c r="AS63" s="167"/>
      <c r="AT63" s="167"/>
    </row>
  </sheetData>
  <mergeCells count="10">
    <mergeCell ref="A31:A33"/>
    <mergeCell ref="A34:A36"/>
    <mergeCell ref="A37:A39"/>
    <mergeCell ref="A1:AT1"/>
    <mergeCell ref="A2:A4"/>
    <mergeCell ref="B2:B4"/>
    <mergeCell ref="C2:AQ2"/>
    <mergeCell ref="AS2:AT2"/>
    <mergeCell ref="C4:AR4"/>
    <mergeCell ref="AS4:AT4"/>
  </mergeCells>
  <printOptions horizontalCentered="1"/>
  <pageMargins left="0.19685039370078741" right="0.19685039370078741" top="0.78740157480314965" bottom="0.78740157480314965" header="0" footer="0"/>
  <pageSetup paperSize="9" scale="28" firstPageNumber="20" orientation="portrait" horizontalDpi="4000" verticalDpi="40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E71"/>
  <sheetViews>
    <sheetView showGridLines="0" workbookViewId="0">
      <pane xSplit="2" ySplit="5" topLeftCell="C6" activePane="bottomRight" state="frozen"/>
      <selection sqref="A1:F1"/>
      <selection pane="topRight" sqref="A1:F1"/>
      <selection pane="bottomLeft" sqref="A1:F1"/>
      <selection pane="bottomRight" activeCell="C6" sqref="C6"/>
    </sheetView>
  </sheetViews>
  <sheetFormatPr defaultRowHeight="12.75"/>
  <cols>
    <col min="1" max="1" width="24.7109375" style="132" customWidth="1"/>
    <col min="2" max="2" width="5" style="171" customWidth="1"/>
    <col min="3" max="45" width="7.85546875" style="164" customWidth="1"/>
    <col min="46" max="46" width="9.140625" style="164"/>
    <col min="47" max="166" width="9.140625" style="168"/>
    <col min="167" max="16384" width="9.140625" style="164"/>
  </cols>
  <sheetData>
    <row r="1" spans="1:46" s="130" customFormat="1" ht="12.75" customHeight="1">
      <c r="A1" s="306" t="s">
        <v>216</v>
      </c>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c r="AF1" s="307"/>
      <c r="AG1" s="307"/>
      <c r="AH1" s="307"/>
      <c r="AI1" s="307"/>
      <c r="AJ1" s="307"/>
      <c r="AK1" s="307"/>
      <c r="AL1" s="307"/>
      <c r="AM1" s="307"/>
      <c r="AN1" s="307"/>
      <c r="AO1" s="307"/>
      <c r="AP1" s="307"/>
      <c r="AQ1" s="307"/>
      <c r="AR1" s="307"/>
      <c r="AS1" s="307"/>
      <c r="AT1" s="307"/>
    </row>
    <row r="2" spans="1:46" s="132" customFormat="1" ht="10.5" customHeight="1">
      <c r="A2" s="308" t="s">
        <v>89</v>
      </c>
      <c r="B2" s="309" t="s">
        <v>162</v>
      </c>
      <c r="C2" s="310" t="s">
        <v>98</v>
      </c>
      <c r="D2" s="311"/>
      <c r="E2" s="311"/>
      <c r="F2" s="311"/>
      <c r="G2" s="311"/>
      <c r="H2" s="311"/>
      <c r="I2" s="311"/>
      <c r="J2" s="311"/>
      <c r="K2" s="311"/>
      <c r="L2" s="311"/>
      <c r="M2" s="311"/>
      <c r="N2" s="311"/>
      <c r="O2" s="311"/>
      <c r="P2" s="311"/>
      <c r="Q2" s="311"/>
      <c r="R2" s="311"/>
      <c r="S2" s="311"/>
      <c r="T2" s="311"/>
      <c r="U2" s="311"/>
      <c r="V2" s="311"/>
      <c r="W2" s="311"/>
      <c r="X2" s="311"/>
      <c r="Y2" s="311"/>
      <c r="Z2" s="311"/>
      <c r="AA2" s="311"/>
      <c r="AB2" s="311"/>
      <c r="AC2" s="311"/>
      <c r="AD2" s="311"/>
      <c r="AE2" s="311"/>
      <c r="AF2" s="311"/>
      <c r="AG2" s="311"/>
      <c r="AH2" s="311"/>
      <c r="AI2" s="311"/>
      <c r="AJ2" s="311"/>
      <c r="AK2" s="311"/>
      <c r="AL2" s="311"/>
      <c r="AM2" s="311"/>
      <c r="AN2" s="311"/>
      <c r="AO2" s="311"/>
      <c r="AP2" s="311"/>
      <c r="AQ2" s="312"/>
      <c r="AR2" s="131" t="s">
        <v>0</v>
      </c>
      <c r="AS2" s="310" t="s">
        <v>99</v>
      </c>
      <c r="AT2" s="312"/>
    </row>
    <row r="3" spans="1:46" s="132" customFormat="1" ht="10.5" customHeight="1">
      <c r="A3" s="308"/>
      <c r="B3" s="309"/>
      <c r="C3" s="133" t="s">
        <v>163</v>
      </c>
      <c r="D3" s="133" t="s">
        <v>164</v>
      </c>
      <c r="E3" s="133" t="s">
        <v>165</v>
      </c>
      <c r="F3" s="133" t="s">
        <v>166</v>
      </c>
      <c r="G3" s="133" t="s">
        <v>167</v>
      </c>
      <c r="H3" s="133" t="s">
        <v>168</v>
      </c>
      <c r="I3" s="133" t="s">
        <v>169</v>
      </c>
      <c r="J3" s="133" t="s">
        <v>170</v>
      </c>
      <c r="K3" s="133" t="s">
        <v>171</v>
      </c>
      <c r="L3" s="133" t="s">
        <v>172</v>
      </c>
      <c r="M3" s="133" t="s">
        <v>173</v>
      </c>
      <c r="N3" s="133" t="s">
        <v>174</v>
      </c>
      <c r="O3" s="133" t="s">
        <v>175</v>
      </c>
      <c r="P3" s="133" t="s">
        <v>176</v>
      </c>
      <c r="Q3" s="133" t="s">
        <v>177</v>
      </c>
      <c r="R3" s="133" t="s">
        <v>178</v>
      </c>
      <c r="S3" s="133" t="s">
        <v>179</v>
      </c>
      <c r="T3" s="133" t="s">
        <v>180</v>
      </c>
      <c r="U3" s="133" t="s">
        <v>181</v>
      </c>
      <c r="V3" s="133" t="s">
        <v>182</v>
      </c>
      <c r="W3" s="133" t="s">
        <v>183</v>
      </c>
      <c r="X3" s="133" t="s">
        <v>184</v>
      </c>
      <c r="Y3" s="133" t="s">
        <v>185</v>
      </c>
      <c r="Z3" s="133" t="s">
        <v>186</v>
      </c>
      <c r="AA3" s="133" t="s">
        <v>187</v>
      </c>
      <c r="AB3" s="133" t="s">
        <v>188</v>
      </c>
      <c r="AC3" s="133" t="s">
        <v>189</v>
      </c>
      <c r="AD3" s="133" t="s">
        <v>190</v>
      </c>
      <c r="AE3" s="133" t="s">
        <v>191</v>
      </c>
      <c r="AF3" s="133" t="s">
        <v>192</v>
      </c>
      <c r="AG3" s="133" t="s">
        <v>193</v>
      </c>
      <c r="AH3" s="133" t="s">
        <v>194</v>
      </c>
      <c r="AI3" s="133" t="s">
        <v>195</v>
      </c>
      <c r="AJ3" s="133" t="s">
        <v>196</v>
      </c>
      <c r="AK3" s="133" t="s">
        <v>197</v>
      </c>
      <c r="AL3" s="133" t="s">
        <v>198</v>
      </c>
      <c r="AM3" s="133" t="s">
        <v>86</v>
      </c>
      <c r="AN3" s="133" t="s">
        <v>199</v>
      </c>
      <c r="AO3" s="133" t="s">
        <v>200</v>
      </c>
      <c r="AP3" s="133" t="s">
        <v>87</v>
      </c>
      <c r="AQ3" s="131" t="s">
        <v>88</v>
      </c>
      <c r="AR3" s="131" t="s">
        <v>88</v>
      </c>
      <c r="AS3" s="131" t="s">
        <v>100</v>
      </c>
      <c r="AT3" s="131" t="s">
        <v>101</v>
      </c>
    </row>
    <row r="4" spans="1:46" s="134" customFormat="1" ht="10.5" customHeight="1">
      <c r="A4" s="308"/>
      <c r="B4" s="309"/>
      <c r="C4" s="316" t="s">
        <v>201</v>
      </c>
      <c r="D4" s="316"/>
      <c r="E4" s="316"/>
      <c r="F4" s="316"/>
      <c r="G4" s="316"/>
      <c r="H4" s="316"/>
      <c r="I4" s="316"/>
      <c r="J4" s="316"/>
      <c r="K4" s="316"/>
      <c r="L4" s="316"/>
      <c r="M4" s="316"/>
      <c r="N4" s="316"/>
      <c r="O4" s="316"/>
      <c r="P4" s="316"/>
      <c r="Q4" s="316"/>
      <c r="R4" s="316"/>
      <c r="S4" s="316"/>
      <c r="T4" s="316"/>
      <c r="U4" s="316"/>
      <c r="V4" s="316"/>
      <c r="W4" s="316"/>
      <c r="X4" s="316"/>
      <c r="Y4" s="316"/>
      <c r="Z4" s="316"/>
      <c r="AA4" s="316"/>
      <c r="AB4" s="316"/>
      <c r="AC4" s="316"/>
      <c r="AD4" s="316"/>
      <c r="AE4" s="316"/>
      <c r="AF4" s="316"/>
      <c r="AG4" s="316"/>
      <c r="AH4" s="316"/>
      <c r="AI4" s="316"/>
      <c r="AJ4" s="316"/>
      <c r="AK4" s="316"/>
      <c r="AL4" s="316"/>
      <c r="AM4" s="316"/>
      <c r="AN4" s="316"/>
      <c r="AO4" s="316"/>
      <c r="AP4" s="316"/>
      <c r="AQ4" s="316"/>
      <c r="AR4" s="316" t="s">
        <v>1</v>
      </c>
      <c r="AS4" s="316"/>
      <c r="AT4" s="316"/>
    </row>
    <row r="5" spans="1:46" s="193" customFormat="1" ht="5.25" customHeight="1">
      <c r="A5" s="135"/>
      <c r="B5" s="136"/>
      <c r="C5" s="136"/>
      <c r="D5" s="136"/>
      <c r="E5" s="136"/>
      <c r="F5" s="136"/>
      <c r="G5" s="136"/>
      <c r="H5" s="136"/>
      <c r="I5" s="136"/>
      <c r="J5" s="136"/>
      <c r="K5" s="136"/>
      <c r="L5" s="136"/>
      <c r="M5" s="136"/>
      <c r="N5" s="136"/>
      <c r="O5" s="136"/>
      <c r="P5" s="136"/>
      <c r="Q5" s="136"/>
      <c r="R5" s="136"/>
      <c r="S5" s="136"/>
      <c r="T5" s="136"/>
      <c r="U5" s="136"/>
      <c r="V5" s="136"/>
      <c r="W5" s="136"/>
      <c r="X5" s="136"/>
      <c r="Y5" s="136"/>
      <c r="Z5" s="136"/>
      <c r="AA5" s="136"/>
      <c r="AB5" s="136"/>
      <c r="AC5" s="136"/>
      <c r="AD5" s="136"/>
      <c r="AE5" s="136"/>
      <c r="AF5" s="136"/>
      <c r="AG5" s="136"/>
      <c r="AH5" s="136"/>
      <c r="AI5" s="136"/>
      <c r="AJ5" s="136"/>
      <c r="AK5" s="136"/>
      <c r="AL5" s="136"/>
      <c r="AM5" s="136"/>
      <c r="AN5" s="136"/>
      <c r="AO5" s="136"/>
      <c r="AP5" s="136"/>
      <c r="AQ5" s="137"/>
      <c r="AR5" s="137"/>
      <c r="AS5" s="138"/>
      <c r="AT5" s="138"/>
    </row>
    <row r="6" spans="1:46" s="144" customFormat="1" ht="10.5" customHeight="1">
      <c r="A6" s="317" t="s">
        <v>134</v>
      </c>
      <c r="B6" s="194" t="s">
        <v>10</v>
      </c>
      <c r="C6" s="195">
        <v>4473.8999999999996</v>
      </c>
      <c r="D6" s="195">
        <v>4468.3999999999996</v>
      </c>
      <c r="E6" s="195">
        <v>4426</v>
      </c>
      <c r="F6" s="195">
        <v>4350.5</v>
      </c>
      <c r="G6" s="195">
        <v>4275</v>
      </c>
      <c r="H6" s="195">
        <v>4265.8</v>
      </c>
      <c r="I6" s="195">
        <v>4221.3</v>
      </c>
      <c r="J6" s="195">
        <v>4132.2</v>
      </c>
      <c r="K6" s="195">
        <v>4088.1</v>
      </c>
      <c r="L6" s="195">
        <v>4106.6000000000004</v>
      </c>
      <c r="M6" s="195">
        <v>4175.7</v>
      </c>
      <c r="N6" s="195">
        <v>4212.7</v>
      </c>
      <c r="O6" s="195">
        <v>4195.6000000000004</v>
      </c>
      <c r="P6" s="195">
        <v>4255.5</v>
      </c>
      <c r="Q6" s="195">
        <v>4320.1000000000004</v>
      </c>
      <c r="R6" s="195">
        <v>4298.3</v>
      </c>
      <c r="S6" s="195">
        <v>4283.6000000000004</v>
      </c>
      <c r="T6" s="195">
        <v>4363.5</v>
      </c>
      <c r="U6" s="195">
        <v>4374.7</v>
      </c>
      <c r="V6" s="195">
        <v>4376.3</v>
      </c>
      <c r="W6" s="195">
        <v>4358.5</v>
      </c>
      <c r="X6" s="195">
        <v>4415.5</v>
      </c>
      <c r="Y6" s="195">
        <v>4472</v>
      </c>
      <c r="Z6" s="195">
        <v>4473.3999999999996</v>
      </c>
      <c r="AA6" s="195">
        <v>4496.8</v>
      </c>
      <c r="AB6" s="195">
        <v>4573.6000000000004</v>
      </c>
      <c r="AC6" s="195">
        <v>4630.2</v>
      </c>
      <c r="AD6" s="195">
        <v>4662.8999999999996</v>
      </c>
      <c r="AE6" s="195">
        <v>4668.1000000000004</v>
      </c>
      <c r="AF6" s="195">
        <v>4711.6000000000004</v>
      </c>
      <c r="AG6" s="195">
        <v>4743.7</v>
      </c>
      <c r="AH6" s="195">
        <v>4751.3999999999996</v>
      </c>
      <c r="AI6" s="195">
        <v>4738</v>
      </c>
      <c r="AJ6" s="195">
        <v>4774.2</v>
      </c>
      <c r="AK6" s="195">
        <v>4806.6000000000004</v>
      </c>
      <c r="AL6" s="195">
        <v>4785.8999999999996</v>
      </c>
      <c r="AM6" s="195">
        <v>4744.2</v>
      </c>
      <c r="AN6" s="195">
        <v>4601.6000000000004</v>
      </c>
      <c r="AO6" s="195">
        <v>4658.3999999999996</v>
      </c>
      <c r="AP6" s="195">
        <v>4730.6000000000004</v>
      </c>
      <c r="AQ6" s="175">
        <v>4681.6000000000004</v>
      </c>
      <c r="AR6" s="176">
        <v>0.7</v>
      </c>
      <c r="AS6" s="196">
        <v>-1.3</v>
      </c>
      <c r="AT6" s="196">
        <v>-1</v>
      </c>
    </row>
    <row r="7" spans="1:46" s="144" customFormat="1" ht="10.5" customHeight="1">
      <c r="A7" s="317"/>
      <c r="B7" s="173" t="s">
        <v>2</v>
      </c>
      <c r="C7" s="174">
        <v>2349.9</v>
      </c>
      <c r="D7" s="174">
        <v>2332.6</v>
      </c>
      <c r="E7" s="174">
        <v>2329.6999999999998</v>
      </c>
      <c r="F7" s="174">
        <v>2264.1</v>
      </c>
      <c r="G7" s="174">
        <v>2208.4</v>
      </c>
      <c r="H7" s="174">
        <v>2198.1</v>
      </c>
      <c r="I7" s="174">
        <v>2174.3000000000002</v>
      </c>
      <c r="J7" s="174">
        <v>2124.6</v>
      </c>
      <c r="K7" s="174">
        <v>2089.8000000000002</v>
      </c>
      <c r="L7" s="174">
        <v>2103.3000000000002</v>
      </c>
      <c r="M7" s="174">
        <v>2138.1999999999998</v>
      </c>
      <c r="N7" s="174">
        <v>2154.4</v>
      </c>
      <c r="O7" s="174">
        <v>2126.4</v>
      </c>
      <c r="P7" s="174">
        <v>2176.9</v>
      </c>
      <c r="Q7" s="174">
        <v>2214.1999999999998</v>
      </c>
      <c r="R7" s="174">
        <v>2184</v>
      </c>
      <c r="S7" s="174">
        <v>2179.1999999999998</v>
      </c>
      <c r="T7" s="174">
        <v>2206.3000000000002</v>
      </c>
      <c r="U7" s="174">
        <v>2227.6</v>
      </c>
      <c r="V7" s="174">
        <v>2229.9</v>
      </c>
      <c r="W7" s="174">
        <v>2204.4</v>
      </c>
      <c r="X7" s="174">
        <v>2248</v>
      </c>
      <c r="Y7" s="174">
        <v>2278.6999999999998</v>
      </c>
      <c r="Z7" s="174">
        <v>2266</v>
      </c>
      <c r="AA7" s="174">
        <v>2282.6</v>
      </c>
      <c r="AB7" s="174">
        <v>2328</v>
      </c>
      <c r="AC7" s="174">
        <v>2363.8000000000002</v>
      </c>
      <c r="AD7" s="174">
        <v>2373</v>
      </c>
      <c r="AE7" s="174">
        <v>2366.3000000000002</v>
      </c>
      <c r="AF7" s="174">
        <v>2384.3000000000002</v>
      </c>
      <c r="AG7" s="174">
        <v>2399.8000000000002</v>
      </c>
      <c r="AH7" s="174">
        <v>2420.4</v>
      </c>
      <c r="AI7" s="174">
        <v>2403.1</v>
      </c>
      <c r="AJ7" s="174">
        <v>2399.1</v>
      </c>
      <c r="AK7" s="174">
        <v>2448.1</v>
      </c>
      <c r="AL7" s="174">
        <v>2420.5</v>
      </c>
      <c r="AM7" s="174">
        <v>2391.6</v>
      </c>
      <c r="AN7" s="174">
        <v>2316.9</v>
      </c>
      <c r="AO7" s="174">
        <v>2331.6</v>
      </c>
      <c r="AP7" s="174">
        <v>2374.4</v>
      </c>
      <c r="AQ7" s="175">
        <v>2366.3000000000002</v>
      </c>
      <c r="AR7" s="176">
        <v>0.8</v>
      </c>
      <c r="AS7" s="177">
        <v>-1.1000000000000001</v>
      </c>
      <c r="AT7" s="177">
        <v>-0.3</v>
      </c>
    </row>
    <row r="8" spans="1:46" s="144" customFormat="1" ht="10.5" customHeight="1">
      <c r="A8" s="317"/>
      <c r="B8" s="194" t="s">
        <v>11</v>
      </c>
      <c r="C8" s="195">
        <v>2124</v>
      </c>
      <c r="D8" s="195">
        <v>2135.8000000000002</v>
      </c>
      <c r="E8" s="195">
        <v>2096.3000000000002</v>
      </c>
      <c r="F8" s="195">
        <v>2086.4</v>
      </c>
      <c r="G8" s="195">
        <v>2066.6</v>
      </c>
      <c r="H8" s="195">
        <v>2067.8000000000002</v>
      </c>
      <c r="I8" s="195">
        <v>2047</v>
      </c>
      <c r="J8" s="195">
        <v>2007.6</v>
      </c>
      <c r="K8" s="195">
        <v>1998.3</v>
      </c>
      <c r="L8" s="195">
        <v>2003.3</v>
      </c>
      <c r="M8" s="195">
        <v>2037.5</v>
      </c>
      <c r="N8" s="195">
        <v>2058.1999999999998</v>
      </c>
      <c r="O8" s="195">
        <v>2069.1999999999998</v>
      </c>
      <c r="P8" s="195">
        <v>2078.6</v>
      </c>
      <c r="Q8" s="195">
        <v>2106</v>
      </c>
      <c r="R8" s="195">
        <v>2114.1999999999998</v>
      </c>
      <c r="S8" s="195">
        <v>2104.4</v>
      </c>
      <c r="T8" s="195">
        <v>2157.1999999999998</v>
      </c>
      <c r="U8" s="195">
        <v>2147.1999999999998</v>
      </c>
      <c r="V8" s="195">
        <v>2146.3000000000002</v>
      </c>
      <c r="W8" s="195">
        <v>2154.1</v>
      </c>
      <c r="X8" s="195">
        <v>2167.6</v>
      </c>
      <c r="Y8" s="195">
        <v>2193.3000000000002</v>
      </c>
      <c r="Z8" s="195">
        <v>2207.4</v>
      </c>
      <c r="AA8" s="195">
        <v>2214.1999999999998</v>
      </c>
      <c r="AB8" s="195">
        <v>2245.6</v>
      </c>
      <c r="AC8" s="195">
        <v>2266.4</v>
      </c>
      <c r="AD8" s="195">
        <v>2289.9</v>
      </c>
      <c r="AE8" s="195">
        <v>2301.8000000000002</v>
      </c>
      <c r="AF8" s="195">
        <v>2327.3000000000002</v>
      </c>
      <c r="AG8" s="195">
        <v>2343.8000000000002</v>
      </c>
      <c r="AH8" s="195">
        <v>2331</v>
      </c>
      <c r="AI8" s="195">
        <v>2334.9</v>
      </c>
      <c r="AJ8" s="195">
        <v>2375.1</v>
      </c>
      <c r="AK8" s="195">
        <v>2358.5</v>
      </c>
      <c r="AL8" s="195">
        <v>2365.4</v>
      </c>
      <c r="AM8" s="195">
        <v>2352.6</v>
      </c>
      <c r="AN8" s="195">
        <v>2284.8000000000002</v>
      </c>
      <c r="AO8" s="195">
        <v>2326.8000000000002</v>
      </c>
      <c r="AP8" s="195">
        <v>2356.1999999999998</v>
      </c>
      <c r="AQ8" s="175">
        <v>2315.3000000000002</v>
      </c>
      <c r="AR8" s="176">
        <v>0.9</v>
      </c>
      <c r="AS8" s="196">
        <v>-1.6</v>
      </c>
      <c r="AT8" s="196">
        <v>-1.7</v>
      </c>
    </row>
    <row r="9" spans="1:46" s="197" customFormat="1" ht="5.25" customHeight="1">
      <c r="A9" s="172"/>
      <c r="B9" s="194"/>
      <c r="C9" s="195"/>
      <c r="D9" s="195"/>
      <c r="E9" s="195"/>
      <c r="F9" s="195"/>
      <c r="G9" s="195"/>
      <c r="H9" s="195"/>
      <c r="I9" s="195"/>
      <c r="J9" s="195"/>
      <c r="K9" s="195"/>
      <c r="L9" s="195"/>
      <c r="M9" s="195"/>
      <c r="N9" s="195"/>
      <c r="O9" s="195"/>
      <c r="P9" s="195"/>
      <c r="Q9" s="195"/>
      <c r="R9" s="195"/>
      <c r="S9" s="195"/>
      <c r="T9" s="195"/>
      <c r="U9" s="195"/>
      <c r="V9" s="195"/>
      <c r="W9" s="195"/>
      <c r="X9" s="195"/>
      <c r="Y9" s="195"/>
      <c r="Z9" s="195"/>
      <c r="AA9" s="195"/>
      <c r="AB9" s="195"/>
      <c r="AC9" s="195"/>
      <c r="AD9" s="195"/>
      <c r="AE9" s="195"/>
      <c r="AF9" s="195"/>
      <c r="AG9" s="195"/>
      <c r="AH9" s="195"/>
      <c r="AI9" s="195"/>
      <c r="AJ9" s="195"/>
      <c r="AK9" s="195"/>
      <c r="AL9" s="195"/>
      <c r="AM9" s="195"/>
      <c r="AN9" s="195"/>
      <c r="AO9" s="195"/>
      <c r="AP9" s="195"/>
      <c r="AQ9" s="175"/>
      <c r="AR9" s="176"/>
      <c r="AS9" s="196"/>
      <c r="AT9" s="196"/>
    </row>
    <row r="10" spans="1:46" s="154" customFormat="1" ht="10.5" customHeight="1">
      <c r="A10" s="318" t="s">
        <v>217</v>
      </c>
      <c r="B10" s="194" t="s">
        <v>10</v>
      </c>
      <c r="C10" s="195">
        <v>189.8</v>
      </c>
      <c r="D10" s="195">
        <v>173.7</v>
      </c>
      <c r="E10" s="195">
        <v>160</v>
      </c>
      <c r="F10" s="195">
        <v>177.1</v>
      </c>
      <c r="G10" s="195">
        <v>176.9</v>
      </c>
      <c r="H10" s="195">
        <v>172.2</v>
      </c>
      <c r="I10" s="195">
        <v>163.69999999999999</v>
      </c>
      <c r="J10" s="195">
        <v>166.7</v>
      </c>
      <c r="K10" s="195">
        <v>173.6</v>
      </c>
      <c r="L10" s="195">
        <v>167</v>
      </c>
      <c r="M10" s="195">
        <v>175.6</v>
      </c>
      <c r="N10" s="195">
        <v>167.5</v>
      </c>
      <c r="O10" s="195">
        <v>161.30000000000001</v>
      </c>
      <c r="P10" s="195">
        <v>151</v>
      </c>
      <c r="Q10" s="195">
        <v>163.69999999999999</v>
      </c>
      <c r="R10" s="195">
        <v>156.69999999999999</v>
      </c>
      <c r="S10" s="195">
        <v>145.80000000000001</v>
      </c>
      <c r="T10" s="195">
        <v>148.69999999999999</v>
      </c>
      <c r="U10" s="195">
        <v>142.9</v>
      </c>
      <c r="V10" s="195">
        <v>139.1</v>
      </c>
      <c r="W10" s="195">
        <v>140.9</v>
      </c>
      <c r="X10" s="195">
        <v>143.4</v>
      </c>
      <c r="Y10" s="195">
        <v>152.9</v>
      </c>
      <c r="Z10" s="195">
        <v>137.9</v>
      </c>
      <c r="AA10" s="195">
        <v>140.6</v>
      </c>
      <c r="AB10" s="195">
        <v>145.9</v>
      </c>
      <c r="AC10" s="195">
        <v>132.30000000000001</v>
      </c>
      <c r="AD10" s="195">
        <v>139</v>
      </c>
      <c r="AE10" s="195">
        <v>146.5</v>
      </c>
      <c r="AF10" s="195">
        <v>152.9</v>
      </c>
      <c r="AG10" s="195">
        <v>144.4</v>
      </c>
      <c r="AH10" s="195">
        <v>143.30000000000001</v>
      </c>
      <c r="AI10" s="195">
        <v>140.19999999999999</v>
      </c>
      <c r="AJ10" s="195">
        <v>133</v>
      </c>
      <c r="AK10" s="195">
        <v>136.30000000000001</v>
      </c>
      <c r="AL10" s="195">
        <v>126.2</v>
      </c>
      <c r="AM10" s="195">
        <v>135.4</v>
      </c>
      <c r="AN10" s="195">
        <v>132</v>
      </c>
      <c r="AO10" s="195">
        <v>121.7</v>
      </c>
      <c r="AP10" s="195">
        <v>127.4</v>
      </c>
      <c r="AQ10" s="175">
        <v>125</v>
      </c>
      <c r="AR10" s="176">
        <v>8.6999999999999993</v>
      </c>
      <c r="AS10" s="196">
        <v>-7.7</v>
      </c>
      <c r="AT10" s="196">
        <v>-1.9</v>
      </c>
    </row>
    <row r="11" spans="1:46" s="154" customFormat="1" ht="10.5" customHeight="1">
      <c r="A11" s="318"/>
      <c r="B11" s="194" t="s">
        <v>2</v>
      </c>
      <c r="C11" s="195">
        <v>127.8</v>
      </c>
      <c r="D11" s="195">
        <v>118.1</v>
      </c>
      <c r="E11" s="195">
        <v>109.5</v>
      </c>
      <c r="F11" s="195">
        <v>120</v>
      </c>
      <c r="G11" s="195">
        <v>122</v>
      </c>
      <c r="H11" s="195">
        <v>114.7</v>
      </c>
      <c r="I11" s="195">
        <v>113.6</v>
      </c>
      <c r="J11" s="195">
        <v>115.4</v>
      </c>
      <c r="K11" s="195">
        <v>118.8</v>
      </c>
      <c r="L11" s="195">
        <v>118.3</v>
      </c>
      <c r="M11" s="195">
        <v>119.3</v>
      </c>
      <c r="N11" s="195">
        <v>115.3</v>
      </c>
      <c r="O11" s="195">
        <v>104.2</v>
      </c>
      <c r="P11" s="195">
        <v>106.5</v>
      </c>
      <c r="Q11" s="195">
        <v>116.7</v>
      </c>
      <c r="R11" s="195">
        <v>108.2</v>
      </c>
      <c r="S11" s="195">
        <v>102</v>
      </c>
      <c r="T11" s="195">
        <v>103</v>
      </c>
      <c r="U11" s="195">
        <v>96.7</v>
      </c>
      <c r="V11" s="195">
        <v>98.9</v>
      </c>
      <c r="W11" s="195">
        <v>98.7</v>
      </c>
      <c r="X11" s="195">
        <v>101</v>
      </c>
      <c r="Y11" s="195">
        <v>104.6</v>
      </c>
      <c r="Z11" s="195">
        <v>93.4</v>
      </c>
      <c r="AA11" s="195">
        <v>100.2</v>
      </c>
      <c r="AB11" s="195">
        <v>105.9</v>
      </c>
      <c r="AC11" s="195">
        <v>101.4</v>
      </c>
      <c r="AD11" s="195">
        <v>102.8</v>
      </c>
      <c r="AE11" s="195">
        <v>108.1</v>
      </c>
      <c r="AF11" s="195">
        <v>113.1</v>
      </c>
      <c r="AG11" s="195">
        <v>104.8</v>
      </c>
      <c r="AH11" s="195">
        <v>105.2</v>
      </c>
      <c r="AI11" s="195">
        <v>101.9</v>
      </c>
      <c r="AJ11" s="195">
        <v>95</v>
      </c>
      <c r="AK11" s="195">
        <v>99.4</v>
      </c>
      <c r="AL11" s="195">
        <v>89.7</v>
      </c>
      <c r="AM11" s="195">
        <v>101</v>
      </c>
      <c r="AN11" s="195">
        <v>90.5</v>
      </c>
      <c r="AO11" s="195">
        <v>85.3</v>
      </c>
      <c r="AP11" s="195">
        <v>82.4</v>
      </c>
      <c r="AQ11" s="175">
        <v>90.8</v>
      </c>
      <c r="AR11" s="176">
        <v>9.5</v>
      </c>
      <c r="AS11" s="196">
        <v>-10.1</v>
      </c>
      <c r="AT11" s="196">
        <v>10.199999999999999</v>
      </c>
    </row>
    <row r="12" spans="1:46" s="190" customFormat="1" ht="10.5" customHeight="1">
      <c r="A12" s="318"/>
      <c r="B12" s="198" t="s">
        <v>11</v>
      </c>
      <c r="C12" s="199">
        <v>62</v>
      </c>
      <c r="D12" s="199">
        <v>55.6</v>
      </c>
      <c r="E12" s="199">
        <v>50.5</v>
      </c>
      <c r="F12" s="199">
        <v>57.1</v>
      </c>
      <c r="G12" s="199">
        <v>54.9</v>
      </c>
      <c r="H12" s="199">
        <v>57.4</v>
      </c>
      <c r="I12" s="199">
        <v>50</v>
      </c>
      <c r="J12" s="199">
        <v>51.3</v>
      </c>
      <c r="K12" s="199">
        <v>54.8</v>
      </c>
      <c r="L12" s="199">
        <v>48.7</v>
      </c>
      <c r="M12" s="199">
        <v>56.3</v>
      </c>
      <c r="N12" s="199">
        <v>52.2</v>
      </c>
      <c r="O12" s="199">
        <v>57.2</v>
      </c>
      <c r="P12" s="199">
        <v>44.5</v>
      </c>
      <c r="Q12" s="199">
        <v>47.1</v>
      </c>
      <c r="R12" s="199">
        <v>48.5</v>
      </c>
      <c r="S12" s="199">
        <v>43.8</v>
      </c>
      <c r="T12" s="199">
        <v>45.7</v>
      </c>
      <c r="U12" s="199">
        <v>46.2</v>
      </c>
      <c r="V12" s="199">
        <v>40.200000000000003</v>
      </c>
      <c r="W12" s="199">
        <v>42.2</v>
      </c>
      <c r="X12" s="199">
        <v>42.4</v>
      </c>
      <c r="Y12" s="199">
        <v>48.3</v>
      </c>
      <c r="Z12" s="199">
        <v>44.6</v>
      </c>
      <c r="AA12" s="199">
        <v>40.4</v>
      </c>
      <c r="AB12" s="199">
        <v>39.9</v>
      </c>
      <c r="AC12" s="199">
        <v>31</v>
      </c>
      <c r="AD12" s="199">
        <v>36.200000000000003</v>
      </c>
      <c r="AE12" s="199">
        <v>38.4</v>
      </c>
      <c r="AF12" s="199">
        <v>39.799999999999997</v>
      </c>
      <c r="AG12" s="199">
        <v>39.6</v>
      </c>
      <c r="AH12" s="199">
        <v>38.1</v>
      </c>
      <c r="AI12" s="199">
        <v>38.299999999999997</v>
      </c>
      <c r="AJ12" s="199">
        <v>38.1</v>
      </c>
      <c r="AK12" s="199">
        <v>36.9</v>
      </c>
      <c r="AL12" s="199">
        <v>36.5</v>
      </c>
      <c r="AM12" s="199">
        <v>34.4</v>
      </c>
      <c r="AN12" s="199">
        <v>41.5</v>
      </c>
      <c r="AO12" s="199">
        <v>36.4</v>
      </c>
      <c r="AP12" s="199">
        <v>45</v>
      </c>
      <c r="AQ12" s="175">
        <v>34.200000000000003</v>
      </c>
      <c r="AR12" s="176">
        <v>14.9</v>
      </c>
      <c r="AS12" s="200">
        <v>-0.6</v>
      </c>
      <c r="AT12" s="200">
        <v>-24.1</v>
      </c>
    </row>
    <row r="13" spans="1:46" s="197" customFormat="1" ht="5.25" customHeight="1">
      <c r="A13" s="201"/>
      <c r="B13" s="194"/>
      <c r="C13" s="195"/>
      <c r="D13" s="195"/>
      <c r="E13" s="195"/>
      <c r="F13" s="195"/>
      <c r="G13" s="195"/>
      <c r="H13" s="195"/>
      <c r="I13" s="195"/>
      <c r="J13" s="195"/>
      <c r="K13" s="195"/>
      <c r="L13" s="195"/>
      <c r="M13" s="195"/>
      <c r="N13" s="195"/>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5"/>
      <c r="AL13" s="195"/>
      <c r="AM13" s="195"/>
      <c r="AN13" s="195"/>
      <c r="AO13" s="195"/>
      <c r="AP13" s="195"/>
      <c r="AQ13" s="175"/>
      <c r="AR13" s="176"/>
      <c r="AS13" s="196"/>
      <c r="AT13" s="196"/>
    </row>
    <row r="14" spans="1:46" s="154" customFormat="1" ht="10.5" customHeight="1">
      <c r="A14" s="318" t="s">
        <v>218</v>
      </c>
      <c r="B14" s="194" t="s">
        <v>10</v>
      </c>
      <c r="C14" s="195">
        <v>1289.8</v>
      </c>
      <c r="D14" s="195">
        <v>1296.3</v>
      </c>
      <c r="E14" s="195">
        <v>1279.5999999999999</v>
      </c>
      <c r="F14" s="195">
        <v>1223.5999999999999</v>
      </c>
      <c r="G14" s="195">
        <v>1201.7</v>
      </c>
      <c r="H14" s="195">
        <v>1165.2</v>
      </c>
      <c r="I14" s="195">
        <v>1137.5999999999999</v>
      </c>
      <c r="J14" s="195">
        <v>1066.8</v>
      </c>
      <c r="K14" s="195">
        <v>1060.9000000000001</v>
      </c>
      <c r="L14" s="195">
        <v>1052.9000000000001</v>
      </c>
      <c r="M14" s="195">
        <v>1043.4000000000001</v>
      </c>
      <c r="N14" s="195">
        <v>1040.5999999999999</v>
      </c>
      <c r="O14" s="195">
        <v>1055.4000000000001</v>
      </c>
      <c r="P14" s="195">
        <v>1073.5</v>
      </c>
      <c r="Q14" s="195">
        <v>1089.3</v>
      </c>
      <c r="R14" s="195">
        <v>1074.4000000000001</v>
      </c>
      <c r="S14" s="195">
        <v>1089.5</v>
      </c>
      <c r="T14" s="195">
        <v>1107.3</v>
      </c>
      <c r="U14" s="195">
        <v>1118.2</v>
      </c>
      <c r="V14" s="195">
        <v>1113.5999999999999</v>
      </c>
      <c r="W14" s="195">
        <v>1105.0999999999999</v>
      </c>
      <c r="X14" s="195">
        <v>1116</v>
      </c>
      <c r="Y14" s="195">
        <v>1132.2</v>
      </c>
      <c r="Z14" s="195">
        <v>1158.7</v>
      </c>
      <c r="AA14" s="195">
        <v>1133</v>
      </c>
      <c r="AB14" s="195">
        <v>1164.4000000000001</v>
      </c>
      <c r="AC14" s="195">
        <v>1180.9000000000001</v>
      </c>
      <c r="AD14" s="195">
        <v>1228.2</v>
      </c>
      <c r="AE14" s="195">
        <v>1191.4000000000001</v>
      </c>
      <c r="AF14" s="195">
        <v>1208.0999999999999</v>
      </c>
      <c r="AG14" s="195">
        <v>1213.9000000000001</v>
      </c>
      <c r="AH14" s="195">
        <v>1222.2</v>
      </c>
      <c r="AI14" s="195">
        <v>1214.5999999999999</v>
      </c>
      <c r="AJ14" s="195">
        <v>1208.8</v>
      </c>
      <c r="AK14" s="195">
        <v>1212.2</v>
      </c>
      <c r="AL14" s="195">
        <v>1213.7</v>
      </c>
      <c r="AM14" s="195">
        <v>1195</v>
      </c>
      <c r="AN14" s="195">
        <v>1169.4000000000001</v>
      </c>
      <c r="AO14" s="195">
        <v>1193.5999999999999</v>
      </c>
      <c r="AP14" s="195">
        <v>1212.3</v>
      </c>
      <c r="AQ14" s="175">
        <v>1175.8</v>
      </c>
      <c r="AR14" s="176">
        <v>2.8</v>
      </c>
      <c r="AS14" s="196">
        <v>-1.6</v>
      </c>
      <c r="AT14" s="196">
        <v>-3</v>
      </c>
    </row>
    <row r="15" spans="1:46" s="154" customFormat="1" ht="10.5" customHeight="1">
      <c r="A15" s="318"/>
      <c r="B15" s="194" t="s">
        <v>2</v>
      </c>
      <c r="C15" s="195">
        <v>919.5</v>
      </c>
      <c r="D15" s="195">
        <v>927.2</v>
      </c>
      <c r="E15" s="195">
        <v>931.4</v>
      </c>
      <c r="F15" s="195">
        <v>889.1</v>
      </c>
      <c r="G15" s="195">
        <v>862.8</v>
      </c>
      <c r="H15" s="195">
        <v>842.6</v>
      </c>
      <c r="I15" s="195">
        <v>812.3</v>
      </c>
      <c r="J15" s="195">
        <v>757.1</v>
      </c>
      <c r="K15" s="195">
        <v>740.8</v>
      </c>
      <c r="L15" s="195">
        <v>734.6</v>
      </c>
      <c r="M15" s="195">
        <v>729.1</v>
      </c>
      <c r="N15" s="195">
        <v>731.4</v>
      </c>
      <c r="O15" s="195">
        <v>732.8</v>
      </c>
      <c r="P15" s="195">
        <v>745.3</v>
      </c>
      <c r="Q15" s="195">
        <v>763.6</v>
      </c>
      <c r="R15" s="195">
        <v>743.8</v>
      </c>
      <c r="S15" s="195">
        <v>752</v>
      </c>
      <c r="T15" s="195">
        <v>773.7</v>
      </c>
      <c r="U15" s="195">
        <v>779.8</v>
      </c>
      <c r="V15" s="195">
        <v>773.5</v>
      </c>
      <c r="W15" s="195">
        <v>772.8</v>
      </c>
      <c r="X15" s="195">
        <v>784.2</v>
      </c>
      <c r="Y15" s="195">
        <v>790.1</v>
      </c>
      <c r="Z15" s="195">
        <v>805.5</v>
      </c>
      <c r="AA15" s="195">
        <v>791.4</v>
      </c>
      <c r="AB15" s="195">
        <v>814.2</v>
      </c>
      <c r="AC15" s="195">
        <v>826.9</v>
      </c>
      <c r="AD15" s="195">
        <v>859.4</v>
      </c>
      <c r="AE15" s="195">
        <v>839.7</v>
      </c>
      <c r="AF15" s="195">
        <v>848.7</v>
      </c>
      <c r="AG15" s="195">
        <v>834.5</v>
      </c>
      <c r="AH15" s="195">
        <v>849.8</v>
      </c>
      <c r="AI15" s="195">
        <v>843.6</v>
      </c>
      <c r="AJ15" s="195">
        <v>846.7</v>
      </c>
      <c r="AK15" s="195">
        <v>853.3</v>
      </c>
      <c r="AL15" s="195">
        <v>855.9</v>
      </c>
      <c r="AM15" s="195">
        <v>843.6</v>
      </c>
      <c r="AN15" s="195">
        <v>808.8</v>
      </c>
      <c r="AO15" s="195">
        <v>816</v>
      </c>
      <c r="AP15" s="195">
        <v>831.3</v>
      </c>
      <c r="AQ15" s="175">
        <v>809.4</v>
      </c>
      <c r="AR15" s="176">
        <v>3</v>
      </c>
      <c r="AS15" s="196">
        <v>-4.0999999999999996</v>
      </c>
      <c r="AT15" s="196">
        <v>-2.6</v>
      </c>
    </row>
    <row r="16" spans="1:46" s="154" customFormat="1" ht="10.5" customHeight="1">
      <c r="A16" s="318"/>
      <c r="B16" s="194" t="s">
        <v>11</v>
      </c>
      <c r="C16" s="195">
        <v>370.3</v>
      </c>
      <c r="D16" s="195">
        <v>369.1</v>
      </c>
      <c r="E16" s="195">
        <v>348.2</v>
      </c>
      <c r="F16" s="195">
        <v>334.5</v>
      </c>
      <c r="G16" s="195">
        <v>338.9</v>
      </c>
      <c r="H16" s="195">
        <v>322.5</v>
      </c>
      <c r="I16" s="195">
        <v>325.3</v>
      </c>
      <c r="J16" s="195">
        <v>309.7</v>
      </c>
      <c r="K16" s="195">
        <v>320.10000000000002</v>
      </c>
      <c r="L16" s="195">
        <v>318.2</v>
      </c>
      <c r="M16" s="195">
        <v>314.2</v>
      </c>
      <c r="N16" s="195">
        <v>309.3</v>
      </c>
      <c r="O16" s="195">
        <v>322.60000000000002</v>
      </c>
      <c r="P16" s="195">
        <v>328.2</v>
      </c>
      <c r="Q16" s="195">
        <v>325.7</v>
      </c>
      <c r="R16" s="195">
        <v>330.6</v>
      </c>
      <c r="S16" s="195">
        <v>337.5</v>
      </c>
      <c r="T16" s="195">
        <v>333.7</v>
      </c>
      <c r="U16" s="195">
        <v>338.4</v>
      </c>
      <c r="V16" s="195">
        <v>340.1</v>
      </c>
      <c r="W16" s="195">
        <v>332.3</v>
      </c>
      <c r="X16" s="195">
        <v>331.8</v>
      </c>
      <c r="Y16" s="195">
        <v>342.1</v>
      </c>
      <c r="Z16" s="195">
        <v>353.2</v>
      </c>
      <c r="AA16" s="195">
        <v>341.6</v>
      </c>
      <c r="AB16" s="195">
        <v>350.2</v>
      </c>
      <c r="AC16" s="195">
        <v>354.1</v>
      </c>
      <c r="AD16" s="195">
        <v>368.8</v>
      </c>
      <c r="AE16" s="195">
        <v>351.7</v>
      </c>
      <c r="AF16" s="195">
        <v>359.4</v>
      </c>
      <c r="AG16" s="195">
        <v>379.4</v>
      </c>
      <c r="AH16" s="195">
        <v>372.4</v>
      </c>
      <c r="AI16" s="195">
        <v>371</v>
      </c>
      <c r="AJ16" s="195">
        <v>362.1</v>
      </c>
      <c r="AK16" s="195">
        <v>358.9</v>
      </c>
      <c r="AL16" s="195">
        <v>357.7</v>
      </c>
      <c r="AM16" s="195">
        <v>351.4</v>
      </c>
      <c r="AN16" s="195">
        <v>360.6</v>
      </c>
      <c r="AO16" s="195">
        <v>377.6</v>
      </c>
      <c r="AP16" s="195">
        <v>381</v>
      </c>
      <c r="AQ16" s="175">
        <v>366.4</v>
      </c>
      <c r="AR16" s="176">
        <v>4.8</v>
      </c>
      <c r="AS16" s="196">
        <v>4.3</v>
      </c>
      <c r="AT16" s="196">
        <v>-3.8</v>
      </c>
    </row>
    <row r="17" spans="1:46" s="197" customFormat="1" ht="5.25" customHeight="1">
      <c r="A17" s="202"/>
      <c r="B17" s="203"/>
      <c r="C17" s="204"/>
      <c r="D17" s="204"/>
      <c r="E17" s="204"/>
      <c r="F17" s="204"/>
      <c r="G17" s="204"/>
      <c r="H17" s="204"/>
      <c r="I17" s="204"/>
      <c r="J17" s="204"/>
      <c r="K17" s="204"/>
      <c r="L17" s="204"/>
      <c r="M17" s="204"/>
      <c r="N17" s="204"/>
      <c r="O17" s="204"/>
      <c r="P17" s="204"/>
      <c r="Q17" s="204"/>
      <c r="R17" s="204"/>
      <c r="S17" s="204"/>
      <c r="T17" s="204"/>
      <c r="U17" s="204"/>
      <c r="V17" s="204"/>
      <c r="W17" s="204"/>
      <c r="X17" s="204"/>
      <c r="Y17" s="204"/>
      <c r="Z17" s="204"/>
      <c r="AA17" s="204"/>
      <c r="AB17" s="204"/>
      <c r="AC17" s="204"/>
      <c r="AD17" s="204"/>
      <c r="AE17" s="204"/>
      <c r="AF17" s="204"/>
      <c r="AG17" s="204"/>
      <c r="AH17" s="204"/>
      <c r="AI17" s="204"/>
      <c r="AJ17" s="204"/>
      <c r="AK17" s="204"/>
      <c r="AL17" s="204"/>
      <c r="AM17" s="204"/>
      <c r="AN17" s="204"/>
      <c r="AO17" s="204"/>
      <c r="AP17" s="204"/>
      <c r="AQ17" s="178"/>
      <c r="AR17" s="179"/>
      <c r="AS17" s="205"/>
      <c r="AT17" s="205"/>
    </row>
    <row r="18" spans="1:46" s="154" customFormat="1" ht="10.5" customHeight="1">
      <c r="A18" s="111" t="s">
        <v>219</v>
      </c>
      <c r="B18" s="203" t="s">
        <v>10</v>
      </c>
      <c r="C18" s="204">
        <v>790.1</v>
      </c>
      <c r="D18" s="204">
        <v>794.9</v>
      </c>
      <c r="E18" s="204">
        <v>788.3</v>
      </c>
      <c r="F18" s="204">
        <v>757.6</v>
      </c>
      <c r="G18" s="204">
        <v>759.5</v>
      </c>
      <c r="H18" s="204">
        <v>745.1</v>
      </c>
      <c r="I18" s="204">
        <v>742.1</v>
      </c>
      <c r="J18" s="204">
        <v>713.9</v>
      </c>
      <c r="K18" s="204">
        <v>699.4</v>
      </c>
      <c r="L18" s="204">
        <v>709</v>
      </c>
      <c r="M18" s="204">
        <v>709.8</v>
      </c>
      <c r="N18" s="204">
        <v>701.3</v>
      </c>
      <c r="O18" s="204">
        <v>723.4</v>
      </c>
      <c r="P18" s="204">
        <v>749.5</v>
      </c>
      <c r="Q18" s="204">
        <v>747.3</v>
      </c>
      <c r="R18" s="204">
        <v>734.4</v>
      </c>
      <c r="S18" s="204">
        <v>757.7</v>
      </c>
      <c r="T18" s="204">
        <v>767.7</v>
      </c>
      <c r="U18" s="204">
        <v>776.1</v>
      </c>
      <c r="V18" s="204">
        <v>774</v>
      </c>
      <c r="W18" s="204">
        <v>758.7</v>
      </c>
      <c r="X18" s="204">
        <v>776.1</v>
      </c>
      <c r="Y18" s="204">
        <v>780.2</v>
      </c>
      <c r="Z18" s="204">
        <v>792.8</v>
      </c>
      <c r="AA18" s="204">
        <v>766.2</v>
      </c>
      <c r="AB18" s="204">
        <v>784.5</v>
      </c>
      <c r="AC18" s="204">
        <v>822</v>
      </c>
      <c r="AD18" s="204">
        <v>840.6</v>
      </c>
      <c r="AE18" s="204">
        <v>821.6</v>
      </c>
      <c r="AF18" s="204">
        <v>823.7</v>
      </c>
      <c r="AG18" s="204">
        <v>833.7</v>
      </c>
      <c r="AH18" s="204">
        <v>857.1</v>
      </c>
      <c r="AI18" s="204">
        <v>839.1</v>
      </c>
      <c r="AJ18" s="204">
        <v>830.4</v>
      </c>
      <c r="AK18" s="204">
        <v>829.7</v>
      </c>
      <c r="AL18" s="204">
        <v>847.1</v>
      </c>
      <c r="AM18" s="204">
        <v>824</v>
      </c>
      <c r="AN18" s="204">
        <v>796.6</v>
      </c>
      <c r="AO18" s="204">
        <v>805.1</v>
      </c>
      <c r="AP18" s="204">
        <v>843.9</v>
      </c>
      <c r="AQ18" s="178">
        <v>796</v>
      </c>
      <c r="AR18" s="179">
        <v>3.6</v>
      </c>
      <c r="AS18" s="205">
        <v>-3.4</v>
      </c>
      <c r="AT18" s="205">
        <v>-5.7</v>
      </c>
    </row>
    <row r="19" spans="1:46" s="154" customFormat="1" ht="10.5" customHeight="1">
      <c r="A19" s="111" t="s">
        <v>220</v>
      </c>
      <c r="B19" s="203" t="s">
        <v>10</v>
      </c>
      <c r="C19" s="204">
        <v>431</v>
      </c>
      <c r="D19" s="204">
        <v>437.7</v>
      </c>
      <c r="E19" s="204">
        <v>423.4</v>
      </c>
      <c r="F19" s="204">
        <v>399.8</v>
      </c>
      <c r="G19" s="204">
        <v>373.3</v>
      </c>
      <c r="H19" s="204">
        <v>361.7</v>
      </c>
      <c r="I19" s="204">
        <v>339.6</v>
      </c>
      <c r="J19" s="204">
        <v>297.10000000000002</v>
      </c>
      <c r="K19" s="204">
        <v>300.60000000000002</v>
      </c>
      <c r="L19" s="204">
        <v>288.89999999999998</v>
      </c>
      <c r="M19" s="204">
        <v>278.8</v>
      </c>
      <c r="N19" s="204">
        <v>284.5</v>
      </c>
      <c r="O19" s="204">
        <v>278.7</v>
      </c>
      <c r="P19" s="204">
        <v>264.8</v>
      </c>
      <c r="Q19" s="204">
        <v>283.3</v>
      </c>
      <c r="R19" s="204">
        <v>276.39999999999998</v>
      </c>
      <c r="S19" s="204">
        <v>270.5</v>
      </c>
      <c r="T19" s="204">
        <v>277.60000000000002</v>
      </c>
      <c r="U19" s="204">
        <v>278.5</v>
      </c>
      <c r="V19" s="204">
        <v>283.3</v>
      </c>
      <c r="W19" s="204">
        <v>287.7</v>
      </c>
      <c r="X19" s="204">
        <v>285.3</v>
      </c>
      <c r="Y19" s="204">
        <v>283.89999999999998</v>
      </c>
      <c r="Z19" s="204">
        <v>302</v>
      </c>
      <c r="AA19" s="204">
        <v>303.60000000000002</v>
      </c>
      <c r="AB19" s="204">
        <v>315.5</v>
      </c>
      <c r="AC19" s="204">
        <v>294.5</v>
      </c>
      <c r="AD19" s="204">
        <v>316.3</v>
      </c>
      <c r="AE19" s="204">
        <v>303.8</v>
      </c>
      <c r="AF19" s="204">
        <v>315.7</v>
      </c>
      <c r="AG19" s="204">
        <v>309.10000000000002</v>
      </c>
      <c r="AH19" s="204">
        <v>298.10000000000002</v>
      </c>
      <c r="AI19" s="204">
        <v>308.7</v>
      </c>
      <c r="AJ19" s="204">
        <v>306.10000000000002</v>
      </c>
      <c r="AK19" s="204">
        <v>307.7</v>
      </c>
      <c r="AL19" s="204">
        <v>295.7</v>
      </c>
      <c r="AM19" s="204">
        <v>302.3</v>
      </c>
      <c r="AN19" s="204">
        <v>291.3</v>
      </c>
      <c r="AO19" s="204">
        <v>307.60000000000002</v>
      </c>
      <c r="AP19" s="204">
        <v>287.10000000000002</v>
      </c>
      <c r="AQ19" s="178">
        <v>305.89999999999998</v>
      </c>
      <c r="AR19" s="179">
        <v>5.6</v>
      </c>
      <c r="AS19" s="205">
        <v>1.2</v>
      </c>
      <c r="AT19" s="205">
        <v>6.6</v>
      </c>
    </row>
    <row r="20" spans="1:46" s="197" customFormat="1" ht="5.25" customHeight="1">
      <c r="A20" s="206"/>
      <c r="B20" s="194"/>
      <c r="C20" s="195"/>
      <c r="D20" s="195"/>
      <c r="E20" s="195"/>
      <c r="F20" s="195"/>
      <c r="G20" s="195"/>
      <c r="H20" s="195"/>
      <c r="I20" s="195"/>
      <c r="J20" s="195"/>
      <c r="K20" s="195"/>
      <c r="L20" s="195"/>
      <c r="M20" s="195"/>
      <c r="N20" s="195"/>
      <c r="O20" s="195"/>
      <c r="P20" s="195"/>
      <c r="Q20" s="195"/>
      <c r="R20" s="195"/>
      <c r="S20" s="195"/>
      <c r="T20" s="195"/>
      <c r="U20" s="195"/>
      <c r="V20" s="195"/>
      <c r="W20" s="195"/>
      <c r="X20" s="195"/>
      <c r="Y20" s="195"/>
      <c r="Z20" s="195"/>
      <c r="AA20" s="195"/>
      <c r="AB20" s="195"/>
      <c r="AC20" s="195"/>
      <c r="AD20" s="195"/>
      <c r="AE20" s="195"/>
      <c r="AF20" s="195"/>
      <c r="AG20" s="195"/>
      <c r="AH20" s="195"/>
      <c r="AI20" s="195"/>
      <c r="AJ20" s="195"/>
      <c r="AK20" s="195"/>
      <c r="AL20" s="195"/>
      <c r="AM20" s="195"/>
      <c r="AN20" s="195"/>
      <c r="AO20" s="195"/>
      <c r="AP20" s="195"/>
      <c r="AQ20" s="178"/>
      <c r="AR20" s="179"/>
      <c r="AS20" s="196"/>
      <c r="AT20" s="196"/>
    </row>
    <row r="21" spans="1:46" s="154" customFormat="1" ht="10.5" customHeight="1">
      <c r="A21" s="317" t="s">
        <v>221</v>
      </c>
      <c r="B21" s="194" t="s">
        <v>10</v>
      </c>
      <c r="C21" s="195">
        <v>2994.3</v>
      </c>
      <c r="D21" s="195">
        <v>2998.3</v>
      </c>
      <c r="E21" s="195">
        <v>2986.4</v>
      </c>
      <c r="F21" s="195">
        <v>2949.8</v>
      </c>
      <c r="G21" s="195">
        <v>2896.4</v>
      </c>
      <c r="H21" s="195">
        <v>2928.5</v>
      </c>
      <c r="I21" s="195">
        <v>2920.1</v>
      </c>
      <c r="J21" s="195">
        <v>2898.7</v>
      </c>
      <c r="K21" s="195">
        <v>2853.6</v>
      </c>
      <c r="L21" s="195">
        <v>2886.8</v>
      </c>
      <c r="M21" s="195">
        <v>2956.7</v>
      </c>
      <c r="N21" s="195">
        <v>3004.5</v>
      </c>
      <c r="O21" s="195">
        <v>2978.9</v>
      </c>
      <c r="P21" s="195">
        <v>3031</v>
      </c>
      <c r="Q21" s="195">
        <v>3067.1</v>
      </c>
      <c r="R21" s="195">
        <v>3067.1</v>
      </c>
      <c r="S21" s="195">
        <v>3048.3</v>
      </c>
      <c r="T21" s="195">
        <v>3107.5</v>
      </c>
      <c r="U21" s="195">
        <v>3113.6</v>
      </c>
      <c r="V21" s="195">
        <v>3123.6</v>
      </c>
      <c r="W21" s="195">
        <v>3112.5</v>
      </c>
      <c r="X21" s="195">
        <v>3156.1</v>
      </c>
      <c r="Y21" s="195">
        <v>3186.9</v>
      </c>
      <c r="Z21" s="195">
        <v>3176.8</v>
      </c>
      <c r="AA21" s="195">
        <v>3223.2</v>
      </c>
      <c r="AB21" s="195">
        <v>3263.4</v>
      </c>
      <c r="AC21" s="195">
        <v>3316.9</v>
      </c>
      <c r="AD21" s="195">
        <v>3295.7</v>
      </c>
      <c r="AE21" s="195">
        <v>3330.2</v>
      </c>
      <c r="AF21" s="195">
        <v>3350.6</v>
      </c>
      <c r="AG21" s="195">
        <v>3385.3</v>
      </c>
      <c r="AH21" s="195">
        <v>3385.9</v>
      </c>
      <c r="AI21" s="195">
        <v>3383.2</v>
      </c>
      <c r="AJ21" s="195">
        <v>3432.4</v>
      </c>
      <c r="AK21" s="195">
        <v>3458.1</v>
      </c>
      <c r="AL21" s="195">
        <v>3446</v>
      </c>
      <c r="AM21" s="195">
        <v>3413.8</v>
      </c>
      <c r="AN21" s="195">
        <v>3300.2</v>
      </c>
      <c r="AO21" s="195">
        <v>3343.1</v>
      </c>
      <c r="AP21" s="195">
        <v>3390.8</v>
      </c>
      <c r="AQ21" s="175">
        <v>3380.8</v>
      </c>
      <c r="AR21" s="176">
        <v>1.2</v>
      </c>
      <c r="AS21" s="196">
        <v>-1</v>
      </c>
      <c r="AT21" s="196">
        <v>-0.3</v>
      </c>
    </row>
    <row r="22" spans="1:46" s="154" customFormat="1" ht="10.5" customHeight="1">
      <c r="A22" s="317"/>
      <c r="B22" s="194" t="s">
        <v>2</v>
      </c>
      <c r="C22" s="195">
        <v>1302.7</v>
      </c>
      <c r="D22" s="195">
        <v>1287.2</v>
      </c>
      <c r="E22" s="195">
        <v>1288.9000000000001</v>
      </c>
      <c r="F22" s="195">
        <v>1255</v>
      </c>
      <c r="G22" s="195">
        <v>1223.5999999999999</v>
      </c>
      <c r="H22" s="195">
        <v>1240.7</v>
      </c>
      <c r="I22" s="195">
        <v>1248.3</v>
      </c>
      <c r="J22" s="195">
        <v>1252.2</v>
      </c>
      <c r="K22" s="195">
        <v>1230.0999999999999</v>
      </c>
      <c r="L22" s="195">
        <v>1250.4000000000001</v>
      </c>
      <c r="M22" s="195">
        <v>1289.8</v>
      </c>
      <c r="N22" s="195">
        <v>1307.7</v>
      </c>
      <c r="O22" s="195">
        <v>1289.4000000000001</v>
      </c>
      <c r="P22" s="195">
        <v>1325.1</v>
      </c>
      <c r="Q22" s="195">
        <v>1333.9</v>
      </c>
      <c r="R22" s="195">
        <v>1332</v>
      </c>
      <c r="S22" s="195">
        <v>1325.2</v>
      </c>
      <c r="T22" s="195">
        <v>1329.7</v>
      </c>
      <c r="U22" s="195">
        <v>1351.1</v>
      </c>
      <c r="V22" s="195">
        <v>1357.5</v>
      </c>
      <c r="W22" s="195">
        <v>1332.9</v>
      </c>
      <c r="X22" s="195">
        <v>1362.8</v>
      </c>
      <c r="Y22" s="195">
        <v>1384</v>
      </c>
      <c r="Z22" s="195">
        <v>1367.1</v>
      </c>
      <c r="AA22" s="195">
        <v>1391</v>
      </c>
      <c r="AB22" s="195">
        <v>1407.8</v>
      </c>
      <c r="AC22" s="195">
        <v>1435.6</v>
      </c>
      <c r="AD22" s="195">
        <v>1410.8</v>
      </c>
      <c r="AE22" s="195">
        <v>1418.5</v>
      </c>
      <c r="AF22" s="195">
        <v>1422.5</v>
      </c>
      <c r="AG22" s="195">
        <v>1460.4</v>
      </c>
      <c r="AH22" s="195">
        <v>1465.4</v>
      </c>
      <c r="AI22" s="195">
        <v>1457.6</v>
      </c>
      <c r="AJ22" s="195">
        <v>1457.4</v>
      </c>
      <c r="AK22" s="195">
        <v>1495.4</v>
      </c>
      <c r="AL22" s="195">
        <v>1474.8</v>
      </c>
      <c r="AM22" s="195">
        <v>1447</v>
      </c>
      <c r="AN22" s="195">
        <v>1417.6</v>
      </c>
      <c r="AO22" s="195">
        <v>1430.3</v>
      </c>
      <c r="AP22" s="195">
        <v>1460.6</v>
      </c>
      <c r="AQ22" s="175">
        <v>1466.1</v>
      </c>
      <c r="AR22" s="176">
        <v>1.8</v>
      </c>
      <c r="AS22" s="196">
        <v>1.3</v>
      </c>
      <c r="AT22" s="196">
        <v>0.4</v>
      </c>
    </row>
    <row r="23" spans="1:46" s="154" customFormat="1" ht="10.5" customHeight="1">
      <c r="A23" s="317"/>
      <c r="B23" s="194" t="s">
        <v>11</v>
      </c>
      <c r="C23" s="195">
        <v>1691.7</v>
      </c>
      <c r="D23" s="195">
        <v>1711.1</v>
      </c>
      <c r="E23" s="195">
        <v>1697.5</v>
      </c>
      <c r="F23" s="195">
        <v>1694.8</v>
      </c>
      <c r="G23" s="195">
        <v>1672.8</v>
      </c>
      <c r="H23" s="195">
        <v>1687.8</v>
      </c>
      <c r="I23" s="195">
        <v>1671.7</v>
      </c>
      <c r="J23" s="195">
        <v>1646.5</v>
      </c>
      <c r="K23" s="195">
        <v>1623.5</v>
      </c>
      <c r="L23" s="195">
        <v>1636.4</v>
      </c>
      <c r="M23" s="195">
        <v>1666.9</v>
      </c>
      <c r="N23" s="195">
        <v>1696.8</v>
      </c>
      <c r="O23" s="195">
        <v>1689.4</v>
      </c>
      <c r="P23" s="195">
        <v>1705.9</v>
      </c>
      <c r="Q23" s="195">
        <v>1733.2</v>
      </c>
      <c r="R23" s="195">
        <v>1735.1</v>
      </c>
      <c r="S23" s="195">
        <v>1723.1</v>
      </c>
      <c r="T23" s="195">
        <v>1777.8</v>
      </c>
      <c r="U23" s="195">
        <v>1762.6</v>
      </c>
      <c r="V23" s="195">
        <v>1766</v>
      </c>
      <c r="W23" s="195">
        <v>1779.6</v>
      </c>
      <c r="X23" s="195">
        <v>1793.3</v>
      </c>
      <c r="Y23" s="195">
        <v>1802.9</v>
      </c>
      <c r="Z23" s="195">
        <v>1809.6</v>
      </c>
      <c r="AA23" s="195">
        <v>1832.2</v>
      </c>
      <c r="AB23" s="195">
        <v>1855.5</v>
      </c>
      <c r="AC23" s="195">
        <v>1881.3</v>
      </c>
      <c r="AD23" s="195">
        <v>1884.9</v>
      </c>
      <c r="AE23" s="195">
        <v>1911.7</v>
      </c>
      <c r="AF23" s="195">
        <v>1928.1</v>
      </c>
      <c r="AG23" s="195">
        <v>1924.9</v>
      </c>
      <c r="AH23" s="195">
        <v>1920.5</v>
      </c>
      <c r="AI23" s="195">
        <v>1925.6</v>
      </c>
      <c r="AJ23" s="195">
        <v>1974.9</v>
      </c>
      <c r="AK23" s="195">
        <v>1962.7</v>
      </c>
      <c r="AL23" s="195">
        <v>1971.2</v>
      </c>
      <c r="AM23" s="195">
        <v>1966.8</v>
      </c>
      <c r="AN23" s="195">
        <v>1882.7</v>
      </c>
      <c r="AO23" s="195">
        <v>1912.8</v>
      </c>
      <c r="AP23" s="195">
        <v>1930.2</v>
      </c>
      <c r="AQ23" s="175">
        <v>1914.7</v>
      </c>
      <c r="AR23" s="176">
        <v>1.3</v>
      </c>
      <c r="AS23" s="196">
        <v>-2.6</v>
      </c>
      <c r="AT23" s="196">
        <v>-0.8</v>
      </c>
    </row>
    <row r="24" spans="1:46" s="197" customFormat="1" ht="5.25" customHeight="1">
      <c r="A24" s="207"/>
      <c r="B24" s="203"/>
      <c r="C24" s="204"/>
      <c r="D24" s="204"/>
      <c r="E24" s="204"/>
      <c r="F24" s="204"/>
      <c r="G24" s="204"/>
      <c r="H24" s="204"/>
      <c r="I24" s="204"/>
      <c r="J24" s="204"/>
      <c r="K24" s="204"/>
      <c r="L24" s="204"/>
      <c r="M24" s="204"/>
      <c r="N24" s="204"/>
      <c r="O24" s="204"/>
      <c r="P24" s="204"/>
      <c r="Q24" s="204"/>
      <c r="R24" s="204"/>
      <c r="S24" s="204"/>
      <c r="T24" s="204"/>
      <c r="U24" s="204"/>
      <c r="V24" s="204"/>
      <c r="W24" s="204"/>
      <c r="X24" s="204"/>
      <c r="Y24" s="204"/>
      <c r="Z24" s="204"/>
      <c r="AA24" s="204"/>
      <c r="AB24" s="204"/>
      <c r="AC24" s="204"/>
      <c r="AD24" s="204"/>
      <c r="AE24" s="204"/>
      <c r="AF24" s="204"/>
      <c r="AG24" s="204"/>
      <c r="AH24" s="204"/>
      <c r="AI24" s="204"/>
      <c r="AJ24" s="204"/>
      <c r="AK24" s="204"/>
      <c r="AL24" s="204"/>
      <c r="AM24" s="204"/>
      <c r="AN24" s="204"/>
      <c r="AO24" s="204"/>
      <c r="AP24" s="204"/>
      <c r="AQ24" s="178"/>
      <c r="AR24" s="179"/>
      <c r="AS24" s="205"/>
      <c r="AT24" s="205"/>
    </row>
    <row r="25" spans="1:46" s="154" customFormat="1" ht="18" customHeight="1">
      <c r="A25" s="208" t="s">
        <v>222</v>
      </c>
      <c r="B25" s="203" t="s">
        <v>10</v>
      </c>
      <c r="C25" s="204">
        <v>709.9</v>
      </c>
      <c r="D25" s="204">
        <v>692.2</v>
      </c>
      <c r="E25" s="204">
        <v>689.9</v>
      </c>
      <c r="F25" s="204">
        <v>677.8</v>
      </c>
      <c r="G25" s="204">
        <v>673.3</v>
      </c>
      <c r="H25" s="204">
        <v>670.6</v>
      </c>
      <c r="I25" s="204">
        <v>646.6</v>
      </c>
      <c r="J25" s="204">
        <v>648.79999999999995</v>
      </c>
      <c r="K25" s="204">
        <v>625.9</v>
      </c>
      <c r="L25" s="204">
        <v>633.4</v>
      </c>
      <c r="M25" s="204">
        <v>645.4</v>
      </c>
      <c r="N25" s="204">
        <v>670.2</v>
      </c>
      <c r="O25" s="204">
        <v>656.8</v>
      </c>
      <c r="P25" s="204">
        <v>673.5</v>
      </c>
      <c r="Q25" s="204">
        <v>672.8</v>
      </c>
      <c r="R25" s="204">
        <v>675.3</v>
      </c>
      <c r="S25" s="204">
        <v>689.2</v>
      </c>
      <c r="T25" s="204">
        <v>697.1</v>
      </c>
      <c r="U25" s="204">
        <v>702.7</v>
      </c>
      <c r="V25" s="204">
        <v>719.6</v>
      </c>
      <c r="W25" s="204">
        <v>729.4</v>
      </c>
      <c r="X25" s="204">
        <v>698.5</v>
      </c>
      <c r="Y25" s="204">
        <v>695.8</v>
      </c>
      <c r="Z25" s="204">
        <v>685.1</v>
      </c>
      <c r="AA25" s="204">
        <v>717.2</v>
      </c>
      <c r="AB25" s="204">
        <v>694.8</v>
      </c>
      <c r="AC25" s="204">
        <v>711.1</v>
      </c>
      <c r="AD25" s="204">
        <v>689.9</v>
      </c>
      <c r="AE25" s="204">
        <v>712.1</v>
      </c>
      <c r="AF25" s="204">
        <v>688.8</v>
      </c>
      <c r="AG25" s="204">
        <v>688.9</v>
      </c>
      <c r="AH25" s="204">
        <v>701.4</v>
      </c>
      <c r="AI25" s="204">
        <v>703.3</v>
      </c>
      <c r="AJ25" s="204">
        <v>714.9</v>
      </c>
      <c r="AK25" s="204">
        <v>701.1</v>
      </c>
      <c r="AL25" s="204">
        <v>705.5</v>
      </c>
      <c r="AM25" s="204">
        <v>685</v>
      </c>
      <c r="AN25" s="204">
        <v>655.20000000000005</v>
      </c>
      <c r="AO25" s="204">
        <v>674.8</v>
      </c>
      <c r="AP25" s="204">
        <v>657.3</v>
      </c>
      <c r="AQ25" s="178">
        <v>694.4</v>
      </c>
      <c r="AR25" s="179">
        <v>3.7</v>
      </c>
      <c r="AS25" s="205">
        <v>1.4</v>
      </c>
      <c r="AT25" s="205">
        <v>5.6</v>
      </c>
    </row>
    <row r="26" spans="1:46" s="197" customFormat="1" ht="5.25" customHeight="1">
      <c r="A26" s="209"/>
      <c r="B26" s="203"/>
      <c r="C26" s="204"/>
      <c r="D26" s="204"/>
      <c r="E26" s="204"/>
      <c r="F26" s="204"/>
      <c r="G26" s="204"/>
      <c r="H26" s="204"/>
      <c r="I26" s="204"/>
      <c r="J26" s="204"/>
      <c r="K26" s="204"/>
      <c r="L26" s="204"/>
      <c r="M26" s="204"/>
      <c r="N26" s="204"/>
      <c r="O26" s="204"/>
      <c r="P26" s="204"/>
      <c r="Q26" s="204"/>
      <c r="R26" s="204"/>
      <c r="S26" s="204"/>
      <c r="T26" s="204"/>
      <c r="U26" s="204"/>
      <c r="V26" s="204"/>
      <c r="W26" s="204"/>
      <c r="X26" s="204"/>
      <c r="Y26" s="204"/>
      <c r="Z26" s="204"/>
      <c r="AA26" s="204"/>
      <c r="AB26" s="204"/>
      <c r="AC26" s="204"/>
      <c r="AD26" s="204"/>
      <c r="AE26" s="204"/>
      <c r="AF26" s="204"/>
      <c r="AG26" s="204"/>
      <c r="AH26" s="204"/>
      <c r="AI26" s="204"/>
      <c r="AJ26" s="204"/>
      <c r="AK26" s="204"/>
      <c r="AL26" s="204"/>
      <c r="AM26" s="204"/>
      <c r="AN26" s="204"/>
      <c r="AO26" s="204"/>
      <c r="AP26" s="204"/>
      <c r="AQ26" s="178"/>
      <c r="AR26" s="179"/>
      <c r="AS26" s="205"/>
      <c r="AT26" s="205"/>
    </row>
    <row r="27" spans="1:46" s="154" customFormat="1" ht="10.5" customHeight="1">
      <c r="A27" s="209" t="s">
        <v>223</v>
      </c>
      <c r="B27" s="203" t="s">
        <v>10</v>
      </c>
      <c r="C27" s="204">
        <v>160.1</v>
      </c>
      <c r="D27" s="204">
        <v>179.2</v>
      </c>
      <c r="E27" s="204">
        <v>169.3</v>
      </c>
      <c r="F27" s="204">
        <v>167.9</v>
      </c>
      <c r="G27" s="204">
        <v>157</v>
      </c>
      <c r="H27" s="204">
        <v>162.80000000000001</v>
      </c>
      <c r="I27" s="204">
        <v>168.7</v>
      </c>
      <c r="J27" s="204">
        <v>173.9</v>
      </c>
      <c r="K27" s="204">
        <v>175.5</v>
      </c>
      <c r="L27" s="204">
        <v>179.1</v>
      </c>
      <c r="M27" s="204">
        <v>183.9</v>
      </c>
      <c r="N27" s="204">
        <v>180.2</v>
      </c>
      <c r="O27" s="204">
        <v>178.3</v>
      </c>
      <c r="P27" s="204">
        <v>175.4</v>
      </c>
      <c r="Q27" s="204">
        <v>177.5</v>
      </c>
      <c r="R27" s="204">
        <v>170.5</v>
      </c>
      <c r="S27" s="204">
        <v>170.6</v>
      </c>
      <c r="T27" s="204">
        <v>172.3</v>
      </c>
      <c r="U27" s="204">
        <v>174.7</v>
      </c>
      <c r="V27" s="204">
        <v>171.2</v>
      </c>
      <c r="W27" s="204">
        <v>170.2</v>
      </c>
      <c r="X27" s="204">
        <v>191.8</v>
      </c>
      <c r="Y27" s="204">
        <v>194.4</v>
      </c>
      <c r="Z27" s="204">
        <v>197.8</v>
      </c>
      <c r="AA27" s="204">
        <v>202</v>
      </c>
      <c r="AB27" s="204">
        <v>199.6</v>
      </c>
      <c r="AC27" s="204">
        <v>205.2</v>
      </c>
      <c r="AD27" s="204">
        <v>209.1</v>
      </c>
      <c r="AE27" s="204">
        <v>203.8</v>
      </c>
      <c r="AF27" s="204">
        <v>204.1</v>
      </c>
      <c r="AG27" s="204">
        <v>210.8</v>
      </c>
      <c r="AH27" s="204">
        <v>207.3</v>
      </c>
      <c r="AI27" s="204">
        <v>209.7</v>
      </c>
      <c r="AJ27" s="204">
        <v>213.3</v>
      </c>
      <c r="AK27" s="204">
        <v>222.2</v>
      </c>
      <c r="AL27" s="204">
        <v>229.2</v>
      </c>
      <c r="AM27" s="204">
        <v>226.6</v>
      </c>
      <c r="AN27" s="204">
        <v>213.2</v>
      </c>
      <c r="AO27" s="204">
        <v>204.7</v>
      </c>
      <c r="AP27" s="204">
        <v>201.8</v>
      </c>
      <c r="AQ27" s="178">
        <v>204.9</v>
      </c>
      <c r="AR27" s="179">
        <v>6.4</v>
      </c>
      <c r="AS27" s="205">
        <v>-9.6</v>
      </c>
      <c r="AT27" s="205">
        <v>1.6</v>
      </c>
    </row>
    <row r="28" spans="1:46" s="197" customFormat="1" ht="5.25" customHeight="1">
      <c r="A28" s="209"/>
      <c r="B28" s="203"/>
      <c r="C28" s="204"/>
      <c r="D28" s="204"/>
      <c r="E28" s="204"/>
      <c r="F28" s="204"/>
      <c r="G28" s="204"/>
      <c r="H28" s="204"/>
      <c r="I28" s="204"/>
      <c r="J28" s="204"/>
      <c r="K28" s="204"/>
      <c r="L28" s="204"/>
      <c r="M28" s="204"/>
      <c r="N28" s="204"/>
      <c r="O28" s="204"/>
      <c r="P28" s="204"/>
      <c r="Q28" s="204"/>
      <c r="R28" s="204"/>
      <c r="S28" s="204"/>
      <c r="T28" s="204"/>
      <c r="U28" s="204"/>
      <c r="V28" s="204"/>
      <c r="W28" s="204"/>
      <c r="X28" s="204"/>
      <c r="Y28" s="204"/>
      <c r="Z28" s="204"/>
      <c r="AA28" s="204"/>
      <c r="AB28" s="204"/>
      <c r="AC28" s="204"/>
      <c r="AD28" s="204"/>
      <c r="AE28" s="204"/>
      <c r="AF28" s="204"/>
      <c r="AG28" s="204"/>
      <c r="AH28" s="204"/>
      <c r="AI28" s="204"/>
      <c r="AJ28" s="204"/>
      <c r="AK28" s="204"/>
      <c r="AL28" s="204"/>
      <c r="AM28" s="204"/>
      <c r="AN28" s="204"/>
      <c r="AO28" s="204"/>
      <c r="AP28" s="204"/>
      <c r="AQ28" s="178"/>
      <c r="AR28" s="179"/>
      <c r="AS28" s="205"/>
      <c r="AT28" s="205"/>
    </row>
    <row r="29" spans="1:46" s="154" customFormat="1" ht="18" customHeight="1">
      <c r="A29" s="210" t="s">
        <v>224</v>
      </c>
      <c r="B29" s="203" t="s">
        <v>10</v>
      </c>
      <c r="C29" s="204">
        <v>295.39999999999998</v>
      </c>
      <c r="D29" s="204">
        <v>285.89999999999998</v>
      </c>
      <c r="E29" s="204">
        <v>288.89999999999998</v>
      </c>
      <c r="F29" s="204">
        <v>275.2</v>
      </c>
      <c r="G29" s="204">
        <v>261.5</v>
      </c>
      <c r="H29" s="204">
        <v>278.7</v>
      </c>
      <c r="I29" s="204">
        <v>294.2</v>
      </c>
      <c r="J29" s="204">
        <v>272.2</v>
      </c>
      <c r="K29" s="204">
        <v>270.10000000000002</v>
      </c>
      <c r="L29" s="204">
        <v>277.2</v>
      </c>
      <c r="M29" s="204">
        <v>314</v>
      </c>
      <c r="N29" s="204">
        <v>294.3</v>
      </c>
      <c r="O29" s="204">
        <v>257.2</v>
      </c>
      <c r="P29" s="204">
        <v>277.3</v>
      </c>
      <c r="Q29" s="204">
        <v>301.39999999999998</v>
      </c>
      <c r="R29" s="204">
        <v>268</v>
      </c>
      <c r="S29" s="204">
        <v>249.1</v>
      </c>
      <c r="T29" s="204">
        <v>261.8</v>
      </c>
      <c r="U29" s="204">
        <v>272.7</v>
      </c>
      <c r="V29" s="204">
        <v>250.9</v>
      </c>
      <c r="W29" s="204">
        <v>254.4</v>
      </c>
      <c r="X29" s="204">
        <v>282.89999999999998</v>
      </c>
      <c r="Y29" s="204">
        <v>292.8</v>
      </c>
      <c r="Z29" s="204">
        <v>286.60000000000002</v>
      </c>
      <c r="AA29" s="204">
        <v>294.2</v>
      </c>
      <c r="AB29" s="204">
        <v>338.7</v>
      </c>
      <c r="AC29" s="204">
        <v>345.9</v>
      </c>
      <c r="AD29" s="204">
        <v>313.7</v>
      </c>
      <c r="AE29" s="204">
        <v>315.5</v>
      </c>
      <c r="AF29" s="204">
        <v>335.6</v>
      </c>
      <c r="AG29" s="204">
        <v>350.9</v>
      </c>
      <c r="AH29" s="204">
        <v>311.39999999999998</v>
      </c>
      <c r="AI29" s="204">
        <v>299.7</v>
      </c>
      <c r="AJ29" s="204">
        <v>319.3</v>
      </c>
      <c r="AK29" s="204">
        <v>333.5</v>
      </c>
      <c r="AL29" s="204">
        <v>330.2</v>
      </c>
      <c r="AM29" s="204">
        <v>322.7</v>
      </c>
      <c r="AN29" s="204">
        <v>278.8</v>
      </c>
      <c r="AO29" s="204">
        <v>284.5</v>
      </c>
      <c r="AP29" s="204">
        <v>282.10000000000002</v>
      </c>
      <c r="AQ29" s="178">
        <v>221.4</v>
      </c>
      <c r="AR29" s="179">
        <v>6.6</v>
      </c>
      <c r="AS29" s="205">
        <v>-31.4</v>
      </c>
      <c r="AT29" s="205">
        <v>-21.5</v>
      </c>
    </row>
    <row r="30" spans="1:46" s="197" customFormat="1" ht="5.25" customHeight="1">
      <c r="A30" s="209"/>
      <c r="B30" s="203"/>
      <c r="C30" s="204"/>
      <c r="D30" s="204"/>
      <c r="E30" s="204"/>
      <c r="F30" s="204"/>
      <c r="G30" s="204"/>
      <c r="H30" s="204"/>
      <c r="I30" s="204"/>
      <c r="J30" s="204"/>
      <c r="K30" s="204"/>
      <c r="L30" s="204"/>
      <c r="M30" s="204"/>
      <c r="N30" s="204"/>
      <c r="O30" s="204"/>
      <c r="P30" s="204"/>
      <c r="Q30" s="204"/>
      <c r="R30" s="204"/>
      <c r="S30" s="204"/>
      <c r="T30" s="204"/>
      <c r="U30" s="204"/>
      <c r="V30" s="204"/>
      <c r="W30" s="204"/>
      <c r="X30" s="204"/>
      <c r="Y30" s="204"/>
      <c r="Z30" s="204"/>
      <c r="AA30" s="204"/>
      <c r="AB30" s="204"/>
      <c r="AC30" s="204"/>
      <c r="AD30" s="204"/>
      <c r="AE30" s="204"/>
      <c r="AF30" s="204"/>
      <c r="AG30" s="204"/>
      <c r="AH30" s="204"/>
      <c r="AI30" s="204"/>
      <c r="AJ30" s="204"/>
      <c r="AK30" s="204"/>
      <c r="AL30" s="204"/>
      <c r="AM30" s="204"/>
      <c r="AN30" s="204"/>
      <c r="AO30" s="204"/>
      <c r="AP30" s="204"/>
      <c r="AQ30" s="178"/>
      <c r="AR30" s="179"/>
      <c r="AS30" s="205"/>
      <c r="AT30" s="205"/>
    </row>
    <row r="31" spans="1:46" s="154" customFormat="1" ht="10.5" customHeight="1">
      <c r="A31" s="210" t="s">
        <v>225</v>
      </c>
      <c r="B31" s="203" t="s">
        <v>10</v>
      </c>
      <c r="C31" s="204">
        <v>84.9</v>
      </c>
      <c r="D31" s="204">
        <v>81.5</v>
      </c>
      <c r="E31" s="204">
        <v>83.4</v>
      </c>
      <c r="F31" s="204">
        <v>71</v>
      </c>
      <c r="G31" s="204">
        <v>83.5</v>
      </c>
      <c r="H31" s="204">
        <v>85.6</v>
      </c>
      <c r="I31" s="204">
        <v>81.900000000000006</v>
      </c>
      <c r="J31" s="204">
        <v>85.6</v>
      </c>
      <c r="K31" s="204">
        <v>82.4</v>
      </c>
      <c r="L31" s="204">
        <v>79.7</v>
      </c>
      <c r="M31" s="204">
        <v>93.5</v>
      </c>
      <c r="N31" s="204">
        <v>102</v>
      </c>
      <c r="O31" s="204">
        <v>105.5</v>
      </c>
      <c r="P31" s="204">
        <v>105.9</v>
      </c>
      <c r="Q31" s="204">
        <v>99.9</v>
      </c>
      <c r="R31" s="204">
        <v>113.5</v>
      </c>
      <c r="S31" s="204">
        <v>109</v>
      </c>
      <c r="T31" s="204">
        <v>99</v>
      </c>
      <c r="U31" s="204">
        <v>100.6</v>
      </c>
      <c r="V31" s="204">
        <v>105.5</v>
      </c>
      <c r="W31" s="204">
        <v>105.9</v>
      </c>
      <c r="X31" s="204">
        <v>100.1</v>
      </c>
      <c r="Y31" s="204">
        <v>121</v>
      </c>
      <c r="Z31" s="204">
        <v>115.5</v>
      </c>
      <c r="AA31" s="204">
        <v>113.7</v>
      </c>
      <c r="AB31" s="204">
        <v>118.6</v>
      </c>
      <c r="AC31" s="204">
        <v>116</v>
      </c>
      <c r="AD31" s="204">
        <v>111.1</v>
      </c>
      <c r="AE31" s="204">
        <v>111.5</v>
      </c>
      <c r="AF31" s="204">
        <v>115.5</v>
      </c>
      <c r="AG31" s="204">
        <v>128.19999999999999</v>
      </c>
      <c r="AH31" s="204">
        <v>130.1</v>
      </c>
      <c r="AI31" s="204">
        <v>132.80000000000001</v>
      </c>
      <c r="AJ31" s="204">
        <v>133.5</v>
      </c>
      <c r="AK31" s="204">
        <v>135.19999999999999</v>
      </c>
      <c r="AL31" s="204">
        <v>134.69999999999999</v>
      </c>
      <c r="AM31" s="204">
        <v>128.80000000000001</v>
      </c>
      <c r="AN31" s="204">
        <v>142.6</v>
      </c>
      <c r="AO31" s="204">
        <v>158.9</v>
      </c>
      <c r="AP31" s="204">
        <v>164</v>
      </c>
      <c r="AQ31" s="178">
        <v>154.80000000000001</v>
      </c>
      <c r="AR31" s="179">
        <v>8.4</v>
      </c>
      <c r="AS31" s="205">
        <v>20.2</v>
      </c>
      <c r="AT31" s="205">
        <v>-5.6</v>
      </c>
    </row>
    <row r="32" spans="1:46" s="197" customFormat="1" ht="5.25" customHeight="1">
      <c r="A32" s="209"/>
      <c r="B32" s="203"/>
      <c r="C32" s="204"/>
      <c r="D32" s="204"/>
      <c r="E32" s="204"/>
      <c r="F32" s="204"/>
      <c r="G32" s="204"/>
      <c r="H32" s="204"/>
      <c r="I32" s="204"/>
      <c r="J32" s="204"/>
      <c r="K32" s="204"/>
      <c r="L32" s="204"/>
      <c r="M32" s="204"/>
      <c r="N32" s="204"/>
      <c r="O32" s="204"/>
      <c r="P32" s="204"/>
      <c r="Q32" s="204"/>
      <c r="R32" s="204"/>
      <c r="S32" s="204"/>
      <c r="T32" s="204"/>
      <c r="U32" s="204"/>
      <c r="V32" s="204"/>
      <c r="W32" s="204"/>
      <c r="X32" s="204"/>
      <c r="Y32" s="204"/>
      <c r="Z32" s="204"/>
      <c r="AA32" s="204"/>
      <c r="AB32" s="204"/>
      <c r="AC32" s="204"/>
      <c r="AD32" s="204"/>
      <c r="AE32" s="204"/>
      <c r="AF32" s="204"/>
      <c r="AG32" s="204"/>
      <c r="AH32" s="204"/>
      <c r="AI32" s="204"/>
      <c r="AJ32" s="204"/>
      <c r="AK32" s="204"/>
      <c r="AL32" s="204"/>
      <c r="AM32" s="204"/>
      <c r="AN32" s="204"/>
      <c r="AO32" s="204"/>
      <c r="AP32" s="204"/>
      <c r="AQ32" s="178"/>
      <c r="AR32" s="179"/>
      <c r="AS32" s="205"/>
      <c r="AT32" s="205"/>
    </row>
    <row r="33" spans="1:47" s="154" customFormat="1" ht="10.5" customHeight="1">
      <c r="A33" s="210" t="s">
        <v>226</v>
      </c>
      <c r="B33" s="203" t="s">
        <v>10</v>
      </c>
      <c r="C33" s="204">
        <v>98.6</v>
      </c>
      <c r="D33" s="204">
        <v>106.2</v>
      </c>
      <c r="E33" s="204">
        <v>104</v>
      </c>
      <c r="F33" s="204">
        <v>106.2</v>
      </c>
      <c r="G33" s="204">
        <v>103.6</v>
      </c>
      <c r="H33" s="204">
        <v>98</v>
      </c>
      <c r="I33" s="204">
        <v>95.2</v>
      </c>
      <c r="J33" s="204">
        <v>91</v>
      </c>
      <c r="K33" s="204">
        <v>86.1</v>
      </c>
      <c r="L33" s="204">
        <v>87</v>
      </c>
      <c r="M33" s="204">
        <v>86.5</v>
      </c>
      <c r="N33" s="204">
        <v>86.9</v>
      </c>
      <c r="O33" s="204">
        <v>91.2</v>
      </c>
      <c r="P33" s="204">
        <v>95.2</v>
      </c>
      <c r="Q33" s="204">
        <v>105.1</v>
      </c>
      <c r="R33" s="204">
        <v>109.1</v>
      </c>
      <c r="S33" s="204">
        <v>108</v>
      </c>
      <c r="T33" s="204">
        <v>115.5</v>
      </c>
      <c r="U33" s="204">
        <v>102.5</v>
      </c>
      <c r="V33" s="204">
        <v>106</v>
      </c>
      <c r="W33" s="204">
        <v>108.3</v>
      </c>
      <c r="X33" s="204">
        <v>109.2</v>
      </c>
      <c r="Y33" s="204">
        <v>115.2</v>
      </c>
      <c r="Z33" s="204">
        <v>116</v>
      </c>
      <c r="AA33" s="204">
        <v>101.4</v>
      </c>
      <c r="AB33" s="204">
        <v>107.3</v>
      </c>
      <c r="AC33" s="204">
        <v>111.6</v>
      </c>
      <c r="AD33" s="204">
        <v>110.7</v>
      </c>
      <c r="AE33" s="204">
        <v>117.5</v>
      </c>
      <c r="AF33" s="204">
        <v>114.8</v>
      </c>
      <c r="AG33" s="204">
        <v>116.1</v>
      </c>
      <c r="AH33" s="204">
        <v>103.6</v>
      </c>
      <c r="AI33" s="204">
        <v>101.7</v>
      </c>
      <c r="AJ33" s="204">
        <v>100.4</v>
      </c>
      <c r="AK33" s="204">
        <v>100.4</v>
      </c>
      <c r="AL33" s="204">
        <v>93.4</v>
      </c>
      <c r="AM33" s="204">
        <v>90.1</v>
      </c>
      <c r="AN33" s="204">
        <v>93.3</v>
      </c>
      <c r="AO33" s="204">
        <v>98.2</v>
      </c>
      <c r="AP33" s="204">
        <v>106.9</v>
      </c>
      <c r="AQ33" s="178">
        <v>127.3</v>
      </c>
      <c r="AR33" s="179">
        <v>9.1</v>
      </c>
      <c r="AS33" s="205">
        <v>41.3</v>
      </c>
      <c r="AT33" s="205">
        <v>19</v>
      </c>
    </row>
    <row r="34" spans="1:47" s="197" customFormat="1" ht="5.25" customHeight="1">
      <c r="A34" s="209"/>
      <c r="B34" s="203"/>
      <c r="C34" s="204"/>
      <c r="D34" s="204"/>
      <c r="E34" s="204"/>
      <c r="F34" s="204"/>
      <c r="G34" s="204"/>
      <c r="H34" s="204"/>
      <c r="I34" s="204"/>
      <c r="J34" s="204"/>
      <c r="K34" s="204"/>
      <c r="L34" s="204"/>
      <c r="M34" s="204"/>
      <c r="N34" s="204"/>
      <c r="O34" s="204"/>
      <c r="P34" s="204"/>
      <c r="Q34" s="204"/>
      <c r="R34" s="204"/>
      <c r="S34" s="204"/>
      <c r="T34" s="204"/>
      <c r="U34" s="204"/>
      <c r="V34" s="204"/>
      <c r="W34" s="204"/>
      <c r="X34" s="204"/>
      <c r="Y34" s="204"/>
      <c r="Z34" s="204"/>
      <c r="AA34" s="204"/>
      <c r="AB34" s="204"/>
      <c r="AC34" s="204"/>
      <c r="AD34" s="204"/>
      <c r="AE34" s="204"/>
      <c r="AF34" s="204"/>
      <c r="AG34" s="204"/>
      <c r="AH34" s="204"/>
      <c r="AI34" s="204"/>
      <c r="AJ34" s="204"/>
      <c r="AK34" s="204"/>
      <c r="AL34" s="204"/>
      <c r="AM34" s="204"/>
      <c r="AN34" s="204"/>
      <c r="AO34" s="204"/>
      <c r="AP34" s="204"/>
      <c r="AQ34" s="178"/>
      <c r="AR34" s="179"/>
      <c r="AS34" s="205"/>
      <c r="AT34" s="205"/>
    </row>
    <row r="35" spans="1:47" s="154" customFormat="1" ht="10.5" customHeight="1">
      <c r="A35" s="209" t="s">
        <v>227</v>
      </c>
      <c r="B35" s="203" t="s">
        <v>10</v>
      </c>
      <c r="C35" s="204">
        <v>25.3</v>
      </c>
      <c r="D35" s="204">
        <v>27</v>
      </c>
      <c r="E35" s="204">
        <v>23.9</v>
      </c>
      <c r="F35" s="204">
        <v>23</v>
      </c>
      <c r="G35" s="204">
        <v>22</v>
      </c>
      <c r="H35" s="204">
        <v>22.6</v>
      </c>
      <c r="I35" s="204">
        <v>24.9</v>
      </c>
      <c r="J35" s="204">
        <v>24.6</v>
      </c>
      <c r="K35" s="204">
        <v>25.9</v>
      </c>
      <c r="L35" s="204">
        <v>25.2</v>
      </c>
      <c r="M35" s="204">
        <v>31.8</v>
      </c>
      <c r="N35" s="204">
        <v>27.4</v>
      </c>
      <c r="O35" s="204">
        <v>27.8</v>
      </c>
      <c r="P35" s="204">
        <v>28.6</v>
      </c>
      <c r="Q35" s="204">
        <v>33.799999999999997</v>
      </c>
      <c r="R35" s="204">
        <v>28.5</v>
      </c>
      <c r="S35" s="204">
        <v>25.4</v>
      </c>
      <c r="T35" s="204">
        <v>29.7</v>
      </c>
      <c r="U35" s="204">
        <v>29.1</v>
      </c>
      <c r="V35" s="204">
        <v>28</v>
      </c>
      <c r="W35" s="204">
        <v>28</v>
      </c>
      <c r="X35" s="204">
        <v>29.6</v>
      </c>
      <c r="Y35" s="204">
        <v>32.700000000000003</v>
      </c>
      <c r="Z35" s="204">
        <v>40</v>
      </c>
      <c r="AA35" s="204">
        <v>41.5</v>
      </c>
      <c r="AB35" s="204">
        <v>42.8</v>
      </c>
      <c r="AC35" s="204">
        <v>38.799999999999997</v>
      </c>
      <c r="AD35" s="204">
        <v>48.8</v>
      </c>
      <c r="AE35" s="204">
        <v>45.7</v>
      </c>
      <c r="AF35" s="204">
        <v>51</v>
      </c>
      <c r="AG35" s="204">
        <v>46.3</v>
      </c>
      <c r="AH35" s="204">
        <v>50</v>
      </c>
      <c r="AI35" s="204">
        <v>53.2</v>
      </c>
      <c r="AJ35" s="204">
        <v>51.1</v>
      </c>
      <c r="AK35" s="204">
        <v>53.7</v>
      </c>
      <c r="AL35" s="204">
        <v>50.9</v>
      </c>
      <c r="AM35" s="204">
        <v>45.6</v>
      </c>
      <c r="AN35" s="204">
        <v>45.1</v>
      </c>
      <c r="AO35" s="204">
        <v>39.9</v>
      </c>
      <c r="AP35" s="204">
        <v>41.2</v>
      </c>
      <c r="AQ35" s="178">
        <v>48.1</v>
      </c>
      <c r="AR35" s="179">
        <v>13.7</v>
      </c>
      <c r="AS35" s="205">
        <v>5.4</v>
      </c>
      <c r="AT35" s="205">
        <v>16.899999999999999</v>
      </c>
    </row>
    <row r="36" spans="1:47" s="197" customFormat="1" ht="5.25" customHeight="1">
      <c r="A36" s="209"/>
      <c r="B36" s="203"/>
      <c r="C36" s="204"/>
      <c r="D36" s="204"/>
      <c r="E36" s="204"/>
      <c r="F36" s="204"/>
      <c r="G36" s="204"/>
      <c r="H36" s="204"/>
      <c r="I36" s="204"/>
      <c r="J36" s="204"/>
      <c r="K36" s="204"/>
      <c r="L36" s="204"/>
      <c r="M36" s="204"/>
      <c r="N36" s="204"/>
      <c r="O36" s="204"/>
      <c r="P36" s="204"/>
      <c r="Q36" s="204"/>
      <c r="R36" s="204"/>
      <c r="S36" s="204"/>
      <c r="T36" s="204"/>
      <c r="U36" s="204"/>
      <c r="V36" s="204"/>
      <c r="W36" s="204"/>
      <c r="X36" s="204"/>
      <c r="Y36" s="204"/>
      <c r="Z36" s="204"/>
      <c r="AA36" s="204"/>
      <c r="AB36" s="204"/>
      <c r="AC36" s="204"/>
      <c r="AD36" s="204"/>
      <c r="AE36" s="204"/>
      <c r="AF36" s="204"/>
      <c r="AG36" s="204"/>
      <c r="AH36" s="204"/>
      <c r="AI36" s="204"/>
      <c r="AJ36" s="204"/>
      <c r="AK36" s="204"/>
      <c r="AL36" s="204"/>
      <c r="AM36" s="204"/>
      <c r="AN36" s="204"/>
      <c r="AO36" s="204"/>
      <c r="AP36" s="204"/>
      <c r="AQ36" s="178"/>
      <c r="AR36" s="179"/>
      <c r="AS36" s="205"/>
      <c r="AT36" s="205"/>
    </row>
    <row r="37" spans="1:47" s="154" customFormat="1" ht="18" customHeight="1">
      <c r="A37" s="210" t="s">
        <v>228</v>
      </c>
      <c r="B37" s="203" t="s">
        <v>10</v>
      </c>
      <c r="C37" s="204">
        <v>169.9</v>
      </c>
      <c r="D37" s="204">
        <v>176.7</v>
      </c>
      <c r="E37" s="204">
        <v>168.2</v>
      </c>
      <c r="F37" s="204">
        <v>171.6</v>
      </c>
      <c r="G37" s="204">
        <v>157.6</v>
      </c>
      <c r="H37" s="204">
        <v>139.80000000000001</v>
      </c>
      <c r="I37" s="204">
        <v>157.1</v>
      </c>
      <c r="J37" s="204">
        <v>157.1</v>
      </c>
      <c r="K37" s="204">
        <v>159.30000000000001</v>
      </c>
      <c r="L37" s="204">
        <v>159.6</v>
      </c>
      <c r="M37" s="204">
        <v>172.7</v>
      </c>
      <c r="N37" s="204">
        <v>177.7</v>
      </c>
      <c r="O37" s="204">
        <v>169.5</v>
      </c>
      <c r="P37" s="204">
        <v>180.5</v>
      </c>
      <c r="Q37" s="204">
        <v>188.9</v>
      </c>
      <c r="R37" s="204">
        <v>183.6</v>
      </c>
      <c r="S37" s="204">
        <v>184.7</v>
      </c>
      <c r="T37" s="204">
        <v>188.2</v>
      </c>
      <c r="U37" s="204">
        <v>192.9</v>
      </c>
      <c r="V37" s="204">
        <v>204.2</v>
      </c>
      <c r="W37" s="204">
        <v>197.7</v>
      </c>
      <c r="X37" s="204">
        <v>204.9</v>
      </c>
      <c r="Y37" s="204">
        <v>200.6</v>
      </c>
      <c r="Z37" s="204">
        <v>206.9</v>
      </c>
      <c r="AA37" s="204">
        <v>203.4</v>
      </c>
      <c r="AB37" s="204">
        <v>201.8</v>
      </c>
      <c r="AC37" s="204">
        <v>197.5</v>
      </c>
      <c r="AD37" s="204">
        <v>196.5</v>
      </c>
      <c r="AE37" s="204">
        <v>197.9</v>
      </c>
      <c r="AF37" s="204">
        <v>206.9</v>
      </c>
      <c r="AG37" s="204">
        <v>196.4</v>
      </c>
      <c r="AH37" s="204">
        <v>215.1</v>
      </c>
      <c r="AI37" s="204">
        <v>220.6</v>
      </c>
      <c r="AJ37" s="204">
        <v>216.4</v>
      </c>
      <c r="AK37" s="204">
        <v>226</v>
      </c>
      <c r="AL37" s="204">
        <v>224.6</v>
      </c>
      <c r="AM37" s="204">
        <v>217.8</v>
      </c>
      <c r="AN37" s="204">
        <v>226.5</v>
      </c>
      <c r="AO37" s="204">
        <v>235.2</v>
      </c>
      <c r="AP37" s="204">
        <v>255.1</v>
      </c>
      <c r="AQ37" s="178">
        <v>265.2</v>
      </c>
      <c r="AR37" s="179">
        <v>6.1</v>
      </c>
      <c r="AS37" s="205">
        <v>21.8</v>
      </c>
      <c r="AT37" s="205">
        <v>3.9</v>
      </c>
    </row>
    <row r="38" spans="1:47" s="197" customFormat="1" ht="5.25" customHeight="1">
      <c r="A38" s="209"/>
      <c r="B38" s="203"/>
      <c r="C38" s="204"/>
      <c r="D38" s="204"/>
      <c r="E38" s="204"/>
      <c r="F38" s="204"/>
      <c r="G38" s="204"/>
      <c r="H38" s="204"/>
      <c r="I38" s="204"/>
      <c r="J38" s="204"/>
      <c r="K38" s="204"/>
      <c r="L38" s="204"/>
      <c r="M38" s="204"/>
      <c r="N38" s="204"/>
      <c r="O38" s="204"/>
      <c r="P38" s="204"/>
      <c r="Q38" s="204"/>
      <c r="R38" s="204"/>
      <c r="S38" s="204"/>
      <c r="T38" s="204"/>
      <c r="U38" s="204"/>
      <c r="V38" s="204"/>
      <c r="W38" s="204"/>
      <c r="X38" s="204"/>
      <c r="Y38" s="204"/>
      <c r="Z38" s="204"/>
      <c r="AA38" s="204"/>
      <c r="AB38" s="204"/>
      <c r="AC38" s="204"/>
      <c r="AD38" s="204"/>
      <c r="AE38" s="204"/>
      <c r="AF38" s="204"/>
      <c r="AG38" s="204"/>
      <c r="AH38" s="204"/>
      <c r="AI38" s="204"/>
      <c r="AJ38" s="204"/>
      <c r="AK38" s="204"/>
      <c r="AL38" s="204"/>
      <c r="AM38" s="204"/>
      <c r="AN38" s="204"/>
      <c r="AO38" s="204"/>
      <c r="AP38" s="204"/>
      <c r="AQ38" s="178"/>
      <c r="AR38" s="179"/>
      <c r="AS38" s="205"/>
      <c r="AT38" s="205"/>
    </row>
    <row r="39" spans="1:47" s="154" customFormat="1" ht="18" customHeight="1">
      <c r="A39" s="210" t="s">
        <v>229</v>
      </c>
      <c r="B39" s="203" t="s">
        <v>10</v>
      </c>
      <c r="C39" s="204">
        <v>128.6</v>
      </c>
      <c r="D39" s="204">
        <v>138.19999999999999</v>
      </c>
      <c r="E39" s="204">
        <v>149.30000000000001</v>
      </c>
      <c r="F39" s="204">
        <v>140.80000000000001</v>
      </c>
      <c r="G39" s="204">
        <v>133.30000000000001</v>
      </c>
      <c r="H39" s="204">
        <v>141.9</v>
      </c>
      <c r="I39" s="204">
        <v>155</v>
      </c>
      <c r="J39" s="204">
        <v>149</v>
      </c>
      <c r="K39" s="204">
        <v>132.5</v>
      </c>
      <c r="L39" s="204">
        <v>144.30000000000001</v>
      </c>
      <c r="M39" s="204">
        <v>147</v>
      </c>
      <c r="N39" s="204">
        <v>143.4</v>
      </c>
      <c r="O39" s="204">
        <v>155.9</v>
      </c>
      <c r="P39" s="204">
        <v>165.2</v>
      </c>
      <c r="Q39" s="204">
        <v>166.8</v>
      </c>
      <c r="R39" s="204">
        <v>156.6</v>
      </c>
      <c r="S39" s="204">
        <v>148.4</v>
      </c>
      <c r="T39" s="204">
        <v>156.5</v>
      </c>
      <c r="U39" s="204">
        <v>155.80000000000001</v>
      </c>
      <c r="V39" s="204">
        <v>154</v>
      </c>
      <c r="W39" s="204">
        <v>144.9</v>
      </c>
      <c r="X39" s="204">
        <v>159.6</v>
      </c>
      <c r="Y39" s="204">
        <v>154.4</v>
      </c>
      <c r="Z39" s="204">
        <v>152.1</v>
      </c>
      <c r="AA39" s="204">
        <v>166</v>
      </c>
      <c r="AB39" s="204">
        <v>158.4</v>
      </c>
      <c r="AC39" s="204">
        <v>166.1</v>
      </c>
      <c r="AD39" s="204">
        <v>164.1</v>
      </c>
      <c r="AE39" s="204">
        <v>149.30000000000001</v>
      </c>
      <c r="AF39" s="204">
        <v>149.30000000000001</v>
      </c>
      <c r="AG39" s="204">
        <v>163.6</v>
      </c>
      <c r="AH39" s="204">
        <v>167</v>
      </c>
      <c r="AI39" s="204">
        <v>164.6</v>
      </c>
      <c r="AJ39" s="204">
        <v>169.9</v>
      </c>
      <c r="AK39" s="204">
        <v>174.5</v>
      </c>
      <c r="AL39" s="204">
        <v>176.6</v>
      </c>
      <c r="AM39" s="204">
        <v>169.7</v>
      </c>
      <c r="AN39" s="204">
        <v>159.9</v>
      </c>
      <c r="AO39" s="204">
        <v>145.5</v>
      </c>
      <c r="AP39" s="204">
        <v>149.4</v>
      </c>
      <c r="AQ39" s="178">
        <v>127.3</v>
      </c>
      <c r="AR39" s="179">
        <v>8</v>
      </c>
      <c r="AS39" s="205">
        <v>-24.9</v>
      </c>
      <c r="AT39" s="205">
        <v>-14.8</v>
      </c>
    </row>
    <row r="40" spans="1:47" s="197" customFormat="1" ht="5.25" customHeight="1">
      <c r="A40" s="209"/>
      <c r="B40" s="203"/>
      <c r="C40" s="204"/>
      <c r="D40" s="204"/>
      <c r="E40" s="204"/>
      <c r="F40" s="204"/>
      <c r="G40" s="204"/>
      <c r="H40" s="204"/>
      <c r="I40" s="204"/>
      <c r="J40" s="204"/>
      <c r="K40" s="204"/>
      <c r="L40" s="204"/>
      <c r="M40" s="204"/>
      <c r="N40" s="204"/>
      <c r="O40" s="204"/>
      <c r="P40" s="204"/>
      <c r="Q40" s="204"/>
      <c r="R40" s="204"/>
      <c r="S40" s="204"/>
      <c r="T40" s="204"/>
      <c r="U40" s="204"/>
      <c r="V40" s="204"/>
      <c r="W40" s="204"/>
      <c r="X40" s="204"/>
      <c r="Y40" s="204"/>
      <c r="Z40" s="204"/>
      <c r="AA40" s="204"/>
      <c r="AB40" s="204"/>
      <c r="AC40" s="204"/>
      <c r="AD40" s="204"/>
      <c r="AE40" s="204"/>
      <c r="AF40" s="204"/>
      <c r="AG40" s="204"/>
      <c r="AH40" s="204"/>
      <c r="AI40" s="204"/>
      <c r="AJ40" s="204"/>
      <c r="AK40" s="204"/>
      <c r="AL40" s="204"/>
      <c r="AM40" s="204"/>
      <c r="AN40" s="204"/>
      <c r="AO40" s="204"/>
      <c r="AP40" s="204"/>
      <c r="AQ40" s="178"/>
      <c r="AR40" s="179"/>
      <c r="AS40" s="205"/>
      <c r="AT40" s="205"/>
    </row>
    <row r="41" spans="1:47" s="154" customFormat="1" ht="18" customHeight="1">
      <c r="A41" s="210" t="s">
        <v>230</v>
      </c>
      <c r="B41" s="203" t="s">
        <v>10</v>
      </c>
      <c r="C41" s="204">
        <v>305.89999999999998</v>
      </c>
      <c r="D41" s="204">
        <v>303.2</v>
      </c>
      <c r="E41" s="204">
        <v>306.10000000000002</v>
      </c>
      <c r="F41" s="204">
        <v>307.8</v>
      </c>
      <c r="G41" s="204">
        <v>302.60000000000002</v>
      </c>
      <c r="H41" s="204">
        <v>293.8</v>
      </c>
      <c r="I41" s="204">
        <v>282.8</v>
      </c>
      <c r="J41" s="204">
        <v>276.89999999999998</v>
      </c>
      <c r="K41" s="204">
        <v>284.39999999999998</v>
      </c>
      <c r="L41" s="204">
        <v>286.89999999999998</v>
      </c>
      <c r="M41" s="204">
        <v>292.89999999999998</v>
      </c>
      <c r="N41" s="204">
        <v>302.89999999999998</v>
      </c>
      <c r="O41" s="204">
        <v>312</v>
      </c>
      <c r="P41" s="204">
        <v>313</v>
      </c>
      <c r="Q41" s="204">
        <v>318.39999999999998</v>
      </c>
      <c r="R41" s="204">
        <v>320.60000000000002</v>
      </c>
      <c r="S41" s="204">
        <v>309.7</v>
      </c>
      <c r="T41" s="204">
        <v>311.7</v>
      </c>
      <c r="U41" s="204">
        <v>305</v>
      </c>
      <c r="V41" s="204">
        <v>299.3</v>
      </c>
      <c r="W41" s="204">
        <v>284.8</v>
      </c>
      <c r="X41" s="204">
        <v>286</v>
      </c>
      <c r="Y41" s="204">
        <v>300</v>
      </c>
      <c r="Z41" s="204">
        <v>280.60000000000002</v>
      </c>
      <c r="AA41" s="204">
        <v>282</v>
      </c>
      <c r="AB41" s="204">
        <v>290</v>
      </c>
      <c r="AC41" s="204">
        <v>304.2</v>
      </c>
      <c r="AD41" s="204">
        <v>310.10000000000002</v>
      </c>
      <c r="AE41" s="204">
        <v>309.39999999999998</v>
      </c>
      <c r="AF41" s="204">
        <v>315.10000000000002</v>
      </c>
      <c r="AG41" s="204">
        <v>332.6</v>
      </c>
      <c r="AH41" s="204">
        <v>333.4</v>
      </c>
      <c r="AI41" s="204">
        <v>321.60000000000002</v>
      </c>
      <c r="AJ41" s="204">
        <v>311.5</v>
      </c>
      <c r="AK41" s="204">
        <v>306.60000000000002</v>
      </c>
      <c r="AL41" s="204">
        <v>296</v>
      </c>
      <c r="AM41" s="204">
        <v>296.60000000000002</v>
      </c>
      <c r="AN41" s="204">
        <v>294.39999999999998</v>
      </c>
      <c r="AO41" s="204">
        <v>296.2</v>
      </c>
      <c r="AP41" s="204">
        <v>308.3</v>
      </c>
      <c r="AQ41" s="178">
        <v>322.10000000000002</v>
      </c>
      <c r="AR41" s="179">
        <v>4.7</v>
      </c>
      <c r="AS41" s="205">
        <v>8.6</v>
      </c>
      <c r="AT41" s="205">
        <v>4.5</v>
      </c>
    </row>
    <row r="42" spans="1:47" s="197" customFormat="1" ht="5.25" customHeight="1">
      <c r="A42" s="209"/>
      <c r="B42" s="203"/>
      <c r="C42" s="204"/>
      <c r="D42" s="204"/>
      <c r="E42" s="204"/>
      <c r="F42" s="204"/>
      <c r="G42" s="204"/>
      <c r="H42" s="204"/>
      <c r="I42" s="204"/>
      <c r="J42" s="204"/>
      <c r="K42" s="204"/>
      <c r="L42" s="204"/>
      <c r="M42" s="204"/>
      <c r="N42" s="204"/>
      <c r="O42" s="204"/>
      <c r="P42" s="204"/>
      <c r="Q42" s="204"/>
      <c r="R42" s="204"/>
      <c r="S42" s="204"/>
      <c r="T42" s="204"/>
      <c r="U42" s="204"/>
      <c r="V42" s="204"/>
      <c r="W42" s="204"/>
      <c r="X42" s="204"/>
      <c r="Y42" s="204"/>
      <c r="Z42" s="204"/>
      <c r="AA42" s="204"/>
      <c r="AB42" s="204"/>
      <c r="AC42" s="204"/>
      <c r="AD42" s="204"/>
      <c r="AE42" s="204"/>
      <c r="AF42" s="204"/>
      <c r="AG42" s="204"/>
      <c r="AH42" s="204"/>
      <c r="AI42" s="204"/>
      <c r="AJ42" s="204"/>
      <c r="AK42" s="204"/>
      <c r="AL42" s="204"/>
      <c r="AM42" s="204"/>
      <c r="AN42" s="204"/>
      <c r="AO42" s="204"/>
      <c r="AP42" s="204"/>
      <c r="AQ42" s="178"/>
      <c r="AR42" s="179"/>
      <c r="AS42" s="205"/>
      <c r="AT42" s="205"/>
    </row>
    <row r="43" spans="1:47" s="154" customFormat="1" ht="10.5" customHeight="1">
      <c r="A43" s="209" t="s">
        <v>231</v>
      </c>
      <c r="B43" s="203" t="s">
        <v>10</v>
      </c>
      <c r="C43" s="204">
        <v>380.7</v>
      </c>
      <c r="D43" s="204">
        <v>364.9</v>
      </c>
      <c r="E43" s="204">
        <v>345.8</v>
      </c>
      <c r="F43" s="204">
        <v>361.4</v>
      </c>
      <c r="G43" s="204">
        <v>360.8</v>
      </c>
      <c r="H43" s="204">
        <v>378.5</v>
      </c>
      <c r="I43" s="204">
        <v>353.2</v>
      </c>
      <c r="J43" s="204">
        <v>379.6</v>
      </c>
      <c r="K43" s="204">
        <v>363.5</v>
      </c>
      <c r="L43" s="204">
        <v>361.7</v>
      </c>
      <c r="M43" s="204">
        <v>331.8</v>
      </c>
      <c r="N43" s="204">
        <v>362.1</v>
      </c>
      <c r="O43" s="204">
        <v>361</v>
      </c>
      <c r="P43" s="204">
        <v>365</v>
      </c>
      <c r="Q43" s="204">
        <v>338.7</v>
      </c>
      <c r="R43" s="204">
        <v>363.9</v>
      </c>
      <c r="S43" s="204">
        <v>377.7</v>
      </c>
      <c r="T43" s="204">
        <v>382.6</v>
      </c>
      <c r="U43" s="204">
        <v>369.2</v>
      </c>
      <c r="V43" s="204">
        <v>390.3</v>
      </c>
      <c r="W43" s="204">
        <v>388.1</v>
      </c>
      <c r="X43" s="204">
        <v>389.4</v>
      </c>
      <c r="Y43" s="204">
        <v>371.2</v>
      </c>
      <c r="Z43" s="204">
        <v>374.5</v>
      </c>
      <c r="AA43" s="204">
        <v>382.6</v>
      </c>
      <c r="AB43" s="204">
        <v>391.4</v>
      </c>
      <c r="AC43" s="204">
        <v>382.6</v>
      </c>
      <c r="AD43" s="204">
        <v>406.3</v>
      </c>
      <c r="AE43" s="204">
        <v>424.7</v>
      </c>
      <c r="AF43" s="204">
        <v>435.2</v>
      </c>
      <c r="AG43" s="204">
        <v>413.1</v>
      </c>
      <c r="AH43" s="204">
        <v>423.5</v>
      </c>
      <c r="AI43" s="204">
        <v>435.6</v>
      </c>
      <c r="AJ43" s="204">
        <v>424.3</v>
      </c>
      <c r="AK43" s="204">
        <v>401.9</v>
      </c>
      <c r="AL43" s="204">
        <v>404.7</v>
      </c>
      <c r="AM43" s="204">
        <v>421.4</v>
      </c>
      <c r="AN43" s="204">
        <v>413.2</v>
      </c>
      <c r="AO43" s="204">
        <v>411.5</v>
      </c>
      <c r="AP43" s="204">
        <v>437.7</v>
      </c>
      <c r="AQ43" s="178">
        <v>440.8</v>
      </c>
      <c r="AR43" s="179">
        <v>4</v>
      </c>
      <c r="AS43" s="205">
        <v>4.5999999999999996</v>
      </c>
      <c r="AT43" s="205">
        <v>0.7</v>
      </c>
    </row>
    <row r="44" spans="1:47" s="197" customFormat="1" ht="5.25" customHeight="1">
      <c r="A44" s="209"/>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178"/>
      <c r="AR44" s="179"/>
      <c r="AS44" s="205"/>
      <c r="AT44" s="205"/>
    </row>
    <row r="45" spans="1:47" s="154" customFormat="1" ht="18" customHeight="1">
      <c r="A45" s="210" t="s">
        <v>232</v>
      </c>
      <c r="B45" s="203" t="s">
        <v>10</v>
      </c>
      <c r="C45" s="204">
        <v>346.7</v>
      </c>
      <c r="D45" s="204">
        <v>365.4</v>
      </c>
      <c r="E45" s="204">
        <v>369.7</v>
      </c>
      <c r="F45" s="204">
        <v>364.7</v>
      </c>
      <c r="G45" s="204">
        <v>366</v>
      </c>
      <c r="H45" s="204">
        <v>376</v>
      </c>
      <c r="I45" s="204">
        <v>372.5</v>
      </c>
      <c r="J45" s="204">
        <v>365.3</v>
      </c>
      <c r="K45" s="204">
        <v>358.8</v>
      </c>
      <c r="L45" s="204">
        <v>361</v>
      </c>
      <c r="M45" s="204">
        <v>367.8</v>
      </c>
      <c r="N45" s="204">
        <v>386.1</v>
      </c>
      <c r="O45" s="204">
        <v>374</v>
      </c>
      <c r="P45" s="204">
        <v>381.9</v>
      </c>
      <c r="Q45" s="204">
        <v>376.6</v>
      </c>
      <c r="R45" s="204">
        <v>389.3</v>
      </c>
      <c r="S45" s="204">
        <v>392.7</v>
      </c>
      <c r="T45" s="204">
        <v>403</v>
      </c>
      <c r="U45" s="204">
        <v>415.8</v>
      </c>
      <c r="V45" s="204">
        <v>405.1</v>
      </c>
      <c r="W45" s="204">
        <v>423.5</v>
      </c>
      <c r="X45" s="204">
        <v>412.7</v>
      </c>
      <c r="Y45" s="204">
        <v>427.1</v>
      </c>
      <c r="Z45" s="204">
        <v>433.9</v>
      </c>
      <c r="AA45" s="204">
        <v>441.5</v>
      </c>
      <c r="AB45" s="204">
        <v>439.9</v>
      </c>
      <c r="AC45" s="204">
        <v>444.8</v>
      </c>
      <c r="AD45" s="204">
        <v>434.9</v>
      </c>
      <c r="AE45" s="204">
        <v>461.2</v>
      </c>
      <c r="AF45" s="204">
        <v>454.3</v>
      </c>
      <c r="AG45" s="204">
        <v>444.7</v>
      </c>
      <c r="AH45" s="204">
        <v>446.8</v>
      </c>
      <c r="AI45" s="204">
        <v>452.6</v>
      </c>
      <c r="AJ45" s="204">
        <v>475.8</v>
      </c>
      <c r="AK45" s="204">
        <v>486.3</v>
      </c>
      <c r="AL45" s="204">
        <v>485.9</v>
      </c>
      <c r="AM45" s="204">
        <v>482.9</v>
      </c>
      <c r="AN45" s="204">
        <v>467.2</v>
      </c>
      <c r="AO45" s="204">
        <v>484.6</v>
      </c>
      <c r="AP45" s="204">
        <v>483.5</v>
      </c>
      <c r="AQ45" s="178">
        <v>508</v>
      </c>
      <c r="AR45" s="179">
        <v>4.8</v>
      </c>
      <c r="AS45" s="205">
        <v>5.2</v>
      </c>
      <c r="AT45" s="205">
        <v>5.0999999999999996</v>
      </c>
    </row>
    <row r="46" spans="1:47" s="197" customFormat="1" ht="5.25" customHeight="1">
      <c r="A46" s="209"/>
      <c r="B46" s="203"/>
      <c r="C46" s="204"/>
      <c r="D46" s="204"/>
      <c r="E46" s="204"/>
      <c r="F46" s="204"/>
      <c r="G46" s="204"/>
      <c r="H46" s="204"/>
      <c r="I46" s="204"/>
      <c r="J46" s="204"/>
      <c r="K46" s="204"/>
      <c r="L46" s="204"/>
      <c r="M46" s="204"/>
      <c r="N46" s="204"/>
      <c r="O46" s="204"/>
      <c r="P46" s="204"/>
      <c r="Q46" s="204"/>
      <c r="R46" s="204"/>
      <c r="S46" s="204"/>
      <c r="T46" s="204"/>
      <c r="U46" s="204"/>
      <c r="V46" s="204"/>
      <c r="W46" s="204"/>
      <c r="X46" s="204"/>
      <c r="Y46" s="204"/>
      <c r="Z46" s="204"/>
      <c r="AA46" s="204"/>
      <c r="AB46" s="204"/>
      <c r="AC46" s="204"/>
      <c r="AD46" s="204"/>
      <c r="AE46" s="204"/>
      <c r="AF46" s="204"/>
      <c r="AG46" s="204"/>
      <c r="AH46" s="204"/>
      <c r="AI46" s="204"/>
      <c r="AJ46" s="204"/>
      <c r="AK46" s="204"/>
      <c r="AL46" s="204"/>
      <c r="AM46" s="204"/>
      <c r="AN46" s="204"/>
      <c r="AO46" s="204"/>
      <c r="AP46" s="204"/>
      <c r="AQ46" s="178"/>
      <c r="AR46" s="179"/>
      <c r="AS46" s="205"/>
      <c r="AT46" s="205"/>
      <c r="AU46" s="186"/>
    </row>
    <row r="47" spans="1:47" s="154" customFormat="1" ht="10.5" customHeight="1">
      <c r="A47" s="210" t="s">
        <v>233</v>
      </c>
      <c r="B47" s="203" t="s">
        <v>10</v>
      </c>
      <c r="C47" s="204">
        <v>52.2</v>
      </c>
      <c r="D47" s="204">
        <v>50.4</v>
      </c>
      <c r="E47" s="204">
        <v>49.4</v>
      </c>
      <c r="F47" s="204">
        <v>50.4</v>
      </c>
      <c r="G47" s="204">
        <v>47.6</v>
      </c>
      <c r="H47" s="204">
        <v>51.5</v>
      </c>
      <c r="I47" s="204">
        <v>54.4</v>
      </c>
      <c r="J47" s="204">
        <v>49.4</v>
      </c>
      <c r="K47" s="204">
        <v>50.9</v>
      </c>
      <c r="L47" s="204">
        <v>49.2</v>
      </c>
      <c r="M47" s="204">
        <v>52.6</v>
      </c>
      <c r="N47" s="204">
        <v>48.5</v>
      </c>
      <c r="O47" s="204">
        <v>50.5</v>
      </c>
      <c r="P47" s="204">
        <v>53.9</v>
      </c>
      <c r="Q47" s="204">
        <v>61.7</v>
      </c>
      <c r="R47" s="204">
        <v>62.8</v>
      </c>
      <c r="S47" s="204">
        <v>64.2</v>
      </c>
      <c r="T47" s="204">
        <v>72.7</v>
      </c>
      <c r="U47" s="204">
        <v>66.3</v>
      </c>
      <c r="V47" s="204">
        <v>65.5</v>
      </c>
      <c r="W47" s="204">
        <v>57.7</v>
      </c>
      <c r="X47" s="204">
        <v>61.3</v>
      </c>
      <c r="Y47" s="204">
        <v>59.6</v>
      </c>
      <c r="Z47" s="204">
        <v>63.4</v>
      </c>
      <c r="AA47" s="204">
        <v>62</v>
      </c>
      <c r="AB47" s="204">
        <v>58.9</v>
      </c>
      <c r="AC47" s="204">
        <v>69.099999999999994</v>
      </c>
      <c r="AD47" s="204">
        <v>66.5</v>
      </c>
      <c r="AE47" s="204">
        <v>64.599999999999994</v>
      </c>
      <c r="AF47" s="204">
        <v>68.5</v>
      </c>
      <c r="AG47" s="204">
        <v>68.400000000000006</v>
      </c>
      <c r="AH47" s="204">
        <v>68.900000000000006</v>
      </c>
      <c r="AI47" s="204">
        <v>65.900000000000006</v>
      </c>
      <c r="AJ47" s="204">
        <v>62.3</v>
      </c>
      <c r="AK47" s="204">
        <v>77</v>
      </c>
      <c r="AL47" s="204">
        <v>67.099999999999994</v>
      </c>
      <c r="AM47" s="204">
        <v>75.900000000000006</v>
      </c>
      <c r="AN47" s="204">
        <v>74.8</v>
      </c>
      <c r="AO47" s="204">
        <v>60.9</v>
      </c>
      <c r="AP47" s="204">
        <v>65.099999999999994</v>
      </c>
      <c r="AQ47" s="178">
        <v>56.6</v>
      </c>
      <c r="AR47" s="179">
        <v>11.9</v>
      </c>
      <c r="AS47" s="205">
        <v>-25.5</v>
      </c>
      <c r="AT47" s="205">
        <v>-13.1</v>
      </c>
      <c r="AU47" s="186"/>
    </row>
    <row r="48" spans="1:47" s="197" customFormat="1" ht="5.25" customHeight="1">
      <c r="A48" s="209"/>
      <c r="B48" s="203"/>
      <c r="C48" s="204"/>
      <c r="D48" s="204"/>
      <c r="E48" s="204"/>
      <c r="F48" s="204"/>
      <c r="G48" s="204"/>
      <c r="H48" s="204"/>
      <c r="I48" s="204"/>
      <c r="J48" s="204"/>
      <c r="K48" s="204"/>
      <c r="L48" s="204"/>
      <c r="M48" s="204"/>
      <c r="N48" s="204"/>
      <c r="O48" s="204"/>
      <c r="P48" s="204"/>
      <c r="Q48" s="204"/>
      <c r="R48" s="204"/>
      <c r="S48" s="204"/>
      <c r="T48" s="204"/>
      <c r="U48" s="204"/>
      <c r="V48" s="204"/>
      <c r="W48" s="204"/>
      <c r="X48" s="204"/>
      <c r="Y48" s="204"/>
      <c r="Z48" s="204"/>
      <c r="AA48" s="204"/>
      <c r="AB48" s="204"/>
      <c r="AC48" s="204"/>
      <c r="AD48" s="204"/>
      <c r="AE48" s="204"/>
      <c r="AF48" s="204"/>
      <c r="AG48" s="204"/>
      <c r="AH48" s="204"/>
      <c r="AI48" s="204"/>
      <c r="AJ48" s="204"/>
      <c r="AK48" s="204"/>
      <c r="AL48" s="204"/>
      <c r="AM48" s="204"/>
      <c r="AN48" s="204"/>
      <c r="AO48" s="204"/>
      <c r="AP48" s="204"/>
      <c r="AQ48" s="178"/>
      <c r="AR48" s="179"/>
      <c r="AS48" s="205"/>
      <c r="AT48" s="205"/>
      <c r="AU48" s="186"/>
    </row>
    <row r="49" spans="1:187" s="154" customFormat="1" ht="10.5" customHeight="1">
      <c r="A49" s="209" t="s">
        <v>234</v>
      </c>
      <c r="B49" s="203" t="s">
        <v>10</v>
      </c>
      <c r="C49" s="204">
        <v>236.1</v>
      </c>
      <c r="D49" s="204">
        <v>227.5</v>
      </c>
      <c r="E49" s="204">
        <v>238.3</v>
      </c>
      <c r="F49" s="204">
        <v>231.8</v>
      </c>
      <c r="G49" s="204">
        <v>227.4</v>
      </c>
      <c r="H49" s="204">
        <v>228.8</v>
      </c>
      <c r="I49" s="204">
        <v>233.7</v>
      </c>
      <c r="J49" s="204">
        <v>225.3</v>
      </c>
      <c r="K49" s="204">
        <v>238.3</v>
      </c>
      <c r="L49" s="204">
        <v>242.4</v>
      </c>
      <c r="M49" s="204">
        <v>236.7</v>
      </c>
      <c r="N49" s="204">
        <v>222.9</v>
      </c>
      <c r="O49" s="204">
        <v>239.1</v>
      </c>
      <c r="P49" s="204">
        <v>215.6</v>
      </c>
      <c r="Q49" s="204">
        <v>225.5</v>
      </c>
      <c r="R49" s="204">
        <v>225.4</v>
      </c>
      <c r="S49" s="204">
        <v>219.6</v>
      </c>
      <c r="T49" s="204">
        <v>217.4</v>
      </c>
      <c r="U49" s="204">
        <v>226.4</v>
      </c>
      <c r="V49" s="204">
        <v>224.1</v>
      </c>
      <c r="W49" s="204">
        <v>219.4</v>
      </c>
      <c r="X49" s="204">
        <v>230.2</v>
      </c>
      <c r="Y49" s="204">
        <v>222.2</v>
      </c>
      <c r="Z49" s="204">
        <v>224.4</v>
      </c>
      <c r="AA49" s="204">
        <v>215.7</v>
      </c>
      <c r="AB49" s="204">
        <v>221.2</v>
      </c>
      <c r="AC49" s="204">
        <v>224</v>
      </c>
      <c r="AD49" s="204">
        <v>234</v>
      </c>
      <c r="AE49" s="204">
        <v>216.8</v>
      </c>
      <c r="AF49" s="204">
        <v>211.5</v>
      </c>
      <c r="AG49" s="204">
        <v>225.2</v>
      </c>
      <c r="AH49" s="204">
        <v>227.4</v>
      </c>
      <c r="AI49" s="204">
        <v>221.9</v>
      </c>
      <c r="AJ49" s="204">
        <v>239.9</v>
      </c>
      <c r="AK49" s="204">
        <v>239.8</v>
      </c>
      <c r="AL49" s="204">
        <v>247.2</v>
      </c>
      <c r="AM49" s="204">
        <v>250.8</v>
      </c>
      <c r="AN49" s="204">
        <v>235.9</v>
      </c>
      <c r="AO49" s="204">
        <v>248.1</v>
      </c>
      <c r="AP49" s="204">
        <v>238.4</v>
      </c>
      <c r="AQ49" s="178">
        <v>209.8</v>
      </c>
      <c r="AR49" s="179">
        <v>6.1</v>
      </c>
      <c r="AS49" s="205">
        <v>-16.3</v>
      </c>
      <c r="AT49" s="205">
        <v>-12</v>
      </c>
      <c r="AU49" s="186"/>
    </row>
    <row r="50" spans="1:187" ht="5.25" customHeight="1" thickBot="1">
      <c r="A50" s="161"/>
      <c r="B50" s="162"/>
      <c r="C50" s="163"/>
      <c r="D50" s="163"/>
      <c r="E50" s="163"/>
      <c r="F50" s="163"/>
      <c r="G50" s="163"/>
      <c r="H50" s="163"/>
      <c r="I50" s="163"/>
      <c r="J50" s="163"/>
      <c r="K50" s="163"/>
      <c r="L50" s="163"/>
      <c r="M50" s="163"/>
      <c r="N50" s="163"/>
      <c r="O50" s="163"/>
      <c r="P50" s="163"/>
      <c r="Q50" s="163"/>
      <c r="R50" s="163"/>
      <c r="S50" s="163"/>
      <c r="T50" s="163"/>
      <c r="U50" s="163"/>
      <c r="V50" s="163"/>
      <c r="W50" s="163"/>
      <c r="X50" s="163"/>
      <c r="Y50" s="163"/>
      <c r="Z50" s="163"/>
      <c r="AA50" s="163"/>
      <c r="AB50" s="163"/>
      <c r="AC50" s="163"/>
      <c r="AD50" s="163"/>
      <c r="AE50" s="163"/>
      <c r="AF50" s="163"/>
      <c r="AG50" s="163"/>
      <c r="AH50" s="163"/>
      <c r="AI50" s="163"/>
      <c r="AJ50" s="163"/>
      <c r="AK50" s="163"/>
      <c r="AL50" s="163"/>
      <c r="AM50" s="163"/>
      <c r="AN50" s="163"/>
      <c r="AO50" s="163"/>
      <c r="AP50" s="163"/>
      <c r="AQ50" s="163"/>
      <c r="AR50" s="163"/>
      <c r="AS50" s="163"/>
      <c r="AT50" s="163"/>
      <c r="AU50" s="186"/>
      <c r="AV50" s="164"/>
      <c r="AW50" s="164"/>
      <c r="AX50" s="164"/>
      <c r="AY50" s="164"/>
      <c r="AZ50" s="164"/>
      <c r="BA50" s="164"/>
      <c r="BB50" s="164"/>
      <c r="BC50" s="164"/>
      <c r="BD50" s="164"/>
      <c r="BE50" s="164"/>
      <c r="BF50" s="164"/>
      <c r="BG50" s="164"/>
      <c r="BH50" s="164"/>
      <c r="BI50" s="164"/>
      <c r="BJ50" s="164"/>
      <c r="BK50" s="164"/>
      <c r="BL50" s="164"/>
      <c r="BM50" s="164"/>
      <c r="BN50" s="164"/>
      <c r="BO50" s="164"/>
      <c r="BP50" s="164"/>
      <c r="BQ50" s="164"/>
      <c r="BR50" s="164"/>
      <c r="BS50" s="164"/>
      <c r="BT50" s="164"/>
      <c r="BU50" s="164"/>
      <c r="BV50" s="164"/>
      <c r="BW50" s="164"/>
      <c r="BX50" s="164"/>
      <c r="BY50" s="164"/>
      <c r="BZ50" s="164"/>
      <c r="CA50" s="164"/>
      <c r="CB50" s="164"/>
      <c r="CC50" s="164"/>
      <c r="CD50" s="164"/>
      <c r="CE50" s="164"/>
      <c r="CF50" s="164"/>
      <c r="CG50" s="164"/>
      <c r="CH50" s="164"/>
      <c r="CI50" s="164"/>
      <c r="CJ50" s="164"/>
      <c r="CK50" s="164"/>
      <c r="CL50" s="164"/>
      <c r="CM50" s="164"/>
      <c r="CN50" s="164"/>
      <c r="CO50" s="164"/>
      <c r="CP50" s="164"/>
      <c r="CQ50" s="164"/>
      <c r="CR50" s="164"/>
      <c r="CS50" s="164"/>
      <c r="CT50" s="164"/>
      <c r="CU50" s="164"/>
      <c r="CV50" s="164"/>
      <c r="CW50" s="164"/>
      <c r="CX50" s="164"/>
      <c r="CY50" s="164"/>
      <c r="CZ50" s="164"/>
      <c r="DA50" s="164"/>
      <c r="DB50" s="164"/>
      <c r="DC50" s="164"/>
      <c r="DD50" s="164"/>
      <c r="DE50" s="164"/>
      <c r="DF50" s="164"/>
      <c r="DG50" s="164"/>
      <c r="DH50" s="164"/>
      <c r="DI50" s="164"/>
      <c r="DJ50" s="164"/>
      <c r="DK50" s="164"/>
      <c r="DL50" s="164"/>
      <c r="DM50" s="164"/>
      <c r="DN50" s="164"/>
      <c r="DO50" s="164"/>
      <c r="DP50" s="164"/>
      <c r="DQ50" s="164"/>
      <c r="DR50" s="164"/>
      <c r="DS50" s="164"/>
      <c r="DT50" s="164"/>
      <c r="DU50" s="164"/>
      <c r="DV50" s="164"/>
      <c r="DW50" s="164"/>
      <c r="DX50" s="164"/>
      <c r="DY50" s="164"/>
      <c r="DZ50" s="164"/>
      <c r="EA50" s="164"/>
      <c r="EB50" s="164"/>
      <c r="EC50" s="164"/>
      <c r="ED50" s="164"/>
      <c r="EE50" s="164"/>
      <c r="EF50" s="164"/>
      <c r="EG50" s="164"/>
      <c r="EH50" s="164"/>
      <c r="EI50" s="164"/>
      <c r="EJ50" s="164"/>
      <c r="EK50" s="164"/>
      <c r="EL50" s="164"/>
      <c r="EM50" s="164"/>
      <c r="EN50" s="164"/>
      <c r="EO50" s="164"/>
      <c r="EP50" s="164"/>
      <c r="EQ50" s="164"/>
      <c r="ER50" s="164"/>
      <c r="ES50" s="164"/>
      <c r="ET50" s="164"/>
      <c r="EU50" s="164"/>
      <c r="EV50" s="164"/>
      <c r="EW50" s="164"/>
      <c r="EX50" s="164"/>
      <c r="EY50" s="164"/>
      <c r="EZ50" s="164"/>
      <c r="FA50" s="164"/>
      <c r="FB50" s="164"/>
      <c r="FC50" s="164"/>
      <c r="FD50" s="164"/>
      <c r="FE50" s="164"/>
      <c r="FF50" s="164"/>
      <c r="FG50" s="164"/>
      <c r="FH50" s="164"/>
      <c r="FI50" s="164"/>
      <c r="FJ50" s="164"/>
    </row>
    <row r="51" spans="1:187" ht="5.25" customHeight="1" thickTop="1">
      <c r="A51" s="165"/>
      <c r="B51" s="166"/>
      <c r="C51" s="167"/>
      <c r="D51" s="167"/>
      <c r="E51" s="167"/>
      <c r="F51" s="167"/>
      <c r="G51" s="167"/>
      <c r="H51" s="167"/>
      <c r="I51" s="167"/>
      <c r="J51" s="167"/>
      <c r="K51" s="167"/>
      <c r="L51" s="167"/>
      <c r="M51" s="167"/>
      <c r="N51" s="167"/>
      <c r="O51" s="167"/>
      <c r="P51" s="167"/>
      <c r="Q51" s="167"/>
      <c r="R51" s="167"/>
      <c r="S51" s="167"/>
      <c r="T51" s="167"/>
      <c r="U51" s="167"/>
      <c r="V51" s="167"/>
      <c r="W51" s="167"/>
      <c r="X51" s="167"/>
      <c r="Y51" s="167"/>
      <c r="Z51" s="167"/>
      <c r="AA51" s="167"/>
      <c r="AB51" s="167"/>
      <c r="AC51" s="167"/>
      <c r="AD51" s="167"/>
      <c r="AE51" s="167"/>
      <c r="AF51" s="167"/>
      <c r="AG51" s="167"/>
      <c r="AH51" s="167"/>
      <c r="AI51" s="167"/>
      <c r="AJ51" s="167"/>
      <c r="AK51" s="167"/>
      <c r="AL51" s="167"/>
      <c r="AM51" s="167"/>
      <c r="AN51" s="167"/>
      <c r="AO51" s="167"/>
      <c r="AP51" s="167"/>
      <c r="AS51" s="167"/>
      <c r="AT51" s="167"/>
      <c r="AU51" s="164"/>
      <c r="AV51" s="167"/>
      <c r="AW51" s="167"/>
      <c r="AX51" s="167"/>
      <c r="FK51" s="168"/>
      <c r="FL51" s="168"/>
      <c r="FM51" s="168"/>
      <c r="FN51" s="168"/>
      <c r="FO51" s="168"/>
      <c r="FP51" s="168"/>
      <c r="FQ51" s="168"/>
      <c r="FR51" s="168"/>
      <c r="FS51" s="168"/>
      <c r="FT51" s="168"/>
      <c r="FU51" s="168"/>
      <c r="FV51" s="168"/>
      <c r="FW51" s="168"/>
      <c r="FX51" s="168"/>
      <c r="FY51" s="168"/>
      <c r="FZ51" s="168"/>
      <c r="GA51" s="168"/>
      <c r="GB51" s="168"/>
      <c r="GC51" s="168"/>
      <c r="GD51" s="168"/>
      <c r="GE51" s="168"/>
    </row>
    <row r="52" spans="1:187" ht="10.5" customHeight="1">
      <c r="A52" s="44" t="s">
        <v>97</v>
      </c>
      <c r="B52" s="166"/>
      <c r="C52" s="167"/>
      <c r="D52" s="167"/>
      <c r="E52" s="167"/>
      <c r="F52" s="167"/>
      <c r="G52" s="167"/>
      <c r="H52" s="167"/>
      <c r="I52" s="167"/>
      <c r="J52" s="167"/>
      <c r="K52" s="167"/>
      <c r="L52" s="167"/>
      <c r="M52" s="167"/>
      <c r="N52" s="167"/>
      <c r="O52" s="167"/>
      <c r="P52" s="167"/>
      <c r="Q52" s="167"/>
      <c r="R52" s="167"/>
      <c r="S52" s="167"/>
      <c r="T52" s="167"/>
      <c r="U52" s="167"/>
      <c r="V52" s="167"/>
      <c r="W52" s="167"/>
      <c r="X52" s="167"/>
      <c r="Y52" s="167"/>
      <c r="Z52" s="167"/>
      <c r="AA52" s="167"/>
      <c r="AB52" s="167"/>
      <c r="AC52" s="167"/>
      <c r="AD52" s="167"/>
      <c r="AE52" s="167"/>
      <c r="AF52" s="167"/>
      <c r="AG52" s="167"/>
      <c r="AH52" s="167"/>
      <c r="AI52" s="167"/>
      <c r="AJ52" s="167"/>
      <c r="AK52" s="167"/>
      <c r="AL52" s="167"/>
      <c r="AM52" s="167"/>
      <c r="AN52" s="167"/>
      <c r="AO52" s="167"/>
      <c r="AP52" s="167"/>
      <c r="AQ52" s="167"/>
      <c r="AR52" s="167"/>
      <c r="AS52" s="167"/>
      <c r="AT52" s="167"/>
      <c r="AU52" s="167"/>
      <c r="AV52" s="167"/>
      <c r="AW52" s="167"/>
      <c r="AX52" s="167"/>
      <c r="FK52" s="168"/>
      <c r="FL52" s="168"/>
      <c r="FM52" s="168"/>
      <c r="FN52" s="168"/>
      <c r="FO52" s="168"/>
      <c r="FP52" s="168"/>
      <c r="FQ52" s="168"/>
      <c r="FR52" s="168"/>
      <c r="FS52" s="168"/>
      <c r="FT52" s="168"/>
      <c r="FU52" s="168"/>
      <c r="FV52" s="168"/>
      <c r="FW52" s="168"/>
      <c r="FX52" s="168"/>
      <c r="FY52" s="168"/>
      <c r="FZ52" s="168"/>
      <c r="GA52" s="168"/>
      <c r="GB52" s="168"/>
      <c r="GC52" s="168"/>
      <c r="GD52" s="168"/>
      <c r="GE52" s="168"/>
    </row>
    <row r="53" spans="1:187" ht="5.25" customHeight="1">
      <c r="A53" s="44"/>
      <c r="B53" s="166"/>
      <c r="C53" s="167"/>
      <c r="D53" s="167"/>
      <c r="E53" s="167"/>
      <c r="F53" s="167"/>
      <c r="G53" s="167"/>
      <c r="H53" s="167"/>
      <c r="I53" s="167"/>
      <c r="J53" s="167"/>
      <c r="K53" s="167"/>
      <c r="L53" s="167"/>
      <c r="M53" s="167"/>
      <c r="N53" s="167"/>
      <c r="O53" s="167"/>
      <c r="P53" s="167"/>
      <c r="Q53" s="167"/>
      <c r="R53" s="167"/>
      <c r="S53" s="167"/>
      <c r="T53" s="167"/>
      <c r="U53" s="167"/>
      <c r="V53" s="167"/>
      <c r="W53" s="167"/>
      <c r="X53" s="167"/>
      <c r="Y53" s="167"/>
      <c r="Z53" s="167"/>
      <c r="AA53" s="167"/>
      <c r="AB53" s="167"/>
      <c r="AC53" s="167"/>
      <c r="AD53" s="167"/>
      <c r="AE53" s="167"/>
      <c r="AF53" s="167"/>
      <c r="AG53" s="167"/>
      <c r="AH53" s="167"/>
      <c r="AI53" s="167"/>
      <c r="AJ53" s="167"/>
      <c r="AK53" s="167"/>
      <c r="AL53" s="167"/>
      <c r="AM53" s="167"/>
      <c r="AN53" s="167"/>
      <c r="AO53" s="167"/>
      <c r="AP53" s="167"/>
      <c r="AQ53" s="167"/>
      <c r="AR53" s="167"/>
      <c r="AS53" s="167"/>
      <c r="AT53" s="167"/>
      <c r="AU53" s="167"/>
      <c r="AV53" s="167"/>
      <c r="AW53" s="167"/>
      <c r="AX53" s="167"/>
      <c r="FK53" s="168"/>
      <c r="FL53" s="168"/>
      <c r="FM53" s="168"/>
      <c r="FN53" s="168"/>
      <c r="FO53" s="168"/>
      <c r="FP53" s="168"/>
      <c r="FQ53" s="168"/>
      <c r="FR53" s="168"/>
      <c r="FS53" s="168"/>
      <c r="FT53" s="168"/>
      <c r="FU53" s="168"/>
      <c r="FV53" s="168"/>
      <c r="FW53" s="168"/>
      <c r="FX53" s="168"/>
      <c r="FY53" s="168"/>
      <c r="FZ53" s="168"/>
      <c r="GA53" s="168"/>
      <c r="GB53" s="168"/>
      <c r="GC53" s="168"/>
      <c r="GD53" s="168"/>
      <c r="GE53" s="168"/>
    </row>
    <row r="54" spans="1:187" s="29" customFormat="1" ht="9">
      <c r="A54" s="39" t="s">
        <v>297</v>
      </c>
      <c r="B54" s="45"/>
    </row>
    <row r="55" spans="1:187" s="29" customFormat="1" ht="9.9499999999999993" customHeight="1">
      <c r="A55" s="73" t="s">
        <v>298</v>
      </c>
      <c r="B55" s="73"/>
      <c r="C55" s="73"/>
      <c r="D55" s="73"/>
      <c r="E55" s="73"/>
      <c r="F55" s="73"/>
    </row>
    <row r="56" spans="1:187">
      <c r="A56" s="169"/>
      <c r="B56" s="170"/>
      <c r="C56" s="167"/>
      <c r="D56" s="167"/>
      <c r="E56" s="167"/>
      <c r="F56" s="167"/>
      <c r="G56" s="167"/>
      <c r="H56" s="167"/>
      <c r="I56" s="167"/>
      <c r="J56" s="167"/>
      <c r="K56" s="167"/>
      <c r="L56" s="167"/>
      <c r="M56" s="167"/>
      <c r="N56" s="167"/>
      <c r="O56" s="167"/>
      <c r="P56" s="167"/>
      <c r="Q56" s="167"/>
      <c r="R56" s="167"/>
      <c r="S56" s="167"/>
      <c r="T56" s="167"/>
      <c r="U56" s="167"/>
      <c r="V56" s="167"/>
      <c r="W56" s="167"/>
      <c r="X56" s="167"/>
      <c r="Y56" s="167"/>
      <c r="Z56" s="167"/>
      <c r="AA56" s="167"/>
      <c r="AB56" s="167"/>
      <c r="AC56" s="167"/>
      <c r="AD56" s="167"/>
      <c r="AE56" s="167"/>
      <c r="AF56" s="167"/>
      <c r="AG56" s="167"/>
      <c r="AH56" s="167"/>
      <c r="AI56" s="167"/>
      <c r="AJ56" s="167"/>
      <c r="AK56" s="167"/>
      <c r="AL56" s="167"/>
      <c r="AM56" s="167"/>
      <c r="AN56" s="167"/>
      <c r="AO56" s="167"/>
      <c r="AP56" s="167"/>
      <c r="AQ56" s="167"/>
      <c r="AR56" s="167"/>
      <c r="AS56" s="167"/>
      <c r="AT56" s="167"/>
    </row>
    <row r="57" spans="1:187">
      <c r="A57" s="169"/>
      <c r="B57" s="170"/>
      <c r="C57" s="167"/>
      <c r="D57" s="167"/>
      <c r="E57" s="167"/>
      <c r="F57" s="167"/>
      <c r="G57" s="167"/>
      <c r="H57" s="167"/>
      <c r="I57" s="167"/>
      <c r="J57" s="167"/>
      <c r="K57" s="167"/>
      <c r="L57" s="167"/>
      <c r="M57" s="167"/>
      <c r="N57" s="167"/>
      <c r="O57" s="167"/>
      <c r="P57" s="167"/>
      <c r="Q57" s="167"/>
      <c r="R57" s="167"/>
      <c r="S57" s="167"/>
      <c r="T57" s="167"/>
      <c r="U57" s="167"/>
      <c r="V57" s="167"/>
      <c r="W57" s="167"/>
      <c r="X57" s="167"/>
      <c r="Y57" s="167"/>
      <c r="Z57" s="167"/>
      <c r="AA57" s="167"/>
      <c r="AB57" s="167"/>
      <c r="AC57" s="167"/>
      <c r="AD57" s="167"/>
      <c r="AE57" s="167"/>
      <c r="AF57" s="167"/>
      <c r="AG57" s="167"/>
      <c r="AH57" s="167"/>
      <c r="AI57" s="167"/>
      <c r="AJ57" s="167"/>
      <c r="AK57" s="167"/>
      <c r="AL57" s="167"/>
      <c r="AM57" s="167"/>
      <c r="AN57" s="167"/>
      <c r="AO57" s="167"/>
      <c r="AP57" s="167"/>
      <c r="AQ57" s="167"/>
      <c r="AR57" s="167"/>
      <c r="AS57" s="167"/>
      <c r="AT57" s="167"/>
    </row>
    <row r="58" spans="1:187">
      <c r="A58" s="169"/>
      <c r="B58" s="170"/>
      <c r="C58" s="167"/>
      <c r="D58" s="167"/>
      <c r="E58" s="167"/>
      <c r="F58" s="167"/>
      <c r="G58" s="167"/>
      <c r="H58" s="167"/>
      <c r="I58" s="167"/>
      <c r="J58" s="167"/>
      <c r="K58" s="167"/>
      <c r="L58" s="167"/>
      <c r="M58" s="167"/>
      <c r="N58" s="167"/>
      <c r="O58" s="167"/>
      <c r="P58" s="167"/>
      <c r="Q58" s="167"/>
      <c r="R58" s="167"/>
      <c r="S58" s="167"/>
      <c r="T58" s="167"/>
      <c r="U58" s="167"/>
      <c r="V58" s="167"/>
      <c r="W58" s="167"/>
      <c r="X58" s="167"/>
      <c r="Y58" s="167"/>
      <c r="Z58" s="167"/>
      <c r="AA58" s="167"/>
      <c r="AB58" s="167"/>
      <c r="AC58" s="167"/>
      <c r="AD58" s="167"/>
      <c r="AE58" s="167"/>
      <c r="AF58" s="167"/>
      <c r="AG58" s="167"/>
      <c r="AH58" s="167"/>
      <c r="AI58" s="167"/>
      <c r="AJ58" s="167"/>
      <c r="AK58" s="167"/>
      <c r="AL58" s="167"/>
      <c r="AM58" s="167"/>
      <c r="AN58" s="167"/>
      <c r="AO58" s="167"/>
      <c r="AP58" s="167"/>
      <c r="AQ58" s="167"/>
      <c r="AR58" s="167"/>
      <c r="AS58" s="167"/>
      <c r="AT58" s="167"/>
    </row>
    <row r="59" spans="1:187">
      <c r="A59" s="169"/>
      <c r="B59" s="170"/>
      <c r="C59" s="167"/>
      <c r="D59" s="167"/>
      <c r="E59" s="167"/>
      <c r="F59" s="167"/>
      <c r="G59" s="167"/>
      <c r="H59" s="167"/>
      <c r="I59" s="167"/>
      <c r="J59" s="167"/>
      <c r="K59" s="167"/>
      <c r="L59" s="167"/>
      <c r="M59" s="167"/>
      <c r="N59" s="167"/>
      <c r="O59" s="167"/>
      <c r="P59" s="167"/>
      <c r="Q59" s="167"/>
      <c r="R59" s="167"/>
      <c r="S59" s="167"/>
      <c r="T59" s="167"/>
      <c r="U59" s="167"/>
      <c r="V59" s="167"/>
      <c r="W59" s="167"/>
      <c r="X59" s="167"/>
      <c r="Y59" s="167"/>
      <c r="Z59" s="167"/>
      <c r="AA59" s="167"/>
      <c r="AB59" s="167"/>
      <c r="AC59" s="167"/>
      <c r="AD59" s="167"/>
      <c r="AE59" s="167"/>
      <c r="AF59" s="167"/>
      <c r="AG59" s="167"/>
      <c r="AH59" s="167"/>
      <c r="AI59" s="167"/>
      <c r="AJ59" s="167"/>
      <c r="AK59" s="167"/>
      <c r="AL59" s="167"/>
      <c r="AM59" s="167"/>
      <c r="AN59" s="167"/>
      <c r="AO59" s="167"/>
      <c r="AP59" s="167"/>
      <c r="AQ59" s="167"/>
      <c r="AR59" s="167"/>
      <c r="AS59" s="167"/>
      <c r="AT59" s="167"/>
    </row>
    <row r="60" spans="1:187">
      <c r="A60" s="169"/>
      <c r="B60" s="170"/>
      <c r="C60" s="167"/>
      <c r="D60" s="167"/>
      <c r="E60" s="167"/>
      <c r="F60" s="167"/>
      <c r="G60" s="167"/>
      <c r="H60" s="167"/>
      <c r="I60" s="167"/>
      <c r="J60" s="167"/>
      <c r="K60" s="167"/>
      <c r="L60" s="167"/>
      <c r="M60" s="167"/>
      <c r="N60" s="167"/>
      <c r="O60" s="167"/>
      <c r="P60" s="167"/>
      <c r="Q60" s="167"/>
      <c r="R60" s="167"/>
      <c r="S60" s="167"/>
      <c r="T60" s="167"/>
      <c r="U60" s="167"/>
      <c r="V60" s="167"/>
      <c r="W60" s="167"/>
      <c r="X60" s="167"/>
      <c r="Y60" s="167"/>
      <c r="Z60" s="167"/>
      <c r="AA60" s="167"/>
      <c r="AB60" s="167"/>
      <c r="AC60" s="167"/>
      <c r="AD60" s="167"/>
      <c r="AE60" s="167"/>
      <c r="AF60" s="167"/>
      <c r="AG60" s="167"/>
      <c r="AH60" s="167"/>
      <c r="AI60" s="167"/>
      <c r="AJ60" s="167"/>
      <c r="AK60" s="167"/>
      <c r="AL60" s="167"/>
      <c r="AM60" s="167"/>
      <c r="AN60" s="167"/>
      <c r="AO60" s="167"/>
      <c r="AP60" s="167"/>
      <c r="AQ60" s="167"/>
      <c r="AR60" s="167"/>
      <c r="AS60" s="167"/>
      <c r="AT60" s="167"/>
    </row>
    <row r="61" spans="1:187">
      <c r="A61" s="169"/>
      <c r="B61" s="170"/>
      <c r="C61" s="167"/>
      <c r="D61" s="167"/>
      <c r="E61" s="167"/>
      <c r="F61" s="167"/>
      <c r="G61" s="167"/>
      <c r="H61" s="167"/>
      <c r="I61" s="167"/>
      <c r="J61" s="167"/>
      <c r="K61" s="167"/>
      <c r="L61" s="167"/>
      <c r="M61" s="167"/>
      <c r="N61" s="167"/>
      <c r="O61" s="167"/>
      <c r="P61" s="167"/>
      <c r="Q61" s="167"/>
      <c r="R61" s="167"/>
      <c r="S61" s="167"/>
      <c r="T61" s="167"/>
      <c r="U61" s="167"/>
      <c r="V61" s="167"/>
      <c r="W61" s="167"/>
      <c r="X61" s="167"/>
      <c r="Y61" s="167"/>
      <c r="Z61" s="167"/>
      <c r="AA61" s="167"/>
      <c r="AB61" s="167"/>
      <c r="AC61" s="167"/>
      <c r="AD61" s="167"/>
      <c r="AE61" s="167"/>
      <c r="AF61" s="167"/>
      <c r="AG61" s="167"/>
      <c r="AH61" s="167"/>
      <c r="AI61" s="167"/>
      <c r="AJ61" s="167"/>
      <c r="AK61" s="167"/>
      <c r="AL61" s="167"/>
      <c r="AM61" s="167"/>
      <c r="AN61" s="167"/>
      <c r="AO61" s="167"/>
      <c r="AP61" s="167"/>
      <c r="AQ61" s="167"/>
      <c r="AR61" s="167"/>
      <c r="AS61" s="167"/>
      <c r="AT61" s="167"/>
    </row>
    <row r="62" spans="1:187">
      <c r="B62" s="170"/>
      <c r="C62" s="167"/>
      <c r="D62" s="167"/>
      <c r="E62" s="167"/>
      <c r="F62" s="167"/>
      <c r="G62" s="167"/>
      <c r="H62" s="167"/>
      <c r="I62" s="167"/>
      <c r="J62" s="167"/>
      <c r="K62" s="167"/>
      <c r="L62" s="167"/>
      <c r="M62" s="167"/>
      <c r="N62" s="167"/>
      <c r="O62" s="167"/>
      <c r="P62" s="167"/>
      <c r="Q62" s="167"/>
      <c r="R62" s="167"/>
      <c r="S62" s="167"/>
      <c r="T62" s="167"/>
      <c r="U62" s="167"/>
      <c r="V62" s="167"/>
      <c r="W62" s="167"/>
      <c r="X62" s="167"/>
      <c r="Y62" s="167"/>
      <c r="Z62" s="167"/>
      <c r="AA62" s="167"/>
      <c r="AB62" s="167"/>
      <c r="AC62" s="167"/>
      <c r="AD62" s="167"/>
      <c r="AE62" s="167"/>
      <c r="AF62" s="167"/>
      <c r="AG62" s="167"/>
      <c r="AH62" s="167"/>
      <c r="AI62" s="167"/>
      <c r="AJ62" s="167"/>
      <c r="AK62" s="167"/>
      <c r="AL62" s="167"/>
      <c r="AM62" s="167"/>
      <c r="AN62" s="167"/>
      <c r="AO62" s="167"/>
      <c r="AP62" s="167"/>
      <c r="AQ62" s="167"/>
      <c r="AR62" s="167"/>
      <c r="AS62" s="167"/>
      <c r="AT62" s="167"/>
    </row>
    <row r="63" spans="1:187">
      <c r="A63" s="169"/>
      <c r="B63" s="170"/>
      <c r="C63" s="167"/>
      <c r="D63" s="167"/>
      <c r="E63" s="167"/>
      <c r="F63" s="167"/>
      <c r="G63" s="167"/>
      <c r="H63" s="167"/>
      <c r="I63" s="167"/>
      <c r="J63" s="167"/>
      <c r="K63" s="167"/>
      <c r="L63" s="167"/>
      <c r="M63" s="167"/>
      <c r="N63" s="167"/>
      <c r="O63" s="167"/>
      <c r="P63" s="167"/>
      <c r="Q63" s="167"/>
      <c r="R63" s="167"/>
      <c r="S63" s="167"/>
      <c r="T63" s="167"/>
      <c r="U63" s="167"/>
      <c r="V63" s="167"/>
      <c r="W63" s="167"/>
      <c r="X63" s="167"/>
      <c r="Y63" s="167"/>
      <c r="Z63" s="167"/>
      <c r="AA63" s="167"/>
      <c r="AB63" s="167"/>
      <c r="AC63" s="167"/>
      <c r="AD63" s="167"/>
      <c r="AE63" s="167"/>
      <c r="AF63" s="167"/>
      <c r="AG63" s="167"/>
      <c r="AH63" s="167"/>
      <c r="AI63" s="167"/>
      <c r="AJ63" s="167"/>
      <c r="AK63" s="167"/>
      <c r="AL63" s="167"/>
      <c r="AM63" s="167"/>
      <c r="AN63" s="167"/>
      <c r="AO63" s="167"/>
      <c r="AP63" s="167"/>
      <c r="AQ63" s="167"/>
      <c r="AR63" s="167"/>
      <c r="AS63" s="167"/>
      <c r="AT63" s="167"/>
    </row>
    <row r="64" spans="1:187">
      <c r="A64" s="169"/>
      <c r="B64" s="170"/>
      <c r="C64" s="167"/>
      <c r="D64" s="167"/>
      <c r="E64" s="167"/>
      <c r="F64" s="167"/>
      <c r="G64" s="167"/>
      <c r="H64" s="167"/>
      <c r="I64" s="167"/>
      <c r="J64" s="167"/>
      <c r="K64" s="167"/>
      <c r="L64" s="167"/>
      <c r="M64" s="167"/>
      <c r="N64" s="167"/>
      <c r="O64" s="167"/>
      <c r="P64" s="167"/>
      <c r="Q64" s="167"/>
      <c r="R64" s="167"/>
      <c r="S64" s="167"/>
      <c r="T64" s="167"/>
      <c r="U64" s="167"/>
      <c r="V64" s="167"/>
      <c r="W64" s="167"/>
      <c r="X64" s="167"/>
      <c r="Y64" s="167"/>
      <c r="Z64" s="167"/>
      <c r="AA64" s="167"/>
      <c r="AB64" s="167"/>
      <c r="AC64" s="167"/>
      <c r="AD64" s="167"/>
      <c r="AE64" s="167"/>
      <c r="AF64" s="167"/>
      <c r="AG64" s="167"/>
      <c r="AH64" s="167"/>
      <c r="AI64" s="167"/>
      <c r="AJ64" s="167"/>
      <c r="AK64" s="167"/>
      <c r="AL64" s="167"/>
      <c r="AM64" s="167"/>
      <c r="AN64" s="167"/>
      <c r="AO64" s="167"/>
      <c r="AP64" s="167"/>
      <c r="AQ64" s="167"/>
      <c r="AR64" s="167"/>
    </row>
    <row r="65" spans="1:44">
      <c r="A65" s="169"/>
      <c r="B65" s="170"/>
      <c r="C65" s="167"/>
      <c r="D65" s="167"/>
      <c r="E65" s="167"/>
      <c r="F65" s="167"/>
      <c r="G65" s="167"/>
      <c r="H65" s="167"/>
      <c r="I65" s="167"/>
      <c r="J65" s="167"/>
      <c r="K65" s="167"/>
      <c r="L65" s="167"/>
      <c r="M65" s="167"/>
      <c r="N65" s="167"/>
      <c r="O65" s="167"/>
      <c r="P65" s="167"/>
      <c r="Q65" s="167"/>
      <c r="R65" s="167"/>
      <c r="S65" s="167"/>
      <c r="T65" s="167"/>
      <c r="U65" s="167"/>
      <c r="V65" s="167"/>
      <c r="W65" s="167"/>
      <c r="X65" s="167"/>
      <c r="Y65" s="167"/>
      <c r="Z65" s="167"/>
      <c r="AA65" s="167"/>
      <c r="AB65" s="167"/>
      <c r="AC65" s="167"/>
      <c r="AD65" s="167"/>
      <c r="AE65" s="167"/>
      <c r="AF65" s="167"/>
      <c r="AG65" s="167"/>
      <c r="AH65" s="167"/>
      <c r="AI65" s="167"/>
      <c r="AJ65" s="167"/>
      <c r="AK65" s="167"/>
      <c r="AL65" s="167"/>
      <c r="AM65" s="167"/>
      <c r="AN65" s="167"/>
      <c r="AO65" s="167"/>
      <c r="AP65" s="167"/>
      <c r="AQ65" s="167"/>
      <c r="AR65" s="167"/>
    </row>
    <row r="66" spans="1:44">
      <c r="A66" s="169"/>
      <c r="B66" s="170"/>
      <c r="C66" s="167"/>
      <c r="D66" s="167"/>
      <c r="E66" s="167"/>
      <c r="F66" s="167"/>
      <c r="G66" s="167"/>
      <c r="H66" s="167"/>
      <c r="I66" s="167"/>
      <c r="J66" s="167"/>
      <c r="K66" s="167"/>
      <c r="L66" s="167"/>
      <c r="M66" s="167"/>
      <c r="N66" s="167"/>
      <c r="O66" s="167"/>
      <c r="P66" s="167"/>
      <c r="Q66" s="167"/>
      <c r="R66" s="167"/>
      <c r="S66" s="167"/>
      <c r="T66" s="167"/>
      <c r="U66" s="167"/>
      <c r="V66" s="167"/>
      <c r="W66" s="167"/>
      <c r="X66" s="167"/>
      <c r="Y66" s="167"/>
      <c r="Z66" s="167"/>
      <c r="AA66" s="167"/>
      <c r="AB66" s="167"/>
      <c r="AC66" s="167"/>
      <c r="AD66" s="167"/>
      <c r="AE66" s="167"/>
      <c r="AF66" s="167"/>
      <c r="AG66" s="167"/>
      <c r="AH66" s="167"/>
      <c r="AI66" s="167"/>
      <c r="AJ66" s="167"/>
      <c r="AK66" s="167"/>
      <c r="AL66" s="167"/>
      <c r="AM66" s="167"/>
      <c r="AN66" s="167"/>
      <c r="AO66" s="167"/>
      <c r="AP66" s="167"/>
      <c r="AQ66" s="167"/>
      <c r="AR66" s="167"/>
    </row>
    <row r="67" spans="1:44">
      <c r="A67" s="169"/>
      <c r="B67" s="170"/>
      <c r="C67" s="167"/>
      <c r="D67" s="167"/>
      <c r="E67" s="167"/>
      <c r="F67" s="167"/>
      <c r="G67" s="167"/>
      <c r="H67" s="167"/>
      <c r="I67" s="167"/>
      <c r="J67" s="167"/>
      <c r="K67" s="167"/>
      <c r="L67" s="167"/>
      <c r="M67" s="167"/>
      <c r="N67" s="167"/>
      <c r="O67" s="167"/>
      <c r="P67" s="167"/>
      <c r="Q67" s="167"/>
      <c r="R67" s="167"/>
      <c r="S67" s="167"/>
      <c r="T67" s="167"/>
      <c r="U67" s="167"/>
      <c r="V67" s="167"/>
      <c r="W67" s="167"/>
      <c r="X67" s="167"/>
      <c r="Y67" s="167"/>
      <c r="Z67" s="167"/>
      <c r="AA67" s="167"/>
      <c r="AB67" s="167"/>
      <c r="AC67" s="167"/>
      <c r="AD67" s="167"/>
      <c r="AE67" s="167"/>
      <c r="AF67" s="167"/>
      <c r="AG67" s="167"/>
      <c r="AH67" s="167"/>
      <c r="AI67" s="167"/>
      <c r="AJ67" s="167"/>
      <c r="AK67" s="167"/>
      <c r="AL67" s="167"/>
      <c r="AM67" s="167"/>
      <c r="AN67" s="167"/>
      <c r="AO67" s="167"/>
      <c r="AP67" s="167"/>
      <c r="AQ67" s="167"/>
      <c r="AR67" s="167"/>
    </row>
    <row r="68" spans="1:44">
      <c r="A68" s="169"/>
      <c r="B68" s="170"/>
      <c r="C68" s="167"/>
      <c r="D68" s="167"/>
      <c r="E68" s="167"/>
      <c r="F68" s="167"/>
      <c r="G68" s="167"/>
      <c r="H68" s="167"/>
      <c r="I68" s="167"/>
      <c r="J68" s="167"/>
      <c r="K68" s="167"/>
      <c r="L68" s="167"/>
      <c r="M68" s="167"/>
      <c r="N68" s="167"/>
      <c r="O68" s="167"/>
      <c r="P68" s="167"/>
      <c r="Q68" s="167"/>
      <c r="R68" s="167"/>
      <c r="S68" s="167"/>
      <c r="T68" s="167"/>
      <c r="U68" s="167"/>
      <c r="V68" s="167"/>
      <c r="W68" s="167"/>
      <c r="X68" s="167"/>
      <c r="Y68" s="167"/>
      <c r="Z68" s="167"/>
      <c r="AA68" s="167"/>
      <c r="AB68" s="167"/>
      <c r="AC68" s="167"/>
      <c r="AD68" s="167"/>
      <c r="AE68" s="167"/>
      <c r="AF68" s="167"/>
      <c r="AG68" s="167"/>
      <c r="AH68" s="167"/>
      <c r="AI68" s="167"/>
      <c r="AJ68" s="167"/>
      <c r="AK68" s="167"/>
      <c r="AL68" s="167"/>
      <c r="AM68" s="167"/>
      <c r="AN68" s="167"/>
      <c r="AO68" s="167"/>
      <c r="AP68" s="167"/>
      <c r="AQ68" s="167"/>
      <c r="AR68" s="167"/>
    </row>
    <row r="69" spans="1:44">
      <c r="A69" s="169"/>
      <c r="B69" s="170"/>
      <c r="C69" s="167"/>
      <c r="D69" s="167"/>
      <c r="E69" s="167"/>
      <c r="F69" s="167"/>
      <c r="G69" s="167"/>
      <c r="H69" s="167"/>
      <c r="I69" s="167"/>
      <c r="J69" s="167"/>
      <c r="K69" s="167"/>
      <c r="L69" s="167"/>
      <c r="M69" s="167"/>
      <c r="N69" s="167"/>
      <c r="O69" s="167"/>
      <c r="P69" s="167"/>
      <c r="Q69" s="167"/>
      <c r="R69" s="167"/>
      <c r="S69" s="167"/>
      <c r="T69" s="167"/>
      <c r="U69" s="167"/>
      <c r="V69" s="167"/>
      <c r="W69" s="167"/>
      <c r="X69" s="167"/>
      <c r="Y69" s="167"/>
      <c r="Z69" s="167"/>
      <c r="AA69" s="167"/>
      <c r="AB69" s="167"/>
      <c r="AC69" s="167"/>
      <c r="AD69" s="167"/>
      <c r="AE69" s="167"/>
      <c r="AF69" s="167"/>
      <c r="AG69" s="167"/>
      <c r="AH69" s="167"/>
      <c r="AI69" s="167"/>
      <c r="AJ69" s="167"/>
      <c r="AK69" s="167"/>
      <c r="AL69" s="167"/>
      <c r="AM69" s="167"/>
      <c r="AN69" s="167"/>
      <c r="AO69" s="167"/>
      <c r="AP69" s="167"/>
      <c r="AQ69" s="167"/>
      <c r="AR69" s="167"/>
    </row>
    <row r="70" spans="1:44">
      <c r="A70" s="169"/>
      <c r="B70" s="170"/>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167"/>
      <c r="AA70" s="167"/>
      <c r="AB70" s="167"/>
      <c r="AC70" s="167"/>
      <c r="AD70" s="167"/>
      <c r="AE70" s="167"/>
      <c r="AF70" s="167"/>
      <c r="AG70" s="167"/>
      <c r="AH70" s="167"/>
      <c r="AI70" s="167"/>
      <c r="AJ70" s="167"/>
      <c r="AK70" s="167"/>
      <c r="AL70" s="167"/>
      <c r="AM70" s="167"/>
      <c r="AN70" s="167"/>
      <c r="AO70" s="167"/>
      <c r="AP70" s="167"/>
      <c r="AQ70" s="167"/>
      <c r="AR70" s="167"/>
    </row>
    <row r="71" spans="1:44">
      <c r="A71" s="169"/>
      <c r="B71" s="170"/>
      <c r="C71" s="167"/>
      <c r="D71" s="167"/>
      <c r="E71" s="167"/>
      <c r="F71" s="167"/>
      <c r="G71" s="167"/>
      <c r="H71" s="167"/>
      <c r="I71" s="167"/>
      <c r="J71" s="167"/>
      <c r="K71" s="167"/>
      <c r="L71" s="167"/>
      <c r="M71" s="167"/>
      <c r="N71" s="167"/>
      <c r="O71" s="167"/>
      <c r="P71" s="167"/>
      <c r="Q71" s="167"/>
      <c r="R71" s="167"/>
      <c r="S71" s="167"/>
      <c r="T71" s="167"/>
      <c r="U71" s="167"/>
      <c r="V71" s="167"/>
      <c r="W71" s="167"/>
      <c r="X71" s="167"/>
      <c r="Y71" s="167"/>
      <c r="Z71" s="167"/>
      <c r="AA71" s="167"/>
      <c r="AB71" s="167"/>
      <c r="AC71" s="167"/>
      <c r="AD71" s="167"/>
      <c r="AE71" s="167"/>
      <c r="AF71" s="167"/>
      <c r="AG71" s="167"/>
      <c r="AH71" s="167"/>
      <c r="AI71" s="167"/>
      <c r="AJ71" s="167"/>
      <c r="AK71" s="167"/>
      <c r="AL71" s="167"/>
      <c r="AM71" s="167"/>
      <c r="AN71" s="167"/>
      <c r="AO71" s="167"/>
      <c r="AP71" s="167"/>
      <c r="AQ71" s="167"/>
      <c r="AR71" s="167"/>
    </row>
  </sheetData>
  <mergeCells count="11">
    <mergeCell ref="A6:A8"/>
    <mergeCell ref="A10:A12"/>
    <mergeCell ref="A14:A16"/>
    <mergeCell ref="A21:A23"/>
    <mergeCell ref="A1:AT1"/>
    <mergeCell ref="A2:A4"/>
    <mergeCell ref="B2:B4"/>
    <mergeCell ref="C2:AQ2"/>
    <mergeCell ref="AS2:AT2"/>
    <mergeCell ref="C4:AQ4"/>
    <mergeCell ref="AR4:AT4"/>
  </mergeCells>
  <conditionalFormatting sqref="C6:AP49">
    <cfRule type="cellIs" dxfId="15" priority="1" operator="between">
      <formula>0.1</formula>
      <formula>7.4</formula>
    </cfRule>
  </conditionalFormatting>
  <printOptions horizontalCentered="1"/>
  <pageMargins left="0.19685039370078741" right="0.19685039370078741" top="0.78740157480314965" bottom="0.78740157480314965" header="0" footer="0"/>
  <pageSetup paperSize="9" scale="2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E83"/>
  <sheetViews>
    <sheetView showGridLines="0" zoomScaleNormal="100" workbookViewId="0">
      <pane xSplit="2" ySplit="5" topLeftCell="C6" activePane="bottomRight" state="frozen"/>
      <selection sqref="A1:F1"/>
      <selection pane="topRight" sqref="A1:F1"/>
      <selection pane="bottomLeft" sqref="A1:F1"/>
      <selection pane="bottomRight" activeCell="AL29" sqref="AL29"/>
    </sheetView>
  </sheetViews>
  <sheetFormatPr defaultRowHeight="12.75"/>
  <cols>
    <col min="1" max="1" width="24.7109375" style="132" customWidth="1"/>
    <col min="2" max="2" width="5" style="171" customWidth="1"/>
    <col min="3" max="45" width="7.85546875" style="164" customWidth="1"/>
    <col min="46" max="46" width="9.140625" style="164"/>
    <col min="47" max="164" width="9.140625" style="168"/>
    <col min="165" max="16384" width="9.140625" style="164"/>
  </cols>
  <sheetData>
    <row r="1" spans="1:46" s="130" customFormat="1" ht="12.75" customHeight="1">
      <c r="A1" s="306" t="s">
        <v>235</v>
      </c>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c r="AF1" s="307"/>
      <c r="AG1" s="307"/>
      <c r="AH1" s="307"/>
      <c r="AI1" s="307"/>
      <c r="AJ1" s="307"/>
      <c r="AK1" s="307"/>
      <c r="AL1" s="307"/>
      <c r="AM1" s="307"/>
      <c r="AN1" s="307"/>
      <c r="AO1" s="307"/>
      <c r="AP1" s="307"/>
      <c r="AQ1" s="307"/>
      <c r="AR1" s="307"/>
      <c r="AS1" s="307"/>
      <c r="AT1" s="307"/>
    </row>
    <row r="2" spans="1:46" s="132" customFormat="1" ht="10.5" customHeight="1">
      <c r="A2" s="308" t="s">
        <v>89</v>
      </c>
      <c r="B2" s="309" t="s">
        <v>162</v>
      </c>
      <c r="C2" s="310" t="s">
        <v>98</v>
      </c>
      <c r="D2" s="311"/>
      <c r="E2" s="311"/>
      <c r="F2" s="311"/>
      <c r="G2" s="311"/>
      <c r="H2" s="311"/>
      <c r="I2" s="311"/>
      <c r="J2" s="311"/>
      <c r="K2" s="311"/>
      <c r="L2" s="311"/>
      <c r="M2" s="311"/>
      <c r="N2" s="311"/>
      <c r="O2" s="311"/>
      <c r="P2" s="311"/>
      <c r="Q2" s="311"/>
      <c r="R2" s="311"/>
      <c r="S2" s="311"/>
      <c r="T2" s="311"/>
      <c r="U2" s="311"/>
      <c r="V2" s="311"/>
      <c r="W2" s="311"/>
      <c r="X2" s="311"/>
      <c r="Y2" s="311"/>
      <c r="Z2" s="311"/>
      <c r="AA2" s="311"/>
      <c r="AB2" s="311"/>
      <c r="AC2" s="311"/>
      <c r="AD2" s="311"/>
      <c r="AE2" s="311"/>
      <c r="AF2" s="311"/>
      <c r="AG2" s="311"/>
      <c r="AH2" s="311"/>
      <c r="AI2" s="311"/>
      <c r="AJ2" s="311"/>
      <c r="AK2" s="311"/>
      <c r="AL2" s="311"/>
      <c r="AM2" s="311"/>
      <c r="AN2" s="311"/>
      <c r="AO2" s="311"/>
      <c r="AP2" s="311"/>
      <c r="AQ2" s="312"/>
      <c r="AR2" s="131" t="s">
        <v>0</v>
      </c>
      <c r="AS2" s="310" t="s">
        <v>99</v>
      </c>
      <c r="AT2" s="312"/>
    </row>
    <row r="3" spans="1:46" s="132" customFormat="1" ht="10.5" customHeight="1">
      <c r="A3" s="308"/>
      <c r="B3" s="309"/>
      <c r="C3" s="133" t="s">
        <v>163</v>
      </c>
      <c r="D3" s="133" t="s">
        <v>164</v>
      </c>
      <c r="E3" s="133" t="s">
        <v>165</v>
      </c>
      <c r="F3" s="133" t="s">
        <v>166</v>
      </c>
      <c r="G3" s="133" t="s">
        <v>167</v>
      </c>
      <c r="H3" s="133" t="s">
        <v>168</v>
      </c>
      <c r="I3" s="133" t="s">
        <v>169</v>
      </c>
      <c r="J3" s="133" t="s">
        <v>170</v>
      </c>
      <c r="K3" s="133" t="s">
        <v>171</v>
      </c>
      <c r="L3" s="133" t="s">
        <v>172</v>
      </c>
      <c r="M3" s="133" t="s">
        <v>173</v>
      </c>
      <c r="N3" s="133" t="s">
        <v>174</v>
      </c>
      <c r="O3" s="133" t="s">
        <v>175</v>
      </c>
      <c r="P3" s="133" t="s">
        <v>176</v>
      </c>
      <c r="Q3" s="133" t="s">
        <v>177</v>
      </c>
      <c r="R3" s="133" t="s">
        <v>178</v>
      </c>
      <c r="S3" s="133" t="s">
        <v>179</v>
      </c>
      <c r="T3" s="133" t="s">
        <v>180</v>
      </c>
      <c r="U3" s="133" t="s">
        <v>181</v>
      </c>
      <c r="V3" s="133" t="s">
        <v>182</v>
      </c>
      <c r="W3" s="133" t="s">
        <v>183</v>
      </c>
      <c r="X3" s="133" t="s">
        <v>184</v>
      </c>
      <c r="Y3" s="133" t="s">
        <v>185</v>
      </c>
      <c r="Z3" s="133" t="s">
        <v>186</v>
      </c>
      <c r="AA3" s="133" t="s">
        <v>187</v>
      </c>
      <c r="AB3" s="133" t="s">
        <v>188</v>
      </c>
      <c r="AC3" s="133" t="s">
        <v>189</v>
      </c>
      <c r="AD3" s="133" t="s">
        <v>190</v>
      </c>
      <c r="AE3" s="133" t="s">
        <v>191</v>
      </c>
      <c r="AF3" s="133" t="s">
        <v>192</v>
      </c>
      <c r="AG3" s="133" t="s">
        <v>193</v>
      </c>
      <c r="AH3" s="133" t="s">
        <v>194</v>
      </c>
      <c r="AI3" s="133" t="s">
        <v>195</v>
      </c>
      <c r="AJ3" s="133" t="s">
        <v>196</v>
      </c>
      <c r="AK3" s="133" t="s">
        <v>197</v>
      </c>
      <c r="AL3" s="133" t="s">
        <v>198</v>
      </c>
      <c r="AM3" s="133" t="s">
        <v>86</v>
      </c>
      <c r="AN3" s="133" t="s">
        <v>199</v>
      </c>
      <c r="AO3" s="133" t="s">
        <v>200</v>
      </c>
      <c r="AP3" s="133" t="s">
        <v>87</v>
      </c>
      <c r="AQ3" s="131" t="s">
        <v>88</v>
      </c>
      <c r="AR3" s="131" t="s">
        <v>88</v>
      </c>
      <c r="AS3" s="131" t="s">
        <v>100</v>
      </c>
      <c r="AT3" s="131" t="s">
        <v>101</v>
      </c>
    </row>
    <row r="4" spans="1:46" s="134" customFormat="1" ht="10.5" customHeight="1">
      <c r="A4" s="308"/>
      <c r="B4" s="309"/>
      <c r="C4" s="316" t="s">
        <v>201</v>
      </c>
      <c r="D4" s="316"/>
      <c r="E4" s="316"/>
      <c r="F4" s="316"/>
      <c r="G4" s="316"/>
      <c r="H4" s="316"/>
      <c r="I4" s="316"/>
      <c r="J4" s="316"/>
      <c r="K4" s="316"/>
      <c r="L4" s="316"/>
      <c r="M4" s="316"/>
      <c r="N4" s="316"/>
      <c r="O4" s="316"/>
      <c r="P4" s="316"/>
      <c r="Q4" s="316"/>
      <c r="R4" s="316"/>
      <c r="S4" s="316"/>
      <c r="T4" s="316"/>
      <c r="U4" s="316"/>
      <c r="V4" s="316"/>
      <c r="W4" s="316"/>
      <c r="X4" s="316"/>
      <c r="Y4" s="316"/>
      <c r="Z4" s="316"/>
      <c r="AA4" s="316"/>
      <c r="AB4" s="316"/>
      <c r="AC4" s="316"/>
      <c r="AD4" s="316"/>
      <c r="AE4" s="316"/>
      <c r="AF4" s="316"/>
      <c r="AG4" s="316"/>
      <c r="AH4" s="316"/>
      <c r="AI4" s="316"/>
      <c r="AJ4" s="316"/>
      <c r="AK4" s="316"/>
      <c r="AL4" s="316"/>
      <c r="AM4" s="316"/>
      <c r="AN4" s="316"/>
      <c r="AO4" s="316"/>
      <c r="AP4" s="316"/>
      <c r="AQ4" s="316"/>
      <c r="AR4" s="316" t="s">
        <v>1</v>
      </c>
      <c r="AS4" s="316"/>
      <c r="AT4" s="316"/>
    </row>
    <row r="5" spans="1:46" s="139" customFormat="1" ht="5.25" customHeight="1">
      <c r="A5" s="135"/>
      <c r="B5" s="136"/>
      <c r="C5" s="136"/>
      <c r="D5" s="136"/>
      <c r="E5" s="136"/>
      <c r="F5" s="136"/>
      <c r="G5" s="136"/>
      <c r="H5" s="136"/>
      <c r="I5" s="136"/>
      <c r="J5" s="136"/>
      <c r="K5" s="136"/>
      <c r="L5" s="136"/>
      <c r="M5" s="136"/>
      <c r="N5" s="136"/>
      <c r="O5" s="136"/>
      <c r="P5" s="136"/>
      <c r="Q5" s="136"/>
      <c r="R5" s="136"/>
      <c r="S5" s="136"/>
      <c r="T5" s="136"/>
      <c r="U5" s="136"/>
      <c r="V5" s="136"/>
      <c r="W5" s="136"/>
      <c r="X5" s="136"/>
      <c r="Y5" s="136"/>
      <c r="Z5" s="136"/>
      <c r="AA5" s="136"/>
      <c r="AB5" s="136"/>
      <c r="AC5" s="136"/>
      <c r="AD5" s="136"/>
      <c r="AE5" s="136"/>
      <c r="AF5" s="136"/>
      <c r="AG5" s="136"/>
      <c r="AH5" s="136"/>
      <c r="AI5" s="136"/>
      <c r="AJ5" s="136"/>
      <c r="AK5" s="136"/>
      <c r="AL5" s="136"/>
      <c r="AM5" s="136"/>
      <c r="AN5" s="136"/>
      <c r="AO5" s="136"/>
      <c r="AP5" s="136"/>
      <c r="AQ5" s="137"/>
      <c r="AR5" s="137"/>
      <c r="AS5" s="138"/>
      <c r="AT5" s="138"/>
    </row>
    <row r="6" spans="1:46" s="144" customFormat="1" ht="10.5" customHeight="1">
      <c r="A6" s="317" t="s">
        <v>134</v>
      </c>
      <c r="B6" s="173" t="s">
        <v>10</v>
      </c>
      <c r="C6" s="174">
        <v>4473.8999999999996</v>
      </c>
      <c r="D6" s="174">
        <v>4468.3999999999996</v>
      </c>
      <c r="E6" s="174">
        <v>4426</v>
      </c>
      <c r="F6" s="174">
        <v>4350.5</v>
      </c>
      <c r="G6" s="174">
        <v>4275</v>
      </c>
      <c r="H6" s="174">
        <v>4265.8</v>
      </c>
      <c r="I6" s="174">
        <v>4221.3</v>
      </c>
      <c r="J6" s="174">
        <v>4132.2</v>
      </c>
      <c r="K6" s="174">
        <v>4088.1</v>
      </c>
      <c r="L6" s="174">
        <v>4106.6000000000004</v>
      </c>
      <c r="M6" s="174">
        <v>4175.7</v>
      </c>
      <c r="N6" s="174">
        <v>4212.7</v>
      </c>
      <c r="O6" s="174">
        <v>4195.6000000000004</v>
      </c>
      <c r="P6" s="174">
        <v>4255.5</v>
      </c>
      <c r="Q6" s="174">
        <v>4320.1000000000004</v>
      </c>
      <c r="R6" s="174">
        <v>4298.3</v>
      </c>
      <c r="S6" s="174">
        <v>4283.6000000000004</v>
      </c>
      <c r="T6" s="174">
        <v>4363.5</v>
      </c>
      <c r="U6" s="174">
        <v>4374.7</v>
      </c>
      <c r="V6" s="174">
        <v>4376.3</v>
      </c>
      <c r="W6" s="174">
        <v>4358.5</v>
      </c>
      <c r="X6" s="174">
        <v>4415.5</v>
      </c>
      <c r="Y6" s="174">
        <v>4472</v>
      </c>
      <c r="Z6" s="174">
        <v>4473.3999999999996</v>
      </c>
      <c r="AA6" s="174">
        <v>4496.8</v>
      </c>
      <c r="AB6" s="174">
        <v>4573.6000000000004</v>
      </c>
      <c r="AC6" s="174">
        <v>4630.2</v>
      </c>
      <c r="AD6" s="174">
        <v>4662.8999999999996</v>
      </c>
      <c r="AE6" s="174">
        <v>4668.1000000000004</v>
      </c>
      <c r="AF6" s="174">
        <v>4711.6000000000004</v>
      </c>
      <c r="AG6" s="174">
        <v>4743.7</v>
      </c>
      <c r="AH6" s="174">
        <v>4751.3999999999996</v>
      </c>
      <c r="AI6" s="174">
        <v>4738</v>
      </c>
      <c r="AJ6" s="174">
        <v>4774.2</v>
      </c>
      <c r="AK6" s="174">
        <v>4806.6000000000004</v>
      </c>
      <c r="AL6" s="174">
        <v>4785.8999999999996</v>
      </c>
      <c r="AM6" s="174">
        <v>4744.2</v>
      </c>
      <c r="AN6" s="174">
        <v>4601.6000000000004</v>
      </c>
      <c r="AO6" s="174">
        <v>4658.3999999999996</v>
      </c>
      <c r="AP6" s="174">
        <v>4730.6000000000004</v>
      </c>
      <c r="AQ6" s="175">
        <v>4681.6000000000004</v>
      </c>
      <c r="AR6" s="176">
        <v>0.7</v>
      </c>
      <c r="AS6" s="177">
        <v>-1.3</v>
      </c>
      <c r="AT6" s="177">
        <v>-1</v>
      </c>
    </row>
    <row r="7" spans="1:46" s="144" customFormat="1" ht="10.5" customHeight="1">
      <c r="A7" s="317"/>
      <c r="B7" s="173" t="s">
        <v>2</v>
      </c>
      <c r="C7" s="174">
        <v>2349.9</v>
      </c>
      <c r="D7" s="174">
        <v>2332.6</v>
      </c>
      <c r="E7" s="174">
        <v>2329.6999999999998</v>
      </c>
      <c r="F7" s="174">
        <v>2264.1</v>
      </c>
      <c r="G7" s="174">
        <v>2208.4</v>
      </c>
      <c r="H7" s="174">
        <v>2198.1</v>
      </c>
      <c r="I7" s="174">
        <v>2174.3000000000002</v>
      </c>
      <c r="J7" s="174">
        <v>2124.6</v>
      </c>
      <c r="K7" s="174">
        <v>2089.8000000000002</v>
      </c>
      <c r="L7" s="174">
        <v>2103.3000000000002</v>
      </c>
      <c r="M7" s="174">
        <v>2138.1999999999998</v>
      </c>
      <c r="N7" s="174">
        <v>2154.4</v>
      </c>
      <c r="O7" s="174">
        <v>2126.4</v>
      </c>
      <c r="P7" s="174">
        <v>2176.9</v>
      </c>
      <c r="Q7" s="174">
        <v>2214.1999999999998</v>
      </c>
      <c r="R7" s="174">
        <v>2184</v>
      </c>
      <c r="S7" s="174">
        <v>2179.1999999999998</v>
      </c>
      <c r="T7" s="174">
        <v>2206.3000000000002</v>
      </c>
      <c r="U7" s="174">
        <v>2227.6</v>
      </c>
      <c r="V7" s="174">
        <v>2229.9</v>
      </c>
      <c r="W7" s="174">
        <v>2204.4</v>
      </c>
      <c r="X7" s="174">
        <v>2248</v>
      </c>
      <c r="Y7" s="174">
        <v>2278.6999999999998</v>
      </c>
      <c r="Z7" s="174">
        <v>2266</v>
      </c>
      <c r="AA7" s="174">
        <v>2282.6</v>
      </c>
      <c r="AB7" s="174">
        <v>2328</v>
      </c>
      <c r="AC7" s="174">
        <v>2363.8000000000002</v>
      </c>
      <c r="AD7" s="174">
        <v>2373</v>
      </c>
      <c r="AE7" s="174">
        <v>2366.3000000000002</v>
      </c>
      <c r="AF7" s="174">
        <v>2384.3000000000002</v>
      </c>
      <c r="AG7" s="174">
        <v>2399.8000000000002</v>
      </c>
      <c r="AH7" s="174">
        <v>2420.4</v>
      </c>
      <c r="AI7" s="174">
        <v>2403.1</v>
      </c>
      <c r="AJ7" s="174">
        <v>2399.1</v>
      </c>
      <c r="AK7" s="174">
        <v>2448.1</v>
      </c>
      <c r="AL7" s="174">
        <v>2420.5</v>
      </c>
      <c r="AM7" s="174">
        <v>2391.6</v>
      </c>
      <c r="AN7" s="174">
        <v>2316.9</v>
      </c>
      <c r="AO7" s="174">
        <v>2331.6</v>
      </c>
      <c r="AP7" s="174">
        <v>2374.4</v>
      </c>
      <c r="AQ7" s="175">
        <v>2366.3000000000002</v>
      </c>
      <c r="AR7" s="176">
        <v>0.8</v>
      </c>
      <c r="AS7" s="177">
        <v>-1.1000000000000001</v>
      </c>
      <c r="AT7" s="177">
        <v>-0.3</v>
      </c>
    </row>
    <row r="8" spans="1:46" s="144" customFormat="1" ht="10.5" customHeight="1">
      <c r="A8" s="317"/>
      <c r="B8" s="173" t="s">
        <v>11</v>
      </c>
      <c r="C8" s="174">
        <v>2124</v>
      </c>
      <c r="D8" s="174">
        <v>2135.8000000000002</v>
      </c>
      <c r="E8" s="174">
        <v>2096.3000000000002</v>
      </c>
      <c r="F8" s="174">
        <v>2086.4</v>
      </c>
      <c r="G8" s="174">
        <v>2066.6</v>
      </c>
      <c r="H8" s="174">
        <v>2067.8000000000002</v>
      </c>
      <c r="I8" s="174">
        <v>2047</v>
      </c>
      <c r="J8" s="174">
        <v>2007.6</v>
      </c>
      <c r="K8" s="174">
        <v>1998.3</v>
      </c>
      <c r="L8" s="174">
        <v>2003.3</v>
      </c>
      <c r="M8" s="174">
        <v>2037.5</v>
      </c>
      <c r="N8" s="174">
        <v>2058.1999999999998</v>
      </c>
      <c r="O8" s="174">
        <v>2069.1999999999998</v>
      </c>
      <c r="P8" s="174">
        <v>2078.6</v>
      </c>
      <c r="Q8" s="174">
        <v>2106</v>
      </c>
      <c r="R8" s="174">
        <v>2114.1999999999998</v>
      </c>
      <c r="S8" s="174">
        <v>2104.4</v>
      </c>
      <c r="T8" s="174">
        <v>2157.1999999999998</v>
      </c>
      <c r="U8" s="174">
        <v>2147.1999999999998</v>
      </c>
      <c r="V8" s="174">
        <v>2146.3000000000002</v>
      </c>
      <c r="W8" s="174">
        <v>2154.1</v>
      </c>
      <c r="X8" s="174">
        <v>2167.6</v>
      </c>
      <c r="Y8" s="174">
        <v>2193.3000000000002</v>
      </c>
      <c r="Z8" s="174">
        <v>2207.4</v>
      </c>
      <c r="AA8" s="174">
        <v>2214.1999999999998</v>
      </c>
      <c r="AB8" s="174">
        <v>2245.6</v>
      </c>
      <c r="AC8" s="174">
        <v>2266.4</v>
      </c>
      <c r="AD8" s="174">
        <v>2289.9</v>
      </c>
      <c r="AE8" s="174">
        <v>2301.8000000000002</v>
      </c>
      <c r="AF8" s="174">
        <v>2327.3000000000002</v>
      </c>
      <c r="AG8" s="174">
        <v>2343.8000000000002</v>
      </c>
      <c r="AH8" s="174">
        <v>2331</v>
      </c>
      <c r="AI8" s="174">
        <v>2334.9</v>
      </c>
      <c r="AJ8" s="174">
        <v>2375.1</v>
      </c>
      <c r="AK8" s="174">
        <v>2358.5</v>
      </c>
      <c r="AL8" s="174">
        <v>2365.4</v>
      </c>
      <c r="AM8" s="174">
        <v>2352.6</v>
      </c>
      <c r="AN8" s="174">
        <v>2284.8000000000002</v>
      </c>
      <c r="AO8" s="174">
        <v>2326.8000000000002</v>
      </c>
      <c r="AP8" s="174">
        <v>2356.1999999999998</v>
      </c>
      <c r="AQ8" s="175">
        <v>2315.3000000000002</v>
      </c>
      <c r="AR8" s="176">
        <v>0.9</v>
      </c>
      <c r="AS8" s="177">
        <v>-1.6</v>
      </c>
      <c r="AT8" s="177">
        <v>-1.7</v>
      </c>
    </row>
    <row r="9" spans="1:46" s="154" customFormat="1" ht="10.5" customHeight="1">
      <c r="A9" s="172" t="s">
        <v>236</v>
      </c>
      <c r="B9" s="211"/>
      <c r="C9" s="181"/>
      <c r="D9" s="181"/>
      <c r="E9" s="181"/>
      <c r="F9" s="181"/>
      <c r="G9" s="181"/>
      <c r="H9" s="181"/>
      <c r="I9" s="181"/>
      <c r="J9" s="181"/>
      <c r="K9" s="181"/>
      <c r="L9" s="181"/>
      <c r="M9" s="181"/>
      <c r="N9" s="181"/>
      <c r="O9" s="181"/>
      <c r="P9" s="181"/>
      <c r="Q9" s="181"/>
      <c r="R9" s="181"/>
      <c r="S9" s="181"/>
      <c r="T9" s="181"/>
      <c r="U9" s="181"/>
      <c r="V9" s="181"/>
      <c r="W9" s="181"/>
      <c r="X9" s="181"/>
      <c r="Y9" s="181"/>
      <c r="Z9" s="181"/>
      <c r="AA9" s="181"/>
      <c r="AB9" s="181"/>
      <c r="AC9" s="181"/>
      <c r="AD9" s="181"/>
      <c r="AE9" s="181"/>
      <c r="AF9" s="181"/>
      <c r="AG9" s="181"/>
      <c r="AH9" s="181"/>
      <c r="AI9" s="181"/>
      <c r="AJ9" s="181"/>
      <c r="AK9" s="181"/>
      <c r="AL9" s="181"/>
      <c r="AM9" s="181"/>
      <c r="AN9" s="181"/>
      <c r="AO9" s="181"/>
      <c r="AP9" s="181"/>
      <c r="AQ9" s="178"/>
      <c r="AR9" s="179"/>
      <c r="AS9" s="182"/>
      <c r="AT9" s="182"/>
    </row>
    <row r="10" spans="1:46" s="154" customFormat="1" ht="10.5" customHeight="1">
      <c r="A10" s="304" t="s">
        <v>237</v>
      </c>
      <c r="B10" s="212" t="s">
        <v>10</v>
      </c>
      <c r="C10" s="213">
        <v>295</v>
      </c>
      <c r="D10" s="213">
        <v>296.60000000000002</v>
      </c>
      <c r="E10" s="213">
        <v>303.3</v>
      </c>
      <c r="F10" s="213">
        <v>283.3</v>
      </c>
      <c r="G10" s="213">
        <v>286</v>
      </c>
      <c r="H10" s="213">
        <v>288.7</v>
      </c>
      <c r="I10" s="213">
        <v>302.10000000000002</v>
      </c>
      <c r="J10" s="213">
        <v>291.7</v>
      </c>
      <c r="K10" s="213">
        <v>307.2</v>
      </c>
      <c r="L10" s="213">
        <v>298.89999999999998</v>
      </c>
      <c r="M10" s="213">
        <v>311.8</v>
      </c>
      <c r="N10" s="213">
        <v>321.89999999999998</v>
      </c>
      <c r="O10" s="213">
        <v>320.60000000000002</v>
      </c>
      <c r="P10" s="213">
        <v>334.1</v>
      </c>
      <c r="Q10" s="213">
        <v>330</v>
      </c>
      <c r="R10" s="213">
        <v>318.8</v>
      </c>
      <c r="S10" s="213">
        <v>303.8</v>
      </c>
      <c r="T10" s="213">
        <v>306.89999999999998</v>
      </c>
      <c r="U10" s="213">
        <v>277.2</v>
      </c>
      <c r="V10" s="213">
        <v>296.5</v>
      </c>
      <c r="W10" s="213">
        <v>312.60000000000002</v>
      </c>
      <c r="X10" s="213">
        <v>288.89999999999998</v>
      </c>
      <c r="Y10" s="213">
        <v>289.7</v>
      </c>
      <c r="Z10" s="213">
        <v>309.5</v>
      </c>
      <c r="AA10" s="213">
        <v>318.5</v>
      </c>
      <c r="AB10" s="213">
        <v>285.60000000000002</v>
      </c>
      <c r="AC10" s="213">
        <v>295.8</v>
      </c>
      <c r="AD10" s="213">
        <v>284.2</v>
      </c>
      <c r="AE10" s="213">
        <v>269.8</v>
      </c>
      <c r="AF10" s="213">
        <v>281.2</v>
      </c>
      <c r="AG10" s="213">
        <v>256.89999999999998</v>
      </c>
      <c r="AH10" s="213">
        <v>277</v>
      </c>
      <c r="AI10" s="213">
        <v>297.3</v>
      </c>
      <c r="AJ10" s="213">
        <v>290.60000000000002</v>
      </c>
      <c r="AK10" s="213">
        <v>289.8</v>
      </c>
      <c r="AL10" s="213">
        <v>296.60000000000002</v>
      </c>
      <c r="AM10" s="213">
        <v>282.8</v>
      </c>
      <c r="AN10" s="213">
        <v>274.2</v>
      </c>
      <c r="AO10" s="213">
        <v>273.2</v>
      </c>
      <c r="AP10" s="213">
        <v>289.5</v>
      </c>
      <c r="AQ10" s="178">
        <v>309.60000000000002</v>
      </c>
      <c r="AR10" s="179">
        <v>5.2</v>
      </c>
      <c r="AS10" s="214">
        <v>9.5</v>
      </c>
      <c r="AT10" s="214">
        <v>7</v>
      </c>
    </row>
    <row r="11" spans="1:46" s="154" customFormat="1" ht="10.5" customHeight="1">
      <c r="A11" s="304"/>
      <c r="B11" s="212" t="s">
        <v>2</v>
      </c>
      <c r="C11" s="213">
        <v>194</v>
      </c>
      <c r="D11" s="213">
        <v>197.3</v>
      </c>
      <c r="E11" s="213">
        <v>205.5</v>
      </c>
      <c r="F11" s="213">
        <v>188.5</v>
      </c>
      <c r="G11" s="213">
        <v>189.4</v>
      </c>
      <c r="H11" s="213">
        <v>185.8</v>
      </c>
      <c r="I11" s="213">
        <v>193.4</v>
      </c>
      <c r="J11" s="213">
        <v>188.2</v>
      </c>
      <c r="K11" s="213">
        <v>199.6</v>
      </c>
      <c r="L11" s="213">
        <v>197.4</v>
      </c>
      <c r="M11" s="213">
        <v>206.5</v>
      </c>
      <c r="N11" s="213">
        <v>217.5</v>
      </c>
      <c r="O11" s="213">
        <v>210.3</v>
      </c>
      <c r="P11" s="213">
        <v>213.2</v>
      </c>
      <c r="Q11" s="213">
        <v>214.9</v>
      </c>
      <c r="R11" s="213">
        <v>207</v>
      </c>
      <c r="S11" s="213">
        <v>204.9</v>
      </c>
      <c r="T11" s="213">
        <v>206.7</v>
      </c>
      <c r="U11" s="213">
        <v>188.5</v>
      </c>
      <c r="V11" s="213">
        <v>197.8</v>
      </c>
      <c r="W11" s="213">
        <v>201.7</v>
      </c>
      <c r="X11" s="213">
        <v>183.8</v>
      </c>
      <c r="Y11" s="213">
        <v>187.4</v>
      </c>
      <c r="Z11" s="213">
        <v>196.9</v>
      </c>
      <c r="AA11" s="213">
        <v>204.4</v>
      </c>
      <c r="AB11" s="213">
        <v>187.4</v>
      </c>
      <c r="AC11" s="213">
        <v>193.7</v>
      </c>
      <c r="AD11" s="213">
        <v>192.4</v>
      </c>
      <c r="AE11" s="213">
        <v>179.6</v>
      </c>
      <c r="AF11" s="213">
        <v>182.4</v>
      </c>
      <c r="AG11" s="213">
        <v>172.2</v>
      </c>
      <c r="AH11" s="213">
        <v>182</v>
      </c>
      <c r="AI11" s="213">
        <v>182.3</v>
      </c>
      <c r="AJ11" s="213">
        <v>179</v>
      </c>
      <c r="AK11" s="213">
        <v>186.2</v>
      </c>
      <c r="AL11" s="213">
        <v>190.8</v>
      </c>
      <c r="AM11" s="213">
        <v>175.4</v>
      </c>
      <c r="AN11" s="213">
        <v>173.2</v>
      </c>
      <c r="AO11" s="213">
        <v>179.6</v>
      </c>
      <c r="AP11" s="213">
        <v>192.1</v>
      </c>
      <c r="AQ11" s="178">
        <v>196.9</v>
      </c>
      <c r="AR11" s="179">
        <v>6.3</v>
      </c>
      <c r="AS11" s="214">
        <v>12.2</v>
      </c>
      <c r="AT11" s="214">
        <v>2.5</v>
      </c>
    </row>
    <row r="12" spans="1:46" s="154" customFormat="1" ht="10.5" customHeight="1">
      <c r="A12" s="304"/>
      <c r="B12" s="212" t="s">
        <v>11</v>
      </c>
      <c r="C12" s="213">
        <v>101</v>
      </c>
      <c r="D12" s="213">
        <v>99.3</v>
      </c>
      <c r="E12" s="213">
        <v>97.8</v>
      </c>
      <c r="F12" s="213">
        <v>94.9</v>
      </c>
      <c r="G12" s="213">
        <v>96.6</v>
      </c>
      <c r="H12" s="213">
        <v>102.8</v>
      </c>
      <c r="I12" s="213">
        <v>108.7</v>
      </c>
      <c r="J12" s="213">
        <v>103.5</v>
      </c>
      <c r="K12" s="213">
        <v>107.6</v>
      </c>
      <c r="L12" s="213">
        <v>101.5</v>
      </c>
      <c r="M12" s="213">
        <v>105.3</v>
      </c>
      <c r="N12" s="213">
        <v>104.4</v>
      </c>
      <c r="O12" s="213">
        <v>110.3</v>
      </c>
      <c r="P12" s="213">
        <v>120.9</v>
      </c>
      <c r="Q12" s="213">
        <v>115.2</v>
      </c>
      <c r="R12" s="213">
        <v>111.8</v>
      </c>
      <c r="S12" s="213">
        <v>98.9</v>
      </c>
      <c r="T12" s="213">
        <v>100.2</v>
      </c>
      <c r="U12" s="213">
        <v>88.8</v>
      </c>
      <c r="V12" s="213">
        <v>98.6</v>
      </c>
      <c r="W12" s="213">
        <v>110.9</v>
      </c>
      <c r="X12" s="213">
        <v>105.1</v>
      </c>
      <c r="Y12" s="213">
        <v>102.4</v>
      </c>
      <c r="Z12" s="213">
        <v>112.7</v>
      </c>
      <c r="AA12" s="213">
        <v>114.1</v>
      </c>
      <c r="AB12" s="213">
        <v>98.2</v>
      </c>
      <c r="AC12" s="213">
        <v>102.1</v>
      </c>
      <c r="AD12" s="213">
        <v>91.8</v>
      </c>
      <c r="AE12" s="213">
        <v>90.2</v>
      </c>
      <c r="AF12" s="213">
        <v>98.8</v>
      </c>
      <c r="AG12" s="213">
        <v>84.7</v>
      </c>
      <c r="AH12" s="213">
        <v>95</v>
      </c>
      <c r="AI12" s="213">
        <v>114.9</v>
      </c>
      <c r="AJ12" s="213">
        <v>111.6</v>
      </c>
      <c r="AK12" s="213">
        <v>103.6</v>
      </c>
      <c r="AL12" s="213">
        <v>105.8</v>
      </c>
      <c r="AM12" s="213">
        <v>107.4</v>
      </c>
      <c r="AN12" s="213">
        <v>101.1</v>
      </c>
      <c r="AO12" s="213">
        <v>93.6</v>
      </c>
      <c r="AP12" s="213">
        <v>97.4</v>
      </c>
      <c r="AQ12" s="178">
        <v>112.7</v>
      </c>
      <c r="AR12" s="179">
        <v>7.7</v>
      </c>
      <c r="AS12" s="214">
        <v>4.9000000000000004</v>
      </c>
      <c r="AT12" s="214">
        <v>15.7</v>
      </c>
    </row>
    <row r="13" spans="1:46" s="154" customFormat="1" ht="5.25" customHeight="1">
      <c r="A13" s="156"/>
      <c r="B13" s="212"/>
      <c r="C13" s="213"/>
      <c r="D13" s="213"/>
      <c r="E13" s="213"/>
      <c r="F13" s="213"/>
      <c r="G13" s="213"/>
      <c r="H13" s="213"/>
      <c r="I13" s="213"/>
      <c r="J13" s="213"/>
      <c r="K13" s="213"/>
      <c r="L13" s="213"/>
      <c r="M13" s="213"/>
      <c r="N13" s="213"/>
      <c r="O13" s="213"/>
      <c r="P13" s="213"/>
      <c r="Q13" s="213"/>
      <c r="R13" s="213"/>
      <c r="S13" s="213"/>
      <c r="T13" s="213"/>
      <c r="U13" s="213"/>
      <c r="V13" s="213"/>
      <c r="W13" s="213"/>
      <c r="X13" s="213"/>
      <c r="Y13" s="213"/>
      <c r="Z13" s="213"/>
      <c r="AA13" s="213"/>
      <c r="AB13" s="213"/>
      <c r="AC13" s="213"/>
      <c r="AD13" s="213"/>
      <c r="AE13" s="213"/>
      <c r="AF13" s="213"/>
      <c r="AG13" s="213"/>
      <c r="AH13" s="213"/>
      <c r="AI13" s="213"/>
      <c r="AJ13" s="213"/>
      <c r="AK13" s="213"/>
      <c r="AL13" s="213"/>
      <c r="AM13" s="213"/>
      <c r="AN13" s="213"/>
      <c r="AO13" s="213"/>
      <c r="AP13" s="213"/>
      <c r="AQ13" s="178"/>
      <c r="AR13" s="179"/>
      <c r="AS13" s="214"/>
      <c r="AT13" s="214"/>
    </row>
    <row r="14" spans="1:46" s="154" customFormat="1" ht="10.5" customHeight="1">
      <c r="A14" s="304" t="s">
        <v>238</v>
      </c>
      <c r="B14" s="212" t="s">
        <v>10</v>
      </c>
      <c r="C14" s="213">
        <v>676.6</v>
      </c>
      <c r="D14" s="213">
        <v>685.7</v>
      </c>
      <c r="E14" s="213">
        <v>666</v>
      </c>
      <c r="F14" s="213">
        <v>670.7</v>
      </c>
      <c r="G14" s="213">
        <v>669.5</v>
      </c>
      <c r="H14" s="213">
        <v>696</v>
      </c>
      <c r="I14" s="213">
        <v>668.4</v>
      </c>
      <c r="J14" s="213">
        <v>682.4</v>
      </c>
      <c r="K14" s="213">
        <v>668.2</v>
      </c>
      <c r="L14" s="213">
        <v>667.2</v>
      </c>
      <c r="M14" s="213">
        <v>675</v>
      </c>
      <c r="N14" s="213">
        <v>709.8</v>
      </c>
      <c r="O14" s="213">
        <v>726.1</v>
      </c>
      <c r="P14" s="213">
        <v>751.2</v>
      </c>
      <c r="Q14" s="213">
        <v>747.3</v>
      </c>
      <c r="R14" s="213">
        <v>797.3</v>
      </c>
      <c r="S14" s="213">
        <v>796.8</v>
      </c>
      <c r="T14" s="213">
        <v>809.2</v>
      </c>
      <c r="U14" s="213">
        <v>800.6</v>
      </c>
      <c r="V14" s="213">
        <v>824.9</v>
      </c>
      <c r="W14" s="213">
        <v>824.9</v>
      </c>
      <c r="X14" s="213">
        <v>802.5</v>
      </c>
      <c r="Y14" s="213">
        <v>825.5</v>
      </c>
      <c r="Z14" s="213">
        <v>855.6</v>
      </c>
      <c r="AA14" s="213">
        <v>857.7</v>
      </c>
      <c r="AB14" s="213">
        <v>868.5</v>
      </c>
      <c r="AC14" s="213">
        <v>874.1</v>
      </c>
      <c r="AD14" s="213">
        <v>894.2</v>
      </c>
      <c r="AE14" s="213">
        <v>921</v>
      </c>
      <c r="AF14" s="213">
        <v>923.1</v>
      </c>
      <c r="AG14" s="213">
        <v>905.5</v>
      </c>
      <c r="AH14" s="213">
        <v>925</v>
      </c>
      <c r="AI14" s="213">
        <v>937.9</v>
      </c>
      <c r="AJ14" s="213">
        <v>959.4</v>
      </c>
      <c r="AK14" s="213">
        <v>933.8</v>
      </c>
      <c r="AL14" s="213">
        <v>962.1</v>
      </c>
      <c r="AM14" s="213">
        <v>999.1</v>
      </c>
      <c r="AN14" s="213">
        <v>1023.3</v>
      </c>
      <c r="AO14" s="213">
        <v>1079.3</v>
      </c>
      <c r="AP14" s="213">
        <v>1143.0999999999999</v>
      </c>
      <c r="AQ14" s="178">
        <v>1109.8</v>
      </c>
      <c r="AR14" s="179">
        <v>3.4</v>
      </c>
      <c r="AS14" s="214">
        <v>11.1</v>
      </c>
      <c r="AT14" s="214">
        <v>-2.9</v>
      </c>
    </row>
    <row r="15" spans="1:46" s="154" customFormat="1" ht="10.5" customHeight="1">
      <c r="A15" s="304"/>
      <c r="B15" s="212" t="s">
        <v>2</v>
      </c>
      <c r="C15" s="213">
        <v>283.89999999999998</v>
      </c>
      <c r="D15" s="213">
        <v>273.10000000000002</v>
      </c>
      <c r="E15" s="213">
        <v>275.8</v>
      </c>
      <c r="F15" s="213">
        <v>288.10000000000002</v>
      </c>
      <c r="G15" s="213">
        <v>280.5</v>
      </c>
      <c r="H15" s="213">
        <v>286.7</v>
      </c>
      <c r="I15" s="213">
        <v>259.2</v>
      </c>
      <c r="J15" s="213">
        <v>269.39999999999998</v>
      </c>
      <c r="K15" s="213">
        <v>266.8</v>
      </c>
      <c r="L15" s="213">
        <v>261.2</v>
      </c>
      <c r="M15" s="213">
        <v>271.3</v>
      </c>
      <c r="N15" s="213">
        <v>279.10000000000002</v>
      </c>
      <c r="O15" s="213">
        <v>286.3</v>
      </c>
      <c r="P15" s="213">
        <v>303.8</v>
      </c>
      <c r="Q15" s="213">
        <v>304.7</v>
      </c>
      <c r="R15" s="213">
        <v>326.8</v>
      </c>
      <c r="S15" s="213">
        <v>321.39999999999998</v>
      </c>
      <c r="T15" s="213">
        <v>323.39999999999998</v>
      </c>
      <c r="U15" s="213">
        <v>326.8</v>
      </c>
      <c r="V15" s="213">
        <v>332.8</v>
      </c>
      <c r="W15" s="213">
        <v>336.7</v>
      </c>
      <c r="X15" s="213">
        <v>330</v>
      </c>
      <c r="Y15" s="213">
        <v>338.9</v>
      </c>
      <c r="Z15" s="213">
        <v>344.2</v>
      </c>
      <c r="AA15" s="213">
        <v>341.8</v>
      </c>
      <c r="AB15" s="213">
        <v>344.8</v>
      </c>
      <c r="AC15" s="213">
        <v>358.6</v>
      </c>
      <c r="AD15" s="213">
        <v>342.4</v>
      </c>
      <c r="AE15" s="213">
        <v>361.7</v>
      </c>
      <c r="AF15" s="213">
        <v>364.8</v>
      </c>
      <c r="AG15" s="213">
        <v>373.1</v>
      </c>
      <c r="AH15" s="213">
        <v>370.2</v>
      </c>
      <c r="AI15" s="213">
        <v>385.9</v>
      </c>
      <c r="AJ15" s="213">
        <v>403.7</v>
      </c>
      <c r="AK15" s="213">
        <v>395.4</v>
      </c>
      <c r="AL15" s="213">
        <v>405</v>
      </c>
      <c r="AM15" s="213">
        <v>402</v>
      </c>
      <c r="AN15" s="213">
        <v>418.5</v>
      </c>
      <c r="AO15" s="213">
        <v>437.7</v>
      </c>
      <c r="AP15" s="213">
        <v>460.7</v>
      </c>
      <c r="AQ15" s="178">
        <v>435.3</v>
      </c>
      <c r="AR15" s="179">
        <v>4.8</v>
      </c>
      <c r="AS15" s="214">
        <v>8.3000000000000007</v>
      </c>
      <c r="AT15" s="214">
        <v>-5.5</v>
      </c>
    </row>
    <row r="16" spans="1:46" s="154" customFormat="1" ht="10.5" customHeight="1">
      <c r="A16" s="304"/>
      <c r="B16" s="212" t="s">
        <v>11</v>
      </c>
      <c r="C16" s="213">
        <v>392.7</v>
      </c>
      <c r="D16" s="213">
        <v>412.6</v>
      </c>
      <c r="E16" s="213">
        <v>390.2</v>
      </c>
      <c r="F16" s="213">
        <v>382.6</v>
      </c>
      <c r="G16" s="213">
        <v>389</v>
      </c>
      <c r="H16" s="213">
        <v>409.3</v>
      </c>
      <c r="I16" s="213">
        <v>409.2</v>
      </c>
      <c r="J16" s="213">
        <v>413</v>
      </c>
      <c r="K16" s="213">
        <v>401.4</v>
      </c>
      <c r="L16" s="213">
        <v>406</v>
      </c>
      <c r="M16" s="213">
        <v>403.7</v>
      </c>
      <c r="N16" s="213">
        <v>430.6</v>
      </c>
      <c r="O16" s="213">
        <v>439.7</v>
      </c>
      <c r="P16" s="213">
        <v>447.4</v>
      </c>
      <c r="Q16" s="213">
        <v>442.5</v>
      </c>
      <c r="R16" s="213">
        <v>470.6</v>
      </c>
      <c r="S16" s="213">
        <v>475.4</v>
      </c>
      <c r="T16" s="213">
        <v>485.8</v>
      </c>
      <c r="U16" s="213">
        <v>473.8</v>
      </c>
      <c r="V16" s="213">
        <v>492.1</v>
      </c>
      <c r="W16" s="213">
        <v>488.3</v>
      </c>
      <c r="X16" s="213">
        <v>472.5</v>
      </c>
      <c r="Y16" s="213">
        <v>486.5</v>
      </c>
      <c r="Z16" s="213">
        <v>511.4</v>
      </c>
      <c r="AA16" s="213">
        <v>515.9</v>
      </c>
      <c r="AB16" s="213">
        <v>523.70000000000005</v>
      </c>
      <c r="AC16" s="213">
        <v>515.4</v>
      </c>
      <c r="AD16" s="213">
        <v>551.70000000000005</v>
      </c>
      <c r="AE16" s="213">
        <v>559.29999999999995</v>
      </c>
      <c r="AF16" s="213">
        <v>558.29999999999995</v>
      </c>
      <c r="AG16" s="213">
        <v>532.4</v>
      </c>
      <c r="AH16" s="213">
        <v>554.9</v>
      </c>
      <c r="AI16" s="213">
        <v>551.9</v>
      </c>
      <c r="AJ16" s="213">
        <v>555.70000000000005</v>
      </c>
      <c r="AK16" s="213">
        <v>538.4</v>
      </c>
      <c r="AL16" s="213">
        <v>557.1</v>
      </c>
      <c r="AM16" s="213">
        <v>597.1</v>
      </c>
      <c r="AN16" s="213">
        <v>604.79999999999995</v>
      </c>
      <c r="AO16" s="213">
        <v>641.70000000000005</v>
      </c>
      <c r="AP16" s="213">
        <v>682.4</v>
      </c>
      <c r="AQ16" s="178">
        <v>674.6</v>
      </c>
      <c r="AR16" s="179">
        <v>3.5</v>
      </c>
      <c r="AS16" s="214">
        <v>13</v>
      </c>
      <c r="AT16" s="214">
        <v>-1.1000000000000001</v>
      </c>
    </row>
    <row r="17" spans="1:46" s="154" customFormat="1" ht="5.25" customHeight="1">
      <c r="A17" s="156"/>
      <c r="B17" s="212"/>
      <c r="C17" s="213"/>
      <c r="D17" s="213"/>
      <c r="E17" s="213"/>
      <c r="F17" s="213"/>
      <c r="G17" s="213"/>
      <c r="H17" s="213"/>
      <c r="I17" s="213"/>
      <c r="J17" s="213"/>
      <c r="K17" s="213"/>
      <c r="L17" s="213"/>
      <c r="M17" s="213"/>
      <c r="N17" s="213"/>
      <c r="O17" s="213"/>
      <c r="P17" s="213"/>
      <c r="Q17" s="213"/>
      <c r="R17" s="213"/>
      <c r="S17" s="213"/>
      <c r="T17" s="213"/>
      <c r="U17" s="213"/>
      <c r="V17" s="213"/>
      <c r="W17" s="213"/>
      <c r="X17" s="213"/>
      <c r="Y17" s="213"/>
      <c r="Z17" s="213"/>
      <c r="AA17" s="213"/>
      <c r="AB17" s="213"/>
      <c r="AC17" s="213"/>
      <c r="AD17" s="213"/>
      <c r="AE17" s="213"/>
      <c r="AF17" s="213"/>
      <c r="AG17" s="213"/>
      <c r="AH17" s="213"/>
      <c r="AI17" s="213"/>
      <c r="AJ17" s="213"/>
      <c r="AK17" s="213"/>
      <c r="AL17" s="213"/>
      <c r="AM17" s="213"/>
      <c r="AN17" s="213"/>
      <c r="AO17" s="213"/>
      <c r="AP17" s="213"/>
      <c r="AQ17" s="178"/>
      <c r="AR17" s="179"/>
      <c r="AS17" s="214"/>
      <c r="AT17" s="214"/>
    </row>
    <row r="18" spans="1:46" s="154" customFormat="1" ht="10.5" customHeight="1">
      <c r="A18" s="304" t="s">
        <v>239</v>
      </c>
      <c r="B18" s="212" t="s">
        <v>10</v>
      </c>
      <c r="C18" s="213">
        <v>393.5</v>
      </c>
      <c r="D18" s="213">
        <v>420.3</v>
      </c>
      <c r="E18" s="213">
        <v>419.2</v>
      </c>
      <c r="F18" s="213">
        <v>414.6</v>
      </c>
      <c r="G18" s="213">
        <v>423.3</v>
      </c>
      <c r="H18" s="213">
        <v>436.7</v>
      </c>
      <c r="I18" s="213">
        <v>439.2</v>
      </c>
      <c r="J18" s="213">
        <v>448.8</v>
      </c>
      <c r="K18" s="213">
        <v>432.5</v>
      </c>
      <c r="L18" s="213">
        <v>435.8</v>
      </c>
      <c r="M18" s="213">
        <v>469.4</v>
      </c>
      <c r="N18" s="213">
        <v>478.9</v>
      </c>
      <c r="O18" s="213">
        <v>479.7</v>
      </c>
      <c r="P18" s="213">
        <v>469</v>
      </c>
      <c r="Q18" s="213">
        <v>468.7</v>
      </c>
      <c r="R18" s="213">
        <v>524.1</v>
      </c>
      <c r="S18" s="213">
        <v>515.70000000000005</v>
      </c>
      <c r="T18" s="213">
        <v>500.7</v>
      </c>
      <c r="U18" s="213">
        <v>525</v>
      </c>
      <c r="V18" s="213">
        <v>512.6</v>
      </c>
      <c r="W18" s="213">
        <v>530.29999999999995</v>
      </c>
      <c r="X18" s="213">
        <v>547.70000000000005</v>
      </c>
      <c r="Y18" s="213">
        <v>549.29999999999995</v>
      </c>
      <c r="Z18" s="213">
        <v>551.29999999999995</v>
      </c>
      <c r="AA18" s="213">
        <v>547.4</v>
      </c>
      <c r="AB18" s="213">
        <v>541.5</v>
      </c>
      <c r="AC18" s="213">
        <v>537.5</v>
      </c>
      <c r="AD18" s="213">
        <v>565.70000000000005</v>
      </c>
      <c r="AE18" s="213">
        <v>554.9</v>
      </c>
      <c r="AF18" s="213">
        <v>548.1</v>
      </c>
      <c r="AG18" s="213">
        <v>540.5</v>
      </c>
      <c r="AH18" s="213">
        <v>568.79999999999995</v>
      </c>
      <c r="AI18" s="213">
        <v>544.70000000000005</v>
      </c>
      <c r="AJ18" s="213">
        <v>550.5</v>
      </c>
      <c r="AK18" s="213">
        <v>547.4</v>
      </c>
      <c r="AL18" s="213">
        <v>526.9</v>
      </c>
      <c r="AM18" s="213">
        <v>520.79999999999995</v>
      </c>
      <c r="AN18" s="213">
        <v>518.9</v>
      </c>
      <c r="AO18" s="213">
        <v>521.5</v>
      </c>
      <c r="AP18" s="213">
        <v>556.6</v>
      </c>
      <c r="AQ18" s="178">
        <v>550.79999999999995</v>
      </c>
      <c r="AR18" s="179">
        <v>3.6</v>
      </c>
      <c r="AS18" s="214">
        <v>5.8</v>
      </c>
      <c r="AT18" s="214">
        <v>-1</v>
      </c>
    </row>
    <row r="19" spans="1:46" s="154" customFormat="1" ht="10.5" customHeight="1">
      <c r="A19" s="304"/>
      <c r="B19" s="212" t="s">
        <v>2</v>
      </c>
      <c r="C19" s="213">
        <v>239.5</v>
      </c>
      <c r="D19" s="213">
        <v>246.2</v>
      </c>
      <c r="E19" s="213">
        <v>247.7</v>
      </c>
      <c r="F19" s="213">
        <v>234</v>
      </c>
      <c r="G19" s="213">
        <v>239.1</v>
      </c>
      <c r="H19" s="213">
        <v>252.4</v>
      </c>
      <c r="I19" s="213">
        <v>253.6</v>
      </c>
      <c r="J19" s="213">
        <v>253.8</v>
      </c>
      <c r="K19" s="213">
        <v>249.8</v>
      </c>
      <c r="L19" s="213">
        <v>245.1</v>
      </c>
      <c r="M19" s="213">
        <v>266.3</v>
      </c>
      <c r="N19" s="213">
        <v>263</v>
      </c>
      <c r="O19" s="213">
        <v>261</v>
      </c>
      <c r="P19" s="213">
        <v>267.8</v>
      </c>
      <c r="Q19" s="213">
        <v>268.89999999999998</v>
      </c>
      <c r="R19" s="213">
        <v>283.7</v>
      </c>
      <c r="S19" s="213">
        <v>285.8</v>
      </c>
      <c r="T19" s="213">
        <v>268.7</v>
      </c>
      <c r="U19" s="213">
        <v>281.89999999999998</v>
      </c>
      <c r="V19" s="213">
        <v>278.89999999999998</v>
      </c>
      <c r="W19" s="213">
        <v>284.89999999999998</v>
      </c>
      <c r="X19" s="213">
        <v>298.60000000000002</v>
      </c>
      <c r="Y19" s="213">
        <v>302.5</v>
      </c>
      <c r="Z19" s="213">
        <v>307.89999999999998</v>
      </c>
      <c r="AA19" s="213">
        <v>295.5</v>
      </c>
      <c r="AB19" s="213">
        <v>294.60000000000002</v>
      </c>
      <c r="AC19" s="213">
        <v>295.5</v>
      </c>
      <c r="AD19" s="213">
        <v>310.5</v>
      </c>
      <c r="AE19" s="213">
        <v>301.5</v>
      </c>
      <c r="AF19" s="213">
        <v>298.7</v>
      </c>
      <c r="AG19" s="213">
        <v>290.5</v>
      </c>
      <c r="AH19" s="213">
        <v>310.60000000000002</v>
      </c>
      <c r="AI19" s="213">
        <v>307.10000000000002</v>
      </c>
      <c r="AJ19" s="213">
        <v>309.39999999999998</v>
      </c>
      <c r="AK19" s="213">
        <v>314.7</v>
      </c>
      <c r="AL19" s="213">
        <v>298.8</v>
      </c>
      <c r="AM19" s="213">
        <v>305.10000000000002</v>
      </c>
      <c r="AN19" s="213">
        <v>299.39999999999998</v>
      </c>
      <c r="AO19" s="213">
        <v>298.89999999999998</v>
      </c>
      <c r="AP19" s="213">
        <v>326.89999999999998</v>
      </c>
      <c r="AQ19" s="178">
        <v>327.3</v>
      </c>
      <c r="AR19" s="179">
        <v>4.5</v>
      </c>
      <c r="AS19" s="214">
        <v>7.3</v>
      </c>
      <c r="AT19" s="214">
        <v>0.1</v>
      </c>
    </row>
    <row r="20" spans="1:46" s="154" customFormat="1" ht="10.5" customHeight="1">
      <c r="A20" s="304"/>
      <c r="B20" s="212" t="s">
        <v>11</v>
      </c>
      <c r="C20" s="213">
        <v>153.9</v>
      </c>
      <c r="D20" s="213">
        <v>174.1</v>
      </c>
      <c r="E20" s="213">
        <v>171.4</v>
      </c>
      <c r="F20" s="213">
        <v>180.7</v>
      </c>
      <c r="G20" s="213">
        <v>184.2</v>
      </c>
      <c r="H20" s="213">
        <v>184.3</v>
      </c>
      <c r="I20" s="213">
        <v>185.6</v>
      </c>
      <c r="J20" s="213">
        <v>195</v>
      </c>
      <c r="K20" s="213">
        <v>182.6</v>
      </c>
      <c r="L20" s="213">
        <v>190.6</v>
      </c>
      <c r="M20" s="213">
        <v>203.1</v>
      </c>
      <c r="N20" s="213">
        <v>216</v>
      </c>
      <c r="O20" s="213">
        <v>218.7</v>
      </c>
      <c r="P20" s="213">
        <v>201.2</v>
      </c>
      <c r="Q20" s="213">
        <v>199.8</v>
      </c>
      <c r="R20" s="213">
        <v>240.4</v>
      </c>
      <c r="S20" s="213">
        <v>229.8</v>
      </c>
      <c r="T20" s="213">
        <v>231.9</v>
      </c>
      <c r="U20" s="213">
        <v>243.1</v>
      </c>
      <c r="V20" s="213">
        <v>233.7</v>
      </c>
      <c r="W20" s="213">
        <v>245.4</v>
      </c>
      <c r="X20" s="213">
        <v>249.1</v>
      </c>
      <c r="Y20" s="213">
        <v>246.8</v>
      </c>
      <c r="Z20" s="213">
        <v>243.4</v>
      </c>
      <c r="AA20" s="213">
        <v>251.9</v>
      </c>
      <c r="AB20" s="213">
        <v>246.9</v>
      </c>
      <c r="AC20" s="213">
        <v>242</v>
      </c>
      <c r="AD20" s="213">
        <v>255.2</v>
      </c>
      <c r="AE20" s="213">
        <v>253.4</v>
      </c>
      <c r="AF20" s="213">
        <v>249.4</v>
      </c>
      <c r="AG20" s="213">
        <v>249.9</v>
      </c>
      <c r="AH20" s="213">
        <v>258.2</v>
      </c>
      <c r="AI20" s="213">
        <v>237.6</v>
      </c>
      <c r="AJ20" s="213">
        <v>241.1</v>
      </c>
      <c r="AK20" s="213">
        <v>232.7</v>
      </c>
      <c r="AL20" s="213">
        <v>228.1</v>
      </c>
      <c r="AM20" s="213">
        <v>215.7</v>
      </c>
      <c r="AN20" s="213">
        <v>219.5</v>
      </c>
      <c r="AO20" s="213">
        <v>222.6</v>
      </c>
      <c r="AP20" s="213">
        <v>229.7</v>
      </c>
      <c r="AQ20" s="178">
        <v>223.5</v>
      </c>
      <c r="AR20" s="179">
        <v>5.8</v>
      </c>
      <c r="AS20" s="214">
        <v>3.6</v>
      </c>
      <c r="AT20" s="214">
        <v>-2.7</v>
      </c>
    </row>
    <row r="21" spans="1:46" s="154" customFormat="1" ht="5.25" customHeight="1">
      <c r="A21" s="156"/>
      <c r="B21" s="212"/>
      <c r="C21" s="213"/>
      <c r="D21" s="213"/>
      <c r="E21" s="213"/>
      <c r="F21" s="213"/>
      <c r="G21" s="213"/>
      <c r="H21" s="213"/>
      <c r="I21" s="213"/>
      <c r="J21" s="213"/>
      <c r="K21" s="213"/>
      <c r="L21" s="213"/>
      <c r="M21" s="213"/>
      <c r="N21" s="213"/>
      <c r="O21" s="213"/>
      <c r="P21" s="213"/>
      <c r="Q21" s="213"/>
      <c r="R21" s="213"/>
      <c r="S21" s="213"/>
      <c r="T21" s="213"/>
      <c r="U21" s="213"/>
      <c r="V21" s="213"/>
      <c r="W21" s="213"/>
      <c r="X21" s="213"/>
      <c r="Y21" s="213"/>
      <c r="Z21" s="213"/>
      <c r="AA21" s="213"/>
      <c r="AB21" s="213"/>
      <c r="AC21" s="213"/>
      <c r="AD21" s="213"/>
      <c r="AE21" s="213"/>
      <c r="AF21" s="213"/>
      <c r="AG21" s="213"/>
      <c r="AH21" s="213"/>
      <c r="AI21" s="213"/>
      <c r="AJ21" s="213"/>
      <c r="AK21" s="213"/>
      <c r="AL21" s="213"/>
      <c r="AM21" s="213"/>
      <c r="AN21" s="213"/>
      <c r="AO21" s="213"/>
      <c r="AP21" s="213"/>
      <c r="AQ21" s="178"/>
      <c r="AR21" s="179"/>
      <c r="AS21" s="214"/>
      <c r="AT21" s="214"/>
    </row>
    <row r="22" spans="1:46" s="154" customFormat="1" ht="10.5" customHeight="1">
      <c r="A22" s="304" t="s">
        <v>240</v>
      </c>
      <c r="B22" s="212" t="s">
        <v>10</v>
      </c>
      <c r="C22" s="213">
        <v>415.1</v>
      </c>
      <c r="D22" s="213">
        <v>396</v>
      </c>
      <c r="E22" s="213">
        <v>379.2</v>
      </c>
      <c r="F22" s="213">
        <v>378.6</v>
      </c>
      <c r="G22" s="213">
        <v>378.5</v>
      </c>
      <c r="H22" s="213">
        <v>361.2</v>
      </c>
      <c r="I22" s="213">
        <v>342.5</v>
      </c>
      <c r="J22" s="213">
        <v>325.8</v>
      </c>
      <c r="K22" s="213">
        <v>311.10000000000002</v>
      </c>
      <c r="L22" s="213">
        <v>314.2</v>
      </c>
      <c r="M22" s="213">
        <v>333.3</v>
      </c>
      <c r="N22" s="213">
        <v>338.7</v>
      </c>
      <c r="O22" s="213">
        <v>334.8</v>
      </c>
      <c r="P22" s="213">
        <v>357.3</v>
      </c>
      <c r="Q22" s="213">
        <v>362.2</v>
      </c>
      <c r="R22" s="213">
        <v>335.3</v>
      </c>
      <c r="S22" s="213">
        <v>343.3</v>
      </c>
      <c r="T22" s="213">
        <v>344</v>
      </c>
      <c r="U22" s="213">
        <v>340.2</v>
      </c>
      <c r="V22" s="213">
        <v>348.6</v>
      </c>
      <c r="W22" s="213">
        <v>329.8</v>
      </c>
      <c r="X22" s="213">
        <v>347.3</v>
      </c>
      <c r="Y22" s="213">
        <v>356.1</v>
      </c>
      <c r="Z22" s="213">
        <v>359.1</v>
      </c>
      <c r="AA22" s="213">
        <v>362.2</v>
      </c>
      <c r="AB22" s="213">
        <v>380.8</v>
      </c>
      <c r="AC22" s="213">
        <v>383.6</v>
      </c>
      <c r="AD22" s="213">
        <v>350.7</v>
      </c>
      <c r="AE22" s="213">
        <v>350.4</v>
      </c>
      <c r="AF22" s="213">
        <v>369.6</v>
      </c>
      <c r="AG22" s="213">
        <v>404.9</v>
      </c>
      <c r="AH22" s="213">
        <v>375.8</v>
      </c>
      <c r="AI22" s="213">
        <v>389.5</v>
      </c>
      <c r="AJ22" s="213">
        <v>414.3</v>
      </c>
      <c r="AK22" s="213">
        <v>430.6</v>
      </c>
      <c r="AL22" s="213">
        <v>438.9</v>
      </c>
      <c r="AM22" s="213">
        <v>410.8</v>
      </c>
      <c r="AN22" s="213">
        <v>422.9</v>
      </c>
      <c r="AO22" s="213">
        <v>412.9</v>
      </c>
      <c r="AP22" s="213">
        <v>413.9</v>
      </c>
      <c r="AQ22" s="178">
        <v>457.4</v>
      </c>
      <c r="AR22" s="179">
        <v>4.5</v>
      </c>
      <c r="AS22" s="214">
        <v>11.3</v>
      </c>
      <c r="AT22" s="214">
        <v>10.5</v>
      </c>
    </row>
    <row r="23" spans="1:46" s="154" customFormat="1" ht="10.5" customHeight="1">
      <c r="A23" s="304"/>
      <c r="B23" s="212" t="s">
        <v>2</v>
      </c>
      <c r="C23" s="213">
        <v>146.6</v>
      </c>
      <c r="D23" s="213">
        <v>134.19999999999999</v>
      </c>
      <c r="E23" s="213">
        <v>126</v>
      </c>
      <c r="F23" s="213">
        <v>133.30000000000001</v>
      </c>
      <c r="G23" s="213">
        <v>132.4</v>
      </c>
      <c r="H23" s="213">
        <v>127.8</v>
      </c>
      <c r="I23" s="213">
        <v>129</v>
      </c>
      <c r="J23" s="213">
        <v>120.2</v>
      </c>
      <c r="K23" s="213">
        <v>113.1</v>
      </c>
      <c r="L23" s="213">
        <v>117.6</v>
      </c>
      <c r="M23" s="213">
        <v>124.9</v>
      </c>
      <c r="N23" s="213">
        <v>120.8</v>
      </c>
      <c r="O23" s="213">
        <v>119.4</v>
      </c>
      <c r="P23" s="213">
        <v>122.5</v>
      </c>
      <c r="Q23" s="213">
        <v>117.9</v>
      </c>
      <c r="R23" s="213">
        <v>121.2</v>
      </c>
      <c r="S23" s="213">
        <v>118.7</v>
      </c>
      <c r="T23" s="213">
        <v>123.2</v>
      </c>
      <c r="U23" s="213">
        <v>118.9</v>
      </c>
      <c r="V23" s="213">
        <v>125.6</v>
      </c>
      <c r="W23" s="213">
        <v>113</v>
      </c>
      <c r="X23" s="213">
        <v>119.7</v>
      </c>
      <c r="Y23" s="213">
        <v>119.1</v>
      </c>
      <c r="Z23" s="213">
        <v>125.5</v>
      </c>
      <c r="AA23" s="213">
        <v>133.30000000000001</v>
      </c>
      <c r="AB23" s="213">
        <v>141.5</v>
      </c>
      <c r="AC23" s="213">
        <v>132.69999999999999</v>
      </c>
      <c r="AD23" s="213">
        <v>126.3</v>
      </c>
      <c r="AE23" s="213">
        <v>126.3</v>
      </c>
      <c r="AF23" s="213">
        <v>126.5</v>
      </c>
      <c r="AG23" s="213">
        <v>139.30000000000001</v>
      </c>
      <c r="AH23" s="213">
        <v>137.69999999999999</v>
      </c>
      <c r="AI23" s="213">
        <v>130.5</v>
      </c>
      <c r="AJ23" s="213">
        <v>142.4</v>
      </c>
      <c r="AK23" s="213">
        <v>156</v>
      </c>
      <c r="AL23" s="213">
        <v>162</v>
      </c>
      <c r="AM23" s="213">
        <v>141.80000000000001</v>
      </c>
      <c r="AN23" s="213">
        <v>153.4</v>
      </c>
      <c r="AO23" s="213">
        <v>158.80000000000001</v>
      </c>
      <c r="AP23" s="213">
        <v>160.1</v>
      </c>
      <c r="AQ23" s="178">
        <v>158.1</v>
      </c>
      <c r="AR23" s="179">
        <v>7.2</v>
      </c>
      <c r="AS23" s="214">
        <v>11.5</v>
      </c>
      <c r="AT23" s="214">
        <v>-1.2</v>
      </c>
    </row>
    <row r="24" spans="1:46" s="154" customFormat="1" ht="10.5" customHeight="1">
      <c r="A24" s="304"/>
      <c r="B24" s="212" t="s">
        <v>11</v>
      </c>
      <c r="C24" s="213">
        <v>268.5</v>
      </c>
      <c r="D24" s="213">
        <v>261.8</v>
      </c>
      <c r="E24" s="213">
        <v>253.2</v>
      </c>
      <c r="F24" s="213">
        <v>245.2</v>
      </c>
      <c r="G24" s="213">
        <v>246.2</v>
      </c>
      <c r="H24" s="213">
        <v>233.4</v>
      </c>
      <c r="I24" s="213">
        <v>213.5</v>
      </c>
      <c r="J24" s="213">
        <v>205.7</v>
      </c>
      <c r="K24" s="213">
        <v>198</v>
      </c>
      <c r="L24" s="213">
        <v>196.6</v>
      </c>
      <c r="M24" s="213">
        <v>208.4</v>
      </c>
      <c r="N24" s="213">
        <v>217.9</v>
      </c>
      <c r="O24" s="213">
        <v>215.4</v>
      </c>
      <c r="P24" s="213">
        <v>234.7</v>
      </c>
      <c r="Q24" s="213">
        <v>244.3</v>
      </c>
      <c r="R24" s="213">
        <v>214.2</v>
      </c>
      <c r="S24" s="213">
        <v>224.6</v>
      </c>
      <c r="T24" s="213">
        <v>220.8</v>
      </c>
      <c r="U24" s="213">
        <v>221.3</v>
      </c>
      <c r="V24" s="213">
        <v>223</v>
      </c>
      <c r="W24" s="213">
        <v>216.8</v>
      </c>
      <c r="X24" s="213">
        <v>227.6</v>
      </c>
      <c r="Y24" s="213">
        <v>237.1</v>
      </c>
      <c r="Z24" s="213">
        <v>233.6</v>
      </c>
      <c r="AA24" s="213">
        <v>228.9</v>
      </c>
      <c r="AB24" s="213">
        <v>239.3</v>
      </c>
      <c r="AC24" s="213">
        <v>250.9</v>
      </c>
      <c r="AD24" s="213">
        <v>224.4</v>
      </c>
      <c r="AE24" s="213">
        <v>224.1</v>
      </c>
      <c r="AF24" s="213">
        <v>243.1</v>
      </c>
      <c r="AG24" s="213">
        <v>265.60000000000002</v>
      </c>
      <c r="AH24" s="213">
        <v>238.2</v>
      </c>
      <c r="AI24" s="213">
        <v>259</v>
      </c>
      <c r="AJ24" s="213">
        <v>271.89999999999998</v>
      </c>
      <c r="AK24" s="213">
        <v>274.60000000000002</v>
      </c>
      <c r="AL24" s="213">
        <v>276.89999999999998</v>
      </c>
      <c r="AM24" s="213">
        <v>269</v>
      </c>
      <c r="AN24" s="213">
        <v>269.5</v>
      </c>
      <c r="AO24" s="213">
        <v>254.1</v>
      </c>
      <c r="AP24" s="213">
        <v>253.8</v>
      </c>
      <c r="AQ24" s="178">
        <v>299.3</v>
      </c>
      <c r="AR24" s="179">
        <v>5.3</v>
      </c>
      <c r="AS24" s="214">
        <v>11.2</v>
      </c>
      <c r="AT24" s="214">
        <v>17.899999999999999</v>
      </c>
    </row>
    <row r="25" spans="1:46" s="154" customFormat="1" ht="5.25" customHeight="1">
      <c r="A25" s="156"/>
      <c r="B25" s="212"/>
      <c r="C25" s="213"/>
      <c r="D25" s="213"/>
      <c r="E25" s="213"/>
      <c r="F25" s="213"/>
      <c r="G25" s="213"/>
      <c r="H25" s="213"/>
      <c r="I25" s="213"/>
      <c r="J25" s="213"/>
      <c r="K25" s="213"/>
      <c r="L25" s="213"/>
      <c r="M25" s="213"/>
      <c r="N25" s="213"/>
      <c r="O25" s="213"/>
      <c r="P25" s="213"/>
      <c r="Q25" s="213"/>
      <c r="R25" s="213"/>
      <c r="S25" s="213"/>
      <c r="T25" s="213"/>
      <c r="U25" s="213"/>
      <c r="V25" s="213"/>
      <c r="W25" s="213"/>
      <c r="X25" s="213"/>
      <c r="Y25" s="213"/>
      <c r="Z25" s="213"/>
      <c r="AA25" s="213"/>
      <c r="AB25" s="213"/>
      <c r="AC25" s="213"/>
      <c r="AD25" s="213"/>
      <c r="AE25" s="213"/>
      <c r="AF25" s="213"/>
      <c r="AG25" s="213"/>
      <c r="AH25" s="213"/>
      <c r="AI25" s="213"/>
      <c r="AJ25" s="213"/>
      <c r="AK25" s="213"/>
      <c r="AL25" s="213"/>
      <c r="AM25" s="213"/>
      <c r="AN25" s="213"/>
      <c r="AO25" s="213"/>
      <c r="AP25" s="213"/>
      <c r="AQ25" s="178"/>
      <c r="AR25" s="179"/>
      <c r="AS25" s="214"/>
      <c r="AT25" s="214"/>
    </row>
    <row r="26" spans="1:46" s="154" customFormat="1" ht="10.5" customHeight="1">
      <c r="A26" s="304" t="s">
        <v>241</v>
      </c>
      <c r="B26" s="212" t="s">
        <v>10</v>
      </c>
      <c r="C26" s="213">
        <v>787.2</v>
      </c>
      <c r="D26" s="213">
        <v>772</v>
      </c>
      <c r="E26" s="213">
        <v>776.1</v>
      </c>
      <c r="F26" s="213">
        <v>744.2</v>
      </c>
      <c r="G26" s="213">
        <v>735.3</v>
      </c>
      <c r="H26" s="213">
        <v>734.8</v>
      </c>
      <c r="I26" s="213">
        <v>750.9</v>
      </c>
      <c r="J26" s="213">
        <v>730.3</v>
      </c>
      <c r="K26" s="213">
        <v>728.6</v>
      </c>
      <c r="L26" s="213">
        <v>767.3</v>
      </c>
      <c r="M26" s="213">
        <v>760.8</v>
      </c>
      <c r="N26" s="213">
        <v>751.2</v>
      </c>
      <c r="O26" s="213">
        <v>728.7</v>
      </c>
      <c r="P26" s="213">
        <v>748.7</v>
      </c>
      <c r="Q26" s="213">
        <v>765.1</v>
      </c>
      <c r="R26" s="213">
        <v>726</v>
      </c>
      <c r="S26" s="213">
        <v>732</v>
      </c>
      <c r="T26" s="213">
        <v>778.8</v>
      </c>
      <c r="U26" s="213">
        <v>807.1</v>
      </c>
      <c r="V26" s="213">
        <v>783.5</v>
      </c>
      <c r="W26" s="213">
        <v>782.5</v>
      </c>
      <c r="X26" s="213">
        <v>817.5</v>
      </c>
      <c r="Y26" s="213">
        <v>828.6</v>
      </c>
      <c r="Z26" s="213">
        <v>788.8</v>
      </c>
      <c r="AA26" s="213">
        <v>796.4</v>
      </c>
      <c r="AB26" s="213">
        <v>827.7</v>
      </c>
      <c r="AC26" s="213">
        <v>867.4</v>
      </c>
      <c r="AD26" s="213">
        <v>854.8</v>
      </c>
      <c r="AE26" s="213">
        <v>878.7</v>
      </c>
      <c r="AF26" s="213">
        <v>903.5</v>
      </c>
      <c r="AG26" s="213">
        <v>948.9</v>
      </c>
      <c r="AH26" s="213">
        <v>919.5</v>
      </c>
      <c r="AI26" s="213">
        <v>919</v>
      </c>
      <c r="AJ26" s="213">
        <v>940.3</v>
      </c>
      <c r="AK26" s="213">
        <v>970.2</v>
      </c>
      <c r="AL26" s="213">
        <v>966.7</v>
      </c>
      <c r="AM26" s="213">
        <v>961.9</v>
      </c>
      <c r="AN26" s="213">
        <v>899</v>
      </c>
      <c r="AO26" s="213">
        <v>904.8</v>
      </c>
      <c r="AP26" s="213">
        <v>857</v>
      </c>
      <c r="AQ26" s="178">
        <v>804.8</v>
      </c>
      <c r="AR26" s="179">
        <v>3.1</v>
      </c>
      <c r="AS26" s="214">
        <v>-16.3</v>
      </c>
      <c r="AT26" s="214">
        <v>-6.1</v>
      </c>
    </row>
    <row r="27" spans="1:46" s="154" customFormat="1" ht="10.5" customHeight="1">
      <c r="A27" s="304"/>
      <c r="B27" s="212" t="s">
        <v>2</v>
      </c>
      <c r="C27" s="213">
        <v>290.89999999999998</v>
      </c>
      <c r="D27" s="213">
        <v>282.5</v>
      </c>
      <c r="E27" s="213">
        <v>288.2</v>
      </c>
      <c r="F27" s="213">
        <v>258.8</v>
      </c>
      <c r="G27" s="213">
        <v>257.8</v>
      </c>
      <c r="H27" s="213">
        <v>251.3</v>
      </c>
      <c r="I27" s="213">
        <v>274.39999999999998</v>
      </c>
      <c r="J27" s="213">
        <v>267.5</v>
      </c>
      <c r="K27" s="213">
        <v>256.89999999999998</v>
      </c>
      <c r="L27" s="213">
        <v>294.5</v>
      </c>
      <c r="M27" s="213">
        <v>281.60000000000002</v>
      </c>
      <c r="N27" s="213" t="s">
        <v>345</v>
      </c>
      <c r="O27" s="213">
        <v>270.10000000000002</v>
      </c>
      <c r="P27" s="213">
        <v>275.3</v>
      </c>
      <c r="Q27" s="213">
        <v>283.89999999999998</v>
      </c>
      <c r="R27" s="213">
        <v>258</v>
      </c>
      <c r="S27" s="213">
        <v>255.6</v>
      </c>
      <c r="T27" s="213">
        <v>277.5</v>
      </c>
      <c r="U27" s="213">
        <v>289.2</v>
      </c>
      <c r="V27" s="213">
        <v>275.2</v>
      </c>
      <c r="W27" s="213">
        <v>270.89999999999998</v>
      </c>
      <c r="X27" s="213">
        <v>294.2</v>
      </c>
      <c r="Y27" s="213">
        <v>300.10000000000002</v>
      </c>
      <c r="Z27" s="213">
        <v>278.3</v>
      </c>
      <c r="AA27" s="213">
        <v>285.10000000000002</v>
      </c>
      <c r="AB27" s="213">
        <v>299.2</v>
      </c>
      <c r="AC27" s="213">
        <v>317</v>
      </c>
      <c r="AD27" s="213">
        <v>298.60000000000002</v>
      </c>
      <c r="AE27" s="213">
        <v>304.8</v>
      </c>
      <c r="AF27" s="213">
        <v>317.7</v>
      </c>
      <c r="AG27" s="213">
        <v>339.1</v>
      </c>
      <c r="AH27" s="213">
        <v>320.3</v>
      </c>
      <c r="AI27" s="213">
        <v>313</v>
      </c>
      <c r="AJ27" s="213">
        <v>310.7</v>
      </c>
      <c r="AK27" s="213">
        <v>326.8</v>
      </c>
      <c r="AL27" s="213">
        <v>320.5</v>
      </c>
      <c r="AM27" s="213">
        <v>335.9</v>
      </c>
      <c r="AN27" s="213">
        <v>316.39999999999998</v>
      </c>
      <c r="AO27" s="213">
        <v>310.89999999999998</v>
      </c>
      <c r="AP27" s="213">
        <v>283.3</v>
      </c>
      <c r="AQ27" s="178">
        <v>274.10000000000002</v>
      </c>
      <c r="AR27" s="179">
        <v>5</v>
      </c>
      <c r="AS27" s="214">
        <v>-18.399999999999999</v>
      </c>
      <c r="AT27" s="214">
        <v>-3.3</v>
      </c>
    </row>
    <row r="28" spans="1:46" s="154" customFormat="1" ht="10.5" customHeight="1">
      <c r="A28" s="304"/>
      <c r="B28" s="212" t="s">
        <v>11</v>
      </c>
      <c r="C28" s="213">
        <v>496.3</v>
      </c>
      <c r="D28" s="213">
        <v>489.5</v>
      </c>
      <c r="E28" s="213">
        <v>487.9</v>
      </c>
      <c r="F28" s="213">
        <v>485.5</v>
      </c>
      <c r="G28" s="213">
        <v>477.6</v>
      </c>
      <c r="H28" s="213">
        <v>483.4</v>
      </c>
      <c r="I28" s="213">
        <v>476.5</v>
      </c>
      <c r="J28" s="213">
        <v>462.7</v>
      </c>
      <c r="K28" s="213">
        <v>471.7</v>
      </c>
      <c r="L28" s="213">
        <v>472.8</v>
      </c>
      <c r="M28" s="213">
        <v>479.2</v>
      </c>
      <c r="N28" s="213" t="s">
        <v>346</v>
      </c>
      <c r="O28" s="213">
        <v>458.6</v>
      </c>
      <c r="P28" s="213">
        <v>473.3</v>
      </c>
      <c r="Q28" s="213">
        <v>481.1</v>
      </c>
      <c r="R28" s="213">
        <v>468</v>
      </c>
      <c r="S28" s="213">
        <v>476.4</v>
      </c>
      <c r="T28" s="213">
        <v>501.3</v>
      </c>
      <c r="U28" s="213">
        <v>517.9</v>
      </c>
      <c r="V28" s="213">
        <v>508.3</v>
      </c>
      <c r="W28" s="213">
        <v>511.6</v>
      </c>
      <c r="X28" s="213">
        <v>523.29999999999995</v>
      </c>
      <c r="Y28" s="213">
        <v>528.5</v>
      </c>
      <c r="Z28" s="213">
        <v>510.5</v>
      </c>
      <c r="AA28" s="213">
        <v>511.3</v>
      </c>
      <c r="AB28" s="213">
        <v>528.5</v>
      </c>
      <c r="AC28" s="213">
        <v>550.29999999999995</v>
      </c>
      <c r="AD28" s="213">
        <v>556.20000000000005</v>
      </c>
      <c r="AE28" s="213">
        <v>573.9</v>
      </c>
      <c r="AF28" s="213">
        <v>585.9</v>
      </c>
      <c r="AG28" s="213">
        <v>609.79999999999995</v>
      </c>
      <c r="AH28" s="213">
        <v>599.20000000000005</v>
      </c>
      <c r="AI28" s="213">
        <v>606</v>
      </c>
      <c r="AJ28" s="213">
        <v>629.6</v>
      </c>
      <c r="AK28" s="213">
        <v>643.4</v>
      </c>
      <c r="AL28" s="213" t="s">
        <v>347</v>
      </c>
      <c r="AM28" s="213">
        <v>626</v>
      </c>
      <c r="AN28" s="213">
        <v>582.6</v>
      </c>
      <c r="AO28" s="213">
        <v>593.9</v>
      </c>
      <c r="AP28" s="213">
        <v>573.70000000000005</v>
      </c>
      <c r="AQ28" s="178">
        <v>530.70000000000005</v>
      </c>
      <c r="AR28" s="179">
        <v>3.8</v>
      </c>
      <c r="AS28" s="214">
        <v>-15.2</v>
      </c>
      <c r="AT28" s="214">
        <v>-7.5</v>
      </c>
    </row>
    <row r="29" spans="1:46" s="154" customFormat="1" ht="5.25" customHeight="1">
      <c r="A29" s="156"/>
      <c r="B29" s="212"/>
      <c r="C29" s="213"/>
      <c r="D29" s="213"/>
      <c r="E29" s="213"/>
      <c r="F29" s="213"/>
      <c r="G29" s="213"/>
      <c r="H29" s="213"/>
      <c r="I29" s="213"/>
      <c r="J29" s="213"/>
      <c r="K29" s="213"/>
      <c r="L29" s="213"/>
      <c r="M29" s="213"/>
      <c r="N29" s="213"/>
      <c r="O29" s="213"/>
      <c r="P29" s="213"/>
      <c r="Q29" s="213"/>
      <c r="R29" s="213"/>
      <c r="S29" s="213"/>
      <c r="T29" s="213"/>
      <c r="U29" s="213"/>
      <c r="V29" s="213"/>
      <c r="W29" s="213"/>
      <c r="X29" s="213"/>
      <c r="Y29" s="213"/>
      <c r="Z29" s="213"/>
      <c r="AA29" s="213"/>
      <c r="AB29" s="213"/>
      <c r="AC29" s="213"/>
      <c r="AD29" s="213"/>
      <c r="AE29" s="213"/>
      <c r="AF29" s="213"/>
      <c r="AG29" s="213"/>
      <c r="AH29" s="213"/>
      <c r="AI29" s="213"/>
      <c r="AJ29" s="213"/>
      <c r="AK29" s="213"/>
      <c r="AL29" s="213"/>
      <c r="AM29" s="213"/>
      <c r="AN29" s="213"/>
      <c r="AO29" s="213"/>
      <c r="AP29" s="213"/>
      <c r="AQ29" s="178"/>
      <c r="AR29" s="179"/>
      <c r="AS29" s="214"/>
      <c r="AT29" s="214"/>
    </row>
    <row r="30" spans="1:46" s="154" customFormat="1" ht="10.5" customHeight="1">
      <c r="A30" s="304" t="s">
        <v>242</v>
      </c>
      <c r="B30" s="212" t="s">
        <v>10</v>
      </c>
      <c r="C30" s="213">
        <v>172.7</v>
      </c>
      <c r="D30" s="213">
        <v>159.19999999999999</v>
      </c>
      <c r="E30" s="213">
        <v>147.5</v>
      </c>
      <c r="F30" s="213">
        <v>160.30000000000001</v>
      </c>
      <c r="G30" s="213">
        <v>161.1</v>
      </c>
      <c r="H30" s="213">
        <v>153.80000000000001</v>
      </c>
      <c r="I30" s="213">
        <v>136.19999999999999</v>
      </c>
      <c r="J30" s="213">
        <v>143.5</v>
      </c>
      <c r="K30" s="213">
        <v>153</v>
      </c>
      <c r="L30" s="213">
        <v>144.6</v>
      </c>
      <c r="M30" s="213">
        <v>146.5</v>
      </c>
      <c r="N30" s="213">
        <v>140.1</v>
      </c>
      <c r="O30" s="213">
        <v>147</v>
      </c>
      <c r="P30" s="213">
        <v>132.69999999999999</v>
      </c>
      <c r="Q30" s="213">
        <v>135.80000000000001</v>
      </c>
      <c r="R30" s="213">
        <v>138.5</v>
      </c>
      <c r="S30" s="213">
        <v>126.3</v>
      </c>
      <c r="T30" s="213">
        <v>126.5</v>
      </c>
      <c r="U30" s="213">
        <v>120.8</v>
      </c>
      <c r="V30" s="213">
        <v>123.5</v>
      </c>
      <c r="W30" s="213">
        <v>121.9</v>
      </c>
      <c r="X30" s="213">
        <v>119.3</v>
      </c>
      <c r="Y30" s="213">
        <v>118.8</v>
      </c>
      <c r="Z30" s="213">
        <v>109.7</v>
      </c>
      <c r="AA30" s="213">
        <v>117</v>
      </c>
      <c r="AB30" s="213">
        <v>116.2</v>
      </c>
      <c r="AC30" s="213">
        <v>103.9</v>
      </c>
      <c r="AD30" s="213">
        <v>117.2</v>
      </c>
      <c r="AE30" s="213">
        <v>121.7</v>
      </c>
      <c r="AF30" s="213">
        <v>115.2</v>
      </c>
      <c r="AG30" s="213">
        <v>107</v>
      </c>
      <c r="AH30" s="213">
        <v>120.1</v>
      </c>
      <c r="AI30" s="213">
        <v>115.5</v>
      </c>
      <c r="AJ30" s="213">
        <v>115.3</v>
      </c>
      <c r="AK30" s="213">
        <v>105.4</v>
      </c>
      <c r="AL30" s="213">
        <v>106.5</v>
      </c>
      <c r="AM30" s="213">
        <v>113.8</v>
      </c>
      <c r="AN30" s="213">
        <v>113.2</v>
      </c>
      <c r="AO30" s="213">
        <v>110.5</v>
      </c>
      <c r="AP30" s="213">
        <v>110.6</v>
      </c>
      <c r="AQ30" s="178">
        <v>105.5</v>
      </c>
      <c r="AR30" s="179">
        <v>8.5</v>
      </c>
      <c r="AS30" s="214">
        <v>-7.3</v>
      </c>
      <c r="AT30" s="214">
        <v>-4.5999999999999996</v>
      </c>
    </row>
    <row r="31" spans="1:46" s="154" customFormat="1" ht="10.5" customHeight="1">
      <c r="A31" s="304"/>
      <c r="B31" s="212" t="s">
        <v>2</v>
      </c>
      <c r="C31" s="213">
        <v>122</v>
      </c>
      <c r="D31" s="213">
        <v>114.3</v>
      </c>
      <c r="E31" s="213">
        <v>107.6</v>
      </c>
      <c r="F31" s="213">
        <v>112.5</v>
      </c>
      <c r="G31" s="213">
        <v>113.6</v>
      </c>
      <c r="H31" s="213">
        <v>104</v>
      </c>
      <c r="I31" s="213">
        <v>96.7</v>
      </c>
      <c r="J31" s="213">
        <v>102.9</v>
      </c>
      <c r="K31" s="213">
        <v>110.1</v>
      </c>
      <c r="L31" s="213">
        <v>107.6</v>
      </c>
      <c r="M31" s="213">
        <v>104.9</v>
      </c>
      <c r="N31" s="213">
        <v>103.6</v>
      </c>
      <c r="O31" s="213">
        <v>101.2</v>
      </c>
      <c r="P31" s="213">
        <v>100.5</v>
      </c>
      <c r="Q31" s="213">
        <v>102.1</v>
      </c>
      <c r="R31" s="213">
        <v>102</v>
      </c>
      <c r="S31" s="213">
        <v>92.6</v>
      </c>
      <c r="T31" s="213">
        <v>95.7</v>
      </c>
      <c r="U31" s="213">
        <v>91.6</v>
      </c>
      <c r="V31" s="213">
        <v>95.2</v>
      </c>
      <c r="W31" s="213">
        <v>91.9</v>
      </c>
      <c r="X31" s="213">
        <v>91.5</v>
      </c>
      <c r="Y31" s="213">
        <v>89.1</v>
      </c>
      <c r="Z31" s="213">
        <v>77.8</v>
      </c>
      <c r="AA31" s="213">
        <v>89.1</v>
      </c>
      <c r="AB31" s="213">
        <v>89.1</v>
      </c>
      <c r="AC31" s="213">
        <v>83.2</v>
      </c>
      <c r="AD31" s="213">
        <v>90.9</v>
      </c>
      <c r="AE31" s="213">
        <v>96</v>
      </c>
      <c r="AF31" s="213">
        <v>93.8</v>
      </c>
      <c r="AG31" s="213">
        <v>85.4</v>
      </c>
      <c r="AH31" s="213">
        <v>95.9</v>
      </c>
      <c r="AI31" s="213">
        <v>90.8</v>
      </c>
      <c r="AJ31" s="213">
        <v>89.6</v>
      </c>
      <c r="AK31" s="213">
        <v>82.8</v>
      </c>
      <c r="AL31" s="213">
        <v>81.8</v>
      </c>
      <c r="AM31" s="213">
        <v>85.8</v>
      </c>
      <c r="AN31" s="213">
        <v>82.5</v>
      </c>
      <c r="AO31" s="213">
        <v>79.400000000000006</v>
      </c>
      <c r="AP31" s="213">
        <v>74.400000000000006</v>
      </c>
      <c r="AQ31" s="178">
        <v>79.8</v>
      </c>
      <c r="AR31" s="179">
        <v>9.4</v>
      </c>
      <c r="AS31" s="214">
        <v>-6.9</v>
      </c>
      <c r="AT31" s="214">
        <v>7.3</v>
      </c>
    </row>
    <row r="32" spans="1:46" s="154" customFormat="1" ht="10.5" customHeight="1">
      <c r="A32" s="304"/>
      <c r="B32" s="212" t="s">
        <v>11</v>
      </c>
      <c r="C32" s="213">
        <v>50.8</v>
      </c>
      <c r="D32" s="213">
        <v>44.9</v>
      </c>
      <c r="E32" s="213">
        <v>39.9</v>
      </c>
      <c r="F32" s="213">
        <v>47.8</v>
      </c>
      <c r="G32" s="213">
        <v>47.4</v>
      </c>
      <c r="H32" s="213">
        <v>49.8</v>
      </c>
      <c r="I32" s="213">
        <v>39.4</v>
      </c>
      <c r="J32" s="213">
        <v>40.6</v>
      </c>
      <c r="K32" s="213">
        <v>42.9</v>
      </c>
      <c r="L32" s="213">
        <v>37</v>
      </c>
      <c r="M32" s="213">
        <v>41.6</v>
      </c>
      <c r="N32" s="213">
        <v>36.4</v>
      </c>
      <c r="O32" s="213">
        <v>45.8</v>
      </c>
      <c r="P32" s="213">
        <v>32.200000000000003</v>
      </c>
      <c r="Q32" s="213">
        <v>33.6</v>
      </c>
      <c r="R32" s="213">
        <v>36.5</v>
      </c>
      <c r="S32" s="213">
        <v>33.700000000000003</v>
      </c>
      <c r="T32" s="213">
        <v>30.8</v>
      </c>
      <c r="U32" s="213">
        <v>29.2</v>
      </c>
      <c r="V32" s="213">
        <v>28.3</v>
      </c>
      <c r="W32" s="213">
        <v>29.9</v>
      </c>
      <c r="X32" s="213">
        <v>27.8</v>
      </c>
      <c r="Y32" s="213">
        <v>29.7</v>
      </c>
      <c r="Z32" s="213">
        <v>31.9</v>
      </c>
      <c r="AA32" s="213">
        <v>27.9</v>
      </c>
      <c r="AB32" s="213">
        <v>27.1</v>
      </c>
      <c r="AC32" s="213">
        <v>20.6</v>
      </c>
      <c r="AD32" s="213">
        <v>26.3</v>
      </c>
      <c r="AE32" s="213">
        <v>25.7</v>
      </c>
      <c r="AF32" s="213">
        <v>21.4</v>
      </c>
      <c r="AG32" s="213">
        <v>21.6</v>
      </c>
      <c r="AH32" s="213">
        <v>24.3</v>
      </c>
      <c r="AI32" s="213">
        <v>24.7</v>
      </c>
      <c r="AJ32" s="213">
        <v>25.7</v>
      </c>
      <c r="AK32" s="213">
        <v>22.7</v>
      </c>
      <c r="AL32" s="213">
        <v>24.7</v>
      </c>
      <c r="AM32" s="213">
        <v>27.9</v>
      </c>
      <c r="AN32" s="213">
        <v>30.6</v>
      </c>
      <c r="AO32" s="213">
        <v>31.1</v>
      </c>
      <c r="AP32" s="213">
        <v>36.200000000000003</v>
      </c>
      <c r="AQ32" s="178">
        <v>25.6</v>
      </c>
      <c r="AR32" s="179">
        <v>16.8</v>
      </c>
      <c r="AS32" s="214">
        <v>-8.3000000000000007</v>
      </c>
      <c r="AT32" s="214">
        <v>-29.2</v>
      </c>
    </row>
    <row r="33" spans="1:47" s="154" customFormat="1" ht="5.25" customHeight="1">
      <c r="A33" s="156"/>
      <c r="B33" s="212"/>
      <c r="C33" s="213"/>
      <c r="D33" s="213"/>
      <c r="E33" s="213"/>
      <c r="F33" s="213"/>
      <c r="G33" s="213"/>
      <c r="H33" s="213"/>
      <c r="I33" s="213"/>
      <c r="J33" s="213"/>
      <c r="K33" s="213"/>
      <c r="L33" s="213"/>
      <c r="M33" s="213"/>
      <c r="N33" s="213"/>
      <c r="O33" s="213"/>
      <c r="P33" s="213"/>
      <c r="Q33" s="213"/>
      <c r="R33" s="213"/>
      <c r="S33" s="213"/>
      <c r="T33" s="213"/>
      <c r="U33" s="213"/>
      <c r="V33" s="213"/>
      <c r="W33" s="213"/>
      <c r="X33" s="213"/>
      <c r="Y33" s="213"/>
      <c r="Z33" s="213"/>
      <c r="AA33" s="213"/>
      <c r="AB33" s="213"/>
      <c r="AC33" s="213"/>
      <c r="AD33" s="213"/>
      <c r="AE33" s="213"/>
      <c r="AF33" s="213"/>
      <c r="AG33" s="213"/>
      <c r="AH33" s="213"/>
      <c r="AI33" s="213"/>
      <c r="AJ33" s="213"/>
      <c r="AK33" s="213"/>
      <c r="AL33" s="213"/>
      <c r="AM33" s="213"/>
      <c r="AN33" s="213"/>
      <c r="AO33" s="213"/>
      <c r="AP33" s="213"/>
      <c r="AQ33" s="178"/>
      <c r="AR33" s="179"/>
      <c r="AS33" s="214"/>
      <c r="AT33" s="214"/>
    </row>
    <row r="34" spans="1:47" s="154" customFormat="1" ht="10.5" customHeight="1">
      <c r="A34" s="304" t="s">
        <v>243</v>
      </c>
      <c r="B34" s="212" t="s">
        <v>10</v>
      </c>
      <c r="C34" s="213">
        <v>756</v>
      </c>
      <c r="D34" s="213">
        <v>755.3</v>
      </c>
      <c r="E34" s="213">
        <v>749.8</v>
      </c>
      <c r="F34" s="213">
        <v>705.3</v>
      </c>
      <c r="G34" s="213">
        <v>688.9</v>
      </c>
      <c r="H34" s="213">
        <v>669.4</v>
      </c>
      <c r="I34" s="213">
        <v>623.4</v>
      </c>
      <c r="J34" s="213">
        <v>590.79999999999995</v>
      </c>
      <c r="K34" s="213">
        <v>570.79999999999995</v>
      </c>
      <c r="L34" s="213">
        <v>562.1</v>
      </c>
      <c r="M34" s="213">
        <v>564</v>
      </c>
      <c r="N34" s="213">
        <v>552</v>
      </c>
      <c r="O34" s="213">
        <v>550.9</v>
      </c>
      <c r="P34" s="213">
        <v>544.5</v>
      </c>
      <c r="Q34" s="213">
        <v>572</v>
      </c>
      <c r="R34" s="213">
        <v>546.70000000000005</v>
      </c>
      <c r="S34" s="213">
        <v>546.29999999999995</v>
      </c>
      <c r="T34" s="213">
        <v>555.9</v>
      </c>
      <c r="U34" s="213">
        <v>583.9</v>
      </c>
      <c r="V34" s="213">
        <v>573.9</v>
      </c>
      <c r="W34" s="213">
        <v>563.1</v>
      </c>
      <c r="X34" s="213">
        <v>572.29999999999995</v>
      </c>
      <c r="Y34" s="213">
        <v>593.20000000000005</v>
      </c>
      <c r="Z34" s="213">
        <v>597.1</v>
      </c>
      <c r="AA34" s="213">
        <v>575.1</v>
      </c>
      <c r="AB34" s="213">
        <v>631.20000000000005</v>
      </c>
      <c r="AC34" s="213">
        <v>626</v>
      </c>
      <c r="AD34" s="213">
        <v>647.1</v>
      </c>
      <c r="AE34" s="213">
        <v>644.79999999999995</v>
      </c>
      <c r="AF34" s="213">
        <v>638.29999999999995</v>
      </c>
      <c r="AG34" s="213">
        <v>644.9</v>
      </c>
      <c r="AH34" s="213">
        <v>644.29999999999995</v>
      </c>
      <c r="AI34" s="213">
        <v>647.5</v>
      </c>
      <c r="AJ34" s="213">
        <v>624.6</v>
      </c>
      <c r="AK34" s="213">
        <v>628.29999999999995</v>
      </c>
      <c r="AL34" s="213">
        <v>608.70000000000005</v>
      </c>
      <c r="AM34" s="213">
        <v>610.1</v>
      </c>
      <c r="AN34" s="213">
        <v>559.5</v>
      </c>
      <c r="AO34" s="213">
        <v>599.1</v>
      </c>
      <c r="AP34" s="213">
        <v>593.4</v>
      </c>
      <c r="AQ34" s="178">
        <v>581.4</v>
      </c>
      <c r="AR34" s="179">
        <v>3.7</v>
      </c>
      <c r="AS34" s="214">
        <v>-4.7</v>
      </c>
      <c r="AT34" s="214">
        <v>-2</v>
      </c>
    </row>
    <row r="35" spans="1:47" s="154" customFormat="1" ht="10.5" customHeight="1">
      <c r="A35" s="304"/>
      <c r="B35" s="212" t="s">
        <v>2</v>
      </c>
      <c r="C35" s="213">
        <v>629.70000000000005</v>
      </c>
      <c r="D35" s="213">
        <v>634</v>
      </c>
      <c r="E35" s="213">
        <v>623.5</v>
      </c>
      <c r="F35" s="213">
        <v>597.1</v>
      </c>
      <c r="G35" s="213">
        <v>574.29999999999995</v>
      </c>
      <c r="H35" s="213">
        <v>558.79999999999995</v>
      </c>
      <c r="I35" s="213">
        <v>520.5</v>
      </c>
      <c r="J35" s="213">
        <v>494.9</v>
      </c>
      <c r="K35" s="213">
        <v>476.6</v>
      </c>
      <c r="L35" s="213">
        <v>477.4</v>
      </c>
      <c r="M35" s="213">
        <v>474.4</v>
      </c>
      <c r="N35" s="213">
        <v>463.8</v>
      </c>
      <c r="O35" s="213">
        <v>465.5</v>
      </c>
      <c r="P35" s="213">
        <v>459.4</v>
      </c>
      <c r="Q35" s="213">
        <v>477.7</v>
      </c>
      <c r="R35" s="213">
        <v>454.9</v>
      </c>
      <c r="S35" s="213">
        <v>458.3</v>
      </c>
      <c r="T35" s="213">
        <v>473</v>
      </c>
      <c r="U35" s="213">
        <v>497.4</v>
      </c>
      <c r="V35" s="213">
        <v>490.2</v>
      </c>
      <c r="W35" s="213">
        <v>481.1</v>
      </c>
      <c r="X35" s="213">
        <v>487.7</v>
      </c>
      <c r="Y35" s="213">
        <v>508.2</v>
      </c>
      <c r="Z35" s="213">
        <v>509.5</v>
      </c>
      <c r="AA35" s="213">
        <v>491.3</v>
      </c>
      <c r="AB35" s="213">
        <v>537.5</v>
      </c>
      <c r="AC35" s="213">
        <v>536.6</v>
      </c>
      <c r="AD35" s="213">
        <v>557.1</v>
      </c>
      <c r="AE35" s="213">
        <v>546.6</v>
      </c>
      <c r="AF35" s="213">
        <v>547.4</v>
      </c>
      <c r="AG35" s="213">
        <v>542.5</v>
      </c>
      <c r="AH35" s="213">
        <v>548.29999999999995</v>
      </c>
      <c r="AI35" s="213">
        <v>549.4</v>
      </c>
      <c r="AJ35" s="213">
        <v>532.9</v>
      </c>
      <c r="AK35" s="213">
        <v>529.6</v>
      </c>
      <c r="AL35" s="213">
        <v>515.29999999999995</v>
      </c>
      <c r="AM35" s="213">
        <v>514.6</v>
      </c>
      <c r="AN35" s="213">
        <v>471.1</v>
      </c>
      <c r="AO35" s="213">
        <v>504.3</v>
      </c>
      <c r="AP35" s="213">
        <v>504.7</v>
      </c>
      <c r="AQ35" s="178">
        <v>504.4</v>
      </c>
      <c r="AR35" s="179">
        <v>3.7</v>
      </c>
      <c r="AS35" s="214">
        <v>-2</v>
      </c>
      <c r="AT35" s="214">
        <v>-0.1</v>
      </c>
    </row>
    <row r="36" spans="1:47" s="154" customFormat="1" ht="10.5" customHeight="1">
      <c r="A36" s="304"/>
      <c r="B36" s="212" t="s">
        <v>11</v>
      </c>
      <c r="C36" s="213">
        <v>126.3</v>
      </c>
      <c r="D36" s="213">
        <v>121.3</v>
      </c>
      <c r="E36" s="213">
        <v>126.3</v>
      </c>
      <c r="F36" s="213">
        <v>108.1</v>
      </c>
      <c r="G36" s="213">
        <v>114.6</v>
      </c>
      <c r="H36" s="213">
        <v>110.6</v>
      </c>
      <c r="I36" s="213">
        <v>103</v>
      </c>
      <c r="J36" s="213">
        <v>95.9</v>
      </c>
      <c r="K36" s="213">
        <v>94.2</v>
      </c>
      <c r="L36" s="213">
        <v>84.6</v>
      </c>
      <c r="M36" s="213">
        <v>89.6</v>
      </c>
      <c r="N36" s="213">
        <v>88.2</v>
      </c>
      <c r="O36" s="213">
        <v>85.4</v>
      </c>
      <c r="P36" s="213">
        <v>85</v>
      </c>
      <c r="Q36" s="213">
        <v>94.3</v>
      </c>
      <c r="R36" s="213">
        <v>91.7</v>
      </c>
      <c r="S36" s="213">
        <v>88</v>
      </c>
      <c r="T36" s="213">
        <v>82.9</v>
      </c>
      <c r="U36" s="213">
        <v>86.4</v>
      </c>
      <c r="V36" s="213">
        <v>83.7</v>
      </c>
      <c r="W36" s="213">
        <v>82.1</v>
      </c>
      <c r="X36" s="213">
        <v>84.6</v>
      </c>
      <c r="Y36" s="213">
        <v>85</v>
      </c>
      <c r="Z36" s="213">
        <v>87.7</v>
      </c>
      <c r="AA36" s="213">
        <v>83.8</v>
      </c>
      <c r="AB36" s="213">
        <v>93.7</v>
      </c>
      <c r="AC36" s="213">
        <v>89.4</v>
      </c>
      <c r="AD36" s="213">
        <v>90</v>
      </c>
      <c r="AE36" s="213">
        <v>98.1</v>
      </c>
      <c r="AF36" s="213">
        <v>90.9</v>
      </c>
      <c r="AG36" s="213">
        <v>102.4</v>
      </c>
      <c r="AH36" s="213">
        <v>96</v>
      </c>
      <c r="AI36" s="213">
        <v>98</v>
      </c>
      <c r="AJ36" s="213">
        <v>91.7</v>
      </c>
      <c r="AK36" s="213">
        <v>98.7</v>
      </c>
      <c r="AL36" s="213">
        <v>93.4</v>
      </c>
      <c r="AM36" s="213">
        <v>95.5</v>
      </c>
      <c r="AN36" s="213">
        <v>88.4</v>
      </c>
      <c r="AO36" s="213">
        <v>94.8</v>
      </c>
      <c r="AP36" s="213">
        <v>88.7</v>
      </c>
      <c r="AQ36" s="178">
        <v>76.900000000000006</v>
      </c>
      <c r="AR36" s="179">
        <v>11</v>
      </c>
      <c r="AS36" s="214">
        <v>-19.399999999999999</v>
      </c>
      <c r="AT36" s="214">
        <v>-13.3</v>
      </c>
    </row>
    <row r="37" spans="1:47" s="154" customFormat="1" ht="5.25" customHeight="1">
      <c r="A37" s="156"/>
      <c r="B37" s="212"/>
      <c r="C37" s="213"/>
      <c r="D37" s="213"/>
      <c r="E37" s="213"/>
      <c r="F37" s="213"/>
      <c r="G37" s="213"/>
      <c r="H37" s="213"/>
      <c r="I37" s="213"/>
      <c r="J37" s="213"/>
      <c r="K37" s="213"/>
      <c r="L37" s="213"/>
      <c r="M37" s="213"/>
      <c r="N37" s="213"/>
      <c r="O37" s="213"/>
      <c r="P37" s="213"/>
      <c r="Q37" s="213"/>
      <c r="R37" s="213"/>
      <c r="S37" s="213"/>
      <c r="T37" s="213"/>
      <c r="U37" s="213"/>
      <c r="V37" s="213"/>
      <c r="W37" s="213"/>
      <c r="X37" s="213"/>
      <c r="Y37" s="213"/>
      <c r="Z37" s="213"/>
      <c r="AA37" s="213"/>
      <c r="AB37" s="213"/>
      <c r="AC37" s="213"/>
      <c r="AD37" s="213"/>
      <c r="AE37" s="213"/>
      <c r="AF37" s="213"/>
      <c r="AG37" s="213"/>
      <c r="AH37" s="213"/>
      <c r="AI37" s="213"/>
      <c r="AJ37" s="213"/>
      <c r="AK37" s="213"/>
      <c r="AL37" s="213"/>
      <c r="AM37" s="213"/>
      <c r="AN37" s="213"/>
      <c r="AO37" s="213"/>
      <c r="AP37" s="213"/>
      <c r="AQ37" s="178"/>
      <c r="AR37" s="179"/>
      <c r="AS37" s="214"/>
      <c r="AT37" s="214"/>
    </row>
    <row r="38" spans="1:47" s="154" customFormat="1" ht="10.5" customHeight="1">
      <c r="A38" s="304" t="s">
        <v>244</v>
      </c>
      <c r="B38" s="212" t="s">
        <v>10</v>
      </c>
      <c r="C38" s="213">
        <v>388.4</v>
      </c>
      <c r="D38" s="213">
        <v>390.6</v>
      </c>
      <c r="E38" s="213">
        <v>398.3</v>
      </c>
      <c r="F38" s="213">
        <v>391</v>
      </c>
      <c r="G38" s="213">
        <v>362.2</v>
      </c>
      <c r="H38" s="213">
        <v>364.9</v>
      </c>
      <c r="I38" s="213">
        <v>376.5</v>
      </c>
      <c r="J38" s="213">
        <v>358.4</v>
      </c>
      <c r="K38" s="213">
        <v>351.1</v>
      </c>
      <c r="L38" s="213">
        <v>358</v>
      </c>
      <c r="M38" s="213">
        <v>365.6</v>
      </c>
      <c r="N38" s="213">
        <v>379.9</v>
      </c>
      <c r="O38" s="213">
        <v>378</v>
      </c>
      <c r="P38" s="213">
        <v>398.4</v>
      </c>
      <c r="Q38" s="213">
        <v>392.1</v>
      </c>
      <c r="R38" s="213">
        <v>389.5</v>
      </c>
      <c r="S38" s="213">
        <v>401</v>
      </c>
      <c r="T38" s="213">
        <v>404.7</v>
      </c>
      <c r="U38" s="213">
        <v>396.2</v>
      </c>
      <c r="V38" s="213">
        <v>389.6</v>
      </c>
      <c r="W38" s="213">
        <v>393</v>
      </c>
      <c r="X38" s="213">
        <v>403.8</v>
      </c>
      <c r="Y38" s="213">
        <v>394.4</v>
      </c>
      <c r="Z38" s="213">
        <v>396.4</v>
      </c>
      <c r="AA38" s="213">
        <v>405.7</v>
      </c>
      <c r="AB38" s="213">
        <v>397.8</v>
      </c>
      <c r="AC38" s="213">
        <v>406.7</v>
      </c>
      <c r="AD38" s="213">
        <v>415.3</v>
      </c>
      <c r="AE38" s="213">
        <v>416.4</v>
      </c>
      <c r="AF38" s="213">
        <v>421.2</v>
      </c>
      <c r="AG38" s="213">
        <v>422.3</v>
      </c>
      <c r="AH38" s="213">
        <v>426.6</v>
      </c>
      <c r="AI38" s="213">
        <v>432.2</v>
      </c>
      <c r="AJ38" s="213">
        <v>418</v>
      </c>
      <c r="AK38" s="213">
        <v>414.7</v>
      </c>
      <c r="AL38" s="213">
        <v>416.5</v>
      </c>
      <c r="AM38" s="213">
        <v>397.7</v>
      </c>
      <c r="AN38" s="213">
        <v>384</v>
      </c>
      <c r="AO38" s="213">
        <v>363.6</v>
      </c>
      <c r="AP38" s="213">
        <v>379.9</v>
      </c>
      <c r="AQ38" s="178">
        <v>384.3</v>
      </c>
      <c r="AR38" s="179">
        <v>5</v>
      </c>
      <c r="AS38" s="214">
        <v>-3.4</v>
      </c>
      <c r="AT38" s="214">
        <v>1.1000000000000001</v>
      </c>
    </row>
    <row r="39" spans="1:47" s="157" customFormat="1" ht="10.5" customHeight="1">
      <c r="A39" s="304"/>
      <c r="B39" s="212" t="s">
        <v>2</v>
      </c>
      <c r="C39" s="213">
        <v>272.10000000000002</v>
      </c>
      <c r="D39" s="213">
        <v>275.2</v>
      </c>
      <c r="E39" s="213">
        <v>287.39999999999998</v>
      </c>
      <c r="F39" s="213">
        <v>274.60000000000002</v>
      </c>
      <c r="G39" s="213">
        <v>255.1</v>
      </c>
      <c r="H39" s="213">
        <v>262.89999999999998</v>
      </c>
      <c r="I39" s="213">
        <v>267.39999999999998</v>
      </c>
      <c r="J39" s="213">
        <v>253.9</v>
      </c>
      <c r="K39" s="213">
        <v>244.1</v>
      </c>
      <c r="L39" s="213">
        <v>232.7</v>
      </c>
      <c r="M39" s="213">
        <v>237</v>
      </c>
      <c r="N39" s="213">
        <v>258.2</v>
      </c>
      <c r="O39" s="213">
        <v>247.2</v>
      </c>
      <c r="P39" s="213">
        <v>270.2</v>
      </c>
      <c r="Q39" s="213">
        <v>264.89999999999998</v>
      </c>
      <c r="R39" s="213">
        <v>263.89999999999998</v>
      </c>
      <c r="S39" s="213">
        <v>265.7</v>
      </c>
      <c r="T39" s="213">
        <v>265.7</v>
      </c>
      <c r="U39" s="213">
        <v>261.10000000000002</v>
      </c>
      <c r="V39" s="213">
        <v>259.8</v>
      </c>
      <c r="W39" s="213">
        <v>261</v>
      </c>
      <c r="X39" s="213">
        <v>270.7</v>
      </c>
      <c r="Y39" s="213">
        <v>262.3</v>
      </c>
      <c r="Z39" s="213">
        <v>261.89999999999998</v>
      </c>
      <c r="AA39" s="213">
        <v>267.7</v>
      </c>
      <c r="AB39" s="213">
        <v>262.7</v>
      </c>
      <c r="AC39" s="213">
        <v>266.8</v>
      </c>
      <c r="AD39" s="213">
        <v>281.60000000000002</v>
      </c>
      <c r="AE39" s="213">
        <v>280.10000000000002</v>
      </c>
      <c r="AF39" s="213">
        <v>281</v>
      </c>
      <c r="AG39" s="213">
        <v>281.7</v>
      </c>
      <c r="AH39" s="213">
        <v>287.2</v>
      </c>
      <c r="AI39" s="213">
        <v>290.3</v>
      </c>
      <c r="AJ39" s="213">
        <v>285.5</v>
      </c>
      <c r="AK39" s="213">
        <v>290.3</v>
      </c>
      <c r="AL39" s="213">
        <v>291.10000000000002</v>
      </c>
      <c r="AM39" s="213">
        <v>275</v>
      </c>
      <c r="AN39" s="213">
        <v>264.39999999999998</v>
      </c>
      <c r="AO39" s="213">
        <v>245.5</v>
      </c>
      <c r="AP39" s="213">
        <v>255.6</v>
      </c>
      <c r="AQ39" s="178">
        <v>256.7</v>
      </c>
      <c r="AR39" s="179">
        <v>6</v>
      </c>
      <c r="AS39" s="214">
        <v>-6.7</v>
      </c>
      <c r="AT39" s="214">
        <v>0.4</v>
      </c>
    </row>
    <row r="40" spans="1:47" s="154" customFormat="1" ht="10.5" customHeight="1">
      <c r="A40" s="304"/>
      <c r="B40" s="212" t="s">
        <v>11</v>
      </c>
      <c r="C40" s="213">
        <v>116.3</v>
      </c>
      <c r="D40" s="213">
        <v>115.4</v>
      </c>
      <c r="E40" s="213">
        <v>110.9</v>
      </c>
      <c r="F40" s="213">
        <v>116.4</v>
      </c>
      <c r="G40" s="213">
        <v>107.1</v>
      </c>
      <c r="H40" s="213">
        <v>102.1</v>
      </c>
      <c r="I40" s="213">
        <v>109.1</v>
      </c>
      <c r="J40" s="213">
        <v>104.5</v>
      </c>
      <c r="K40" s="213">
        <v>107</v>
      </c>
      <c r="L40" s="213">
        <v>125.3</v>
      </c>
      <c r="M40" s="213">
        <v>128.6</v>
      </c>
      <c r="N40" s="213">
        <v>121.8</v>
      </c>
      <c r="O40" s="213">
        <v>130.80000000000001</v>
      </c>
      <c r="P40" s="213">
        <v>128.19999999999999</v>
      </c>
      <c r="Q40" s="213">
        <v>127.2</v>
      </c>
      <c r="R40" s="213">
        <v>125.6</v>
      </c>
      <c r="S40" s="213">
        <v>135.30000000000001</v>
      </c>
      <c r="T40" s="213">
        <v>139</v>
      </c>
      <c r="U40" s="213">
        <v>135.1</v>
      </c>
      <c r="V40" s="213">
        <v>129.80000000000001</v>
      </c>
      <c r="W40" s="213">
        <v>132</v>
      </c>
      <c r="X40" s="213">
        <v>133.1</v>
      </c>
      <c r="Y40" s="213">
        <v>132.1</v>
      </c>
      <c r="Z40" s="213">
        <v>134.5</v>
      </c>
      <c r="AA40" s="213">
        <v>138</v>
      </c>
      <c r="AB40" s="213">
        <v>135.1</v>
      </c>
      <c r="AC40" s="213">
        <v>139.9</v>
      </c>
      <c r="AD40" s="213">
        <v>133.6</v>
      </c>
      <c r="AE40" s="213">
        <v>136.30000000000001</v>
      </c>
      <c r="AF40" s="213">
        <v>140.1</v>
      </c>
      <c r="AG40" s="213">
        <v>140.6</v>
      </c>
      <c r="AH40" s="213">
        <v>139.4</v>
      </c>
      <c r="AI40" s="213">
        <v>141.9</v>
      </c>
      <c r="AJ40" s="213">
        <v>132.5</v>
      </c>
      <c r="AK40" s="213">
        <v>124.4</v>
      </c>
      <c r="AL40" s="213">
        <v>125.3</v>
      </c>
      <c r="AM40" s="213">
        <v>122.7</v>
      </c>
      <c r="AN40" s="213">
        <v>119.6</v>
      </c>
      <c r="AO40" s="213">
        <v>118.1</v>
      </c>
      <c r="AP40" s="213">
        <v>124.3</v>
      </c>
      <c r="AQ40" s="178">
        <v>127.6</v>
      </c>
      <c r="AR40" s="179">
        <v>7.8</v>
      </c>
      <c r="AS40" s="214">
        <v>4</v>
      </c>
      <c r="AT40" s="214">
        <v>2.7</v>
      </c>
    </row>
    <row r="41" spans="1:47" s="154" customFormat="1" ht="5.25" customHeight="1">
      <c r="A41" s="156"/>
      <c r="B41" s="212"/>
      <c r="C41" s="213"/>
      <c r="D41" s="213"/>
      <c r="E41" s="213"/>
      <c r="F41" s="213"/>
      <c r="G41" s="213"/>
      <c r="H41" s="213"/>
      <c r="I41" s="213"/>
      <c r="J41" s="213"/>
      <c r="K41" s="213"/>
      <c r="L41" s="213"/>
      <c r="M41" s="213"/>
      <c r="N41" s="213"/>
      <c r="O41" s="213"/>
      <c r="P41" s="213"/>
      <c r="Q41" s="213"/>
      <c r="R41" s="213"/>
      <c r="S41" s="213"/>
      <c r="T41" s="213"/>
      <c r="U41" s="213"/>
      <c r="V41" s="213"/>
      <c r="W41" s="213"/>
      <c r="X41" s="213"/>
      <c r="Y41" s="213"/>
      <c r="Z41" s="213"/>
      <c r="AA41" s="213"/>
      <c r="AB41" s="213"/>
      <c r="AC41" s="213"/>
      <c r="AD41" s="213"/>
      <c r="AE41" s="213"/>
      <c r="AF41" s="213"/>
      <c r="AG41" s="213"/>
      <c r="AH41" s="213"/>
      <c r="AI41" s="213"/>
      <c r="AJ41" s="213"/>
      <c r="AK41" s="213"/>
      <c r="AL41" s="213"/>
      <c r="AM41" s="213"/>
      <c r="AN41" s="213"/>
      <c r="AO41" s="213"/>
      <c r="AP41" s="213"/>
      <c r="AQ41" s="178"/>
      <c r="AR41" s="179"/>
      <c r="AS41" s="214"/>
      <c r="AT41" s="214"/>
    </row>
    <row r="42" spans="1:47" s="154" customFormat="1" ht="10.5" customHeight="1">
      <c r="A42" s="304" t="s">
        <v>245</v>
      </c>
      <c r="B42" s="212" t="s">
        <v>10</v>
      </c>
      <c r="C42" s="213">
        <v>563.79999999999995</v>
      </c>
      <c r="D42" s="213">
        <v>562</v>
      </c>
      <c r="E42" s="213">
        <v>555.6</v>
      </c>
      <c r="F42" s="213">
        <v>566</v>
      </c>
      <c r="G42" s="213">
        <v>538.79999999999995</v>
      </c>
      <c r="H42" s="213">
        <v>530.6</v>
      </c>
      <c r="I42" s="213">
        <v>552.70000000000005</v>
      </c>
      <c r="J42" s="213">
        <v>529.79999999999995</v>
      </c>
      <c r="K42" s="213">
        <v>535.9</v>
      </c>
      <c r="L42" s="213">
        <v>534.6</v>
      </c>
      <c r="M42" s="213">
        <v>524.29999999999995</v>
      </c>
      <c r="N42" s="213">
        <v>515.70000000000005</v>
      </c>
      <c r="O42" s="213">
        <v>508</v>
      </c>
      <c r="P42" s="213">
        <v>499</v>
      </c>
      <c r="Q42" s="213">
        <v>520.5</v>
      </c>
      <c r="R42" s="213">
        <v>493.4</v>
      </c>
      <c r="S42" s="213">
        <v>488.1</v>
      </c>
      <c r="T42" s="213">
        <v>508.4</v>
      </c>
      <c r="U42" s="213">
        <v>496.3</v>
      </c>
      <c r="V42" s="213">
        <v>496.6</v>
      </c>
      <c r="W42" s="213">
        <v>479.2</v>
      </c>
      <c r="X42" s="213">
        <v>494.7</v>
      </c>
      <c r="Y42" s="213">
        <v>497.2</v>
      </c>
      <c r="Z42" s="213">
        <v>485</v>
      </c>
      <c r="AA42" s="213">
        <v>500.3</v>
      </c>
      <c r="AB42" s="213">
        <v>504.3</v>
      </c>
      <c r="AC42" s="213">
        <v>514.70000000000005</v>
      </c>
      <c r="AD42" s="213">
        <v>511.9</v>
      </c>
      <c r="AE42" s="213">
        <v>490.8</v>
      </c>
      <c r="AF42" s="213">
        <v>490.7</v>
      </c>
      <c r="AG42" s="213">
        <v>485.5</v>
      </c>
      <c r="AH42" s="213">
        <v>464.9</v>
      </c>
      <c r="AI42" s="213">
        <v>430.2</v>
      </c>
      <c r="AJ42" s="213">
        <v>439.2</v>
      </c>
      <c r="AK42" s="213">
        <v>462.2</v>
      </c>
      <c r="AL42" s="213">
        <v>440.2</v>
      </c>
      <c r="AM42" s="213">
        <v>422.5</v>
      </c>
      <c r="AN42" s="213">
        <v>386.8</v>
      </c>
      <c r="AO42" s="213">
        <v>373.9</v>
      </c>
      <c r="AP42" s="213">
        <v>366</v>
      </c>
      <c r="AQ42" s="178">
        <v>354.1</v>
      </c>
      <c r="AR42" s="179">
        <v>4.7</v>
      </c>
      <c r="AS42" s="214">
        <v>-16.2</v>
      </c>
      <c r="AT42" s="214">
        <v>-3.3</v>
      </c>
    </row>
    <row r="43" spans="1:47" s="154" customFormat="1" ht="10.5" customHeight="1">
      <c r="A43" s="304"/>
      <c r="B43" s="212" t="s">
        <v>2</v>
      </c>
      <c r="C43" s="213">
        <v>148.4</v>
      </c>
      <c r="D43" s="213">
        <v>148</v>
      </c>
      <c r="E43" s="213">
        <v>140.69999999999999</v>
      </c>
      <c r="F43" s="213">
        <v>143.6</v>
      </c>
      <c r="G43" s="213">
        <v>137.1</v>
      </c>
      <c r="H43" s="213">
        <v>142.5</v>
      </c>
      <c r="I43" s="213">
        <v>153.30000000000001</v>
      </c>
      <c r="J43" s="213">
        <v>145.80000000000001</v>
      </c>
      <c r="K43" s="213">
        <v>145.80000000000001</v>
      </c>
      <c r="L43" s="213">
        <v>147.19999999999999</v>
      </c>
      <c r="M43" s="213">
        <v>148.69999999999999</v>
      </c>
      <c r="N43" s="213">
        <v>149.9</v>
      </c>
      <c r="O43" s="213">
        <v>145.4</v>
      </c>
      <c r="P43" s="213">
        <v>145.6</v>
      </c>
      <c r="Q43" s="213">
        <v>155.5</v>
      </c>
      <c r="R43" s="213">
        <v>139.9</v>
      </c>
      <c r="S43" s="213">
        <v>149</v>
      </c>
      <c r="T43" s="213">
        <v>146.80000000000001</v>
      </c>
      <c r="U43" s="213">
        <v>147.19999999999999</v>
      </c>
      <c r="V43" s="213">
        <v>149.19999999999999</v>
      </c>
      <c r="W43" s="213">
        <v>144.4</v>
      </c>
      <c r="X43" s="213">
        <v>152.5</v>
      </c>
      <c r="Y43" s="213">
        <v>153.30000000000001</v>
      </c>
      <c r="Z43" s="213">
        <v>145.6</v>
      </c>
      <c r="AA43" s="213">
        <v>159.6</v>
      </c>
      <c r="AB43" s="213">
        <v>154.19999999999999</v>
      </c>
      <c r="AC43" s="213">
        <v>161.30000000000001</v>
      </c>
      <c r="AD43" s="213">
        <v>154.4</v>
      </c>
      <c r="AE43" s="213">
        <v>152.1</v>
      </c>
      <c r="AF43" s="213">
        <v>154.9</v>
      </c>
      <c r="AG43" s="213">
        <v>151.69999999999999</v>
      </c>
      <c r="AH43" s="213">
        <v>142.6</v>
      </c>
      <c r="AI43" s="213">
        <v>131.30000000000001</v>
      </c>
      <c r="AJ43" s="213">
        <v>127.3</v>
      </c>
      <c r="AK43" s="213">
        <v>146.5</v>
      </c>
      <c r="AL43" s="213">
        <v>133.9</v>
      </c>
      <c r="AM43" s="213">
        <v>133.1</v>
      </c>
      <c r="AN43" s="213">
        <v>120.9</v>
      </c>
      <c r="AO43" s="213">
        <v>98.9</v>
      </c>
      <c r="AP43" s="213">
        <v>97.5</v>
      </c>
      <c r="AQ43" s="178">
        <v>111.8</v>
      </c>
      <c r="AR43" s="179">
        <v>7.7</v>
      </c>
      <c r="AS43" s="214">
        <v>-16</v>
      </c>
      <c r="AT43" s="214">
        <v>14.7</v>
      </c>
    </row>
    <row r="44" spans="1:47" s="154" customFormat="1" ht="9">
      <c r="A44" s="304"/>
      <c r="B44" s="212" t="s">
        <v>11</v>
      </c>
      <c r="C44" s="213">
        <v>415.4</v>
      </c>
      <c r="D44" s="213">
        <v>413.9</v>
      </c>
      <c r="E44" s="213">
        <v>415</v>
      </c>
      <c r="F44" s="213">
        <v>422.4</v>
      </c>
      <c r="G44" s="213">
        <v>401.6</v>
      </c>
      <c r="H44" s="213">
        <v>388.1</v>
      </c>
      <c r="I44" s="213">
        <v>399.4</v>
      </c>
      <c r="J44" s="213">
        <v>384</v>
      </c>
      <c r="K44" s="213">
        <v>390.1</v>
      </c>
      <c r="L44" s="213">
        <v>387.3</v>
      </c>
      <c r="M44" s="213">
        <v>375.6</v>
      </c>
      <c r="N44" s="213">
        <v>365.8</v>
      </c>
      <c r="O44" s="213">
        <v>362.6</v>
      </c>
      <c r="P44" s="213">
        <v>353.4</v>
      </c>
      <c r="Q44" s="213">
        <v>365</v>
      </c>
      <c r="R44" s="213">
        <v>353.5</v>
      </c>
      <c r="S44" s="213">
        <v>339.1</v>
      </c>
      <c r="T44" s="213">
        <v>361.6</v>
      </c>
      <c r="U44" s="213">
        <v>349.1</v>
      </c>
      <c r="V44" s="213">
        <v>347.4</v>
      </c>
      <c r="W44" s="213">
        <v>334.8</v>
      </c>
      <c r="X44" s="213">
        <v>342.1</v>
      </c>
      <c r="Y44" s="213">
        <v>343.8</v>
      </c>
      <c r="Z44" s="213">
        <v>339.4</v>
      </c>
      <c r="AA44" s="213">
        <v>340.7</v>
      </c>
      <c r="AB44" s="213">
        <v>350.1</v>
      </c>
      <c r="AC44" s="213">
        <v>353.4</v>
      </c>
      <c r="AD44" s="213">
        <v>357.5</v>
      </c>
      <c r="AE44" s="213">
        <v>338.7</v>
      </c>
      <c r="AF44" s="213">
        <v>335.9</v>
      </c>
      <c r="AG44" s="213">
        <v>333.8</v>
      </c>
      <c r="AH44" s="213">
        <v>322.3</v>
      </c>
      <c r="AI44" s="213">
        <v>298.89999999999998</v>
      </c>
      <c r="AJ44" s="213">
        <v>311.89999999999998</v>
      </c>
      <c r="AK44" s="213">
        <v>315.7</v>
      </c>
      <c r="AL44" s="213">
        <v>306.3</v>
      </c>
      <c r="AM44" s="213">
        <v>289.39999999999998</v>
      </c>
      <c r="AN44" s="213">
        <v>265.89999999999998</v>
      </c>
      <c r="AO44" s="213">
        <v>275</v>
      </c>
      <c r="AP44" s="213">
        <v>268.5</v>
      </c>
      <c r="AQ44" s="178">
        <v>242.3</v>
      </c>
      <c r="AR44" s="179">
        <v>5.3</v>
      </c>
      <c r="AS44" s="214">
        <v>-16.3</v>
      </c>
      <c r="AT44" s="214">
        <v>-9.8000000000000007</v>
      </c>
    </row>
    <row r="45" spans="1:47" s="154" customFormat="1" ht="5.25" customHeight="1">
      <c r="A45" s="156"/>
      <c r="B45" s="212"/>
      <c r="C45" s="213"/>
      <c r="D45" s="213"/>
      <c r="E45" s="213"/>
      <c r="F45" s="213"/>
      <c r="G45" s="213"/>
      <c r="H45" s="213"/>
      <c r="I45" s="213"/>
      <c r="J45" s="213"/>
      <c r="K45" s="213"/>
      <c r="L45" s="213"/>
      <c r="M45" s="213"/>
      <c r="N45" s="213"/>
      <c r="O45" s="213"/>
      <c r="P45" s="213"/>
      <c r="Q45" s="213"/>
      <c r="R45" s="213"/>
      <c r="S45" s="213"/>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213"/>
      <c r="AQ45" s="178"/>
      <c r="AR45" s="179"/>
      <c r="AS45" s="214"/>
      <c r="AT45" s="214"/>
    </row>
    <row r="46" spans="1:47" s="154" customFormat="1" ht="10.5" customHeight="1">
      <c r="A46" s="215" t="s">
        <v>246</v>
      </c>
      <c r="B46" s="212" t="s">
        <v>10</v>
      </c>
      <c r="C46" s="213">
        <v>25.6</v>
      </c>
      <c r="D46" s="213">
        <v>30.7</v>
      </c>
      <c r="E46" s="213">
        <v>30.9</v>
      </c>
      <c r="F46" s="213">
        <v>36.4</v>
      </c>
      <c r="G46" s="213">
        <v>31.5</v>
      </c>
      <c r="H46" s="213">
        <v>29.8</v>
      </c>
      <c r="I46" s="213">
        <v>29.3</v>
      </c>
      <c r="J46" s="213">
        <v>30.7</v>
      </c>
      <c r="K46" s="213">
        <v>29.8</v>
      </c>
      <c r="L46" s="213">
        <v>24.2</v>
      </c>
      <c r="M46" s="213">
        <v>24.9</v>
      </c>
      <c r="N46" s="213">
        <v>24.5</v>
      </c>
      <c r="O46" s="213">
        <v>21.8</v>
      </c>
      <c r="P46" s="213">
        <v>20.5</v>
      </c>
      <c r="Q46" s="213">
        <v>26.4</v>
      </c>
      <c r="R46" s="213">
        <v>28.6</v>
      </c>
      <c r="S46" s="213">
        <v>30.3</v>
      </c>
      <c r="T46" s="213">
        <v>28.6</v>
      </c>
      <c r="U46" s="213">
        <v>27.4</v>
      </c>
      <c r="V46" s="213">
        <v>26.6</v>
      </c>
      <c r="W46" s="213">
        <v>21.1</v>
      </c>
      <c r="X46" s="213">
        <v>21.4</v>
      </c>
      <c r="Y46" s="213">
        <v>19.399999999999999</v>
      </c>
      <c r="Z46" s="213">
        <v>20.9</v>
      </c>
      <c r="AA46" s="213">
        <v>16.399999999999999</v>
      </c>
      <c r="AB46" s="213">
        <v>19.899999999999999</v>
      </c>
      <c r="AC46" s="213">
        <v>20.7</v>
      </c>
      <c r="AD46" s="213">
        <v>22</v>
      </c>
      <c r="AE46" s="213">
        <v>19.600000000000001</v>
      </c>
      <c r="AF46" s="213">
        <v>20.6</v>
      </c>
      <c r="AG46" s="213">
        <v>27.3</v>
      </c>
      <c r="AH46" s="213">
        <v>29.3</v>
      </c>
      <c r="AI46" s="213">
        <v>24.4</v>
      </c>
      <c r="AJ46" s="213">
        <v>22</v>
      </c>
      <c r="AK46" s="213">
        <v>24.2</v>
      </c>
      <c r="AL46" s="213">
        <v>22.9</v>
      </c>
      <c r="AM46" s="213">
        <v>24.6</v>
      </c>
      <c r="AN46" s="213">
        <v>19.899999999999999</v>
      </c>
      <c r="AO46" s="213">
        <v>19.7</v>
      </c>
      <c r="AP46" s="213">
        <v>20.5</v>
      </c>
      <c r="AQ46" s="178">
        <v>23.9</v>
      </c>
      <c r="AR46" s="179">
        <v>18.7</v>
      </c>
      <c r="AS46" s="214">
        <v>-3</v>
      </c>
      <c r="AT46" s="214">
        <v>16.2</v>
      </c>
      <c r="AU46" s="186"/>
    </row>
    <row r="47" spans="1:47" s="154" customFormat="1" ht="10.5" customHeight="1">
      <c r="A47" s="216"/>
      <c r="B47" s="183"/>
      <c r="C47" s="184"/>
      <c r="D47" s="184"/>
      <c r="E47" s="184"/>
      <c r="F47" s="184"/>
      <c r="G47" s="184"/>
      <c r="H47" s="184"/>
      <c r="I47" s="184"/>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84"/>
      <c r="AK47" s="184"/>
      <c r="AL47" s="184"/>
      <c r="AM47" s="184"/>
      <c r="AN47" s="184"/>
      <c r="AO47" s="184"/>
      <c r="AP47" s="184"/>
      <c r="AQ47" s="178"/>
      <c r="AR47" s="179"/>
      <c r="AS47" s="185"/>
      <c r="AT47" s="185"/>
      <c r="AU47" s="186"/>
    </row>
    <row r="48" spans="1:47" s="154" customFormat="1" ht="10.5" customHeight="1">
      <c r="A48" s="217" t="s">
        <v>247</v>
      </c>
      <c r="B48" s="212"/>
      <c r="C48" s="213"/>
      <c r="D48" s="213"/>
      <c r="E48" s="213"/>
      <c r="F48" s="213"/>
      <c r="G48" s="213"/>
      <c r="H48" s="213"/>
      <c r="I48" s="213"/>
      <c r="J48" s="213"/>
      <c r="K48" s="213"/>
      <c r="L48" s="213"/>
      <c r="M48" s="213"/>
      <c r="N48" s="213"/>
      <c r="O48" s="213"/>
      <c r="P48" s="213"/>
      <c r="Q48" s="213"/>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178"/>
      <c r="AR48" s="179"/>
      <c r="AS48" s="214"/>
      <c r="AT48" s="214"/>
      <c r="AU48" s="186"/>
    </row>
    <row r="49" spans="1:187" s="154" customFormat="1" ht="10.5" customHeight="1">
      <c r="A49" s="304" t="s">
        <v>138</v>
      </c>
      <c r="B49" s="183" t="s">
        <v>10</v>
      </c>
      <c r="C49" s="184">
        <v>3725.4</v>
      </c>
      <c r="D49" s="184">
        <v>3768.6</v>
      </c>
      <c r="E49" s="184">
        <v>3736.7</v>
      </c>
      <c r="F49" s="184">
        <v>3642.5</v>
      </c>
      <c r="G49" s="184">
        <v>3582.4</v>
      </c>
      <c r="H49" s="184">
        <v>3582.4</v>
      </c>
      <c r="I49" s="184">
        <v>3552.9</v>
      </c>
      <c r="J49" s="184">
        <v>3449.3</v>
      </c>
      <c r="K49" s="184">
        <v>3404.8</v>
      </c>
      <c r="L49" s="184">
        <v>3441.9</v>
      </c>
      <c r="M49" s="184">
        <v>3466.6</v>
      </c>
      <c r="N49" s="184">
        <v>3513.5</v>
      </c>
      <c r="O49" s="184">
        <v>3512.5</v>
      </c>
      <c r="P49" s="184">
        <v>3595.3</v>
      </c>
      <c r="Q49" s="184">
        <v>3675.8</v>
      </c>
      <c r="R49" s="184">
        <v>3659.4</v>
      </c>
      <c r="S49" s="184">
        <v>3641.1</v>
      </c>
      <c r="T49" s="184">
        <v>3723.4</v>
      </c>
      <c r="U49" s="184">
        <v>3742.9</v>
      </c>
      <c r="V49" s="184">
        <v>3734.5</v>
      </c>
      <c r="W49" s="184">
        <v>3712.9</v>
      </c>
      <c r="X49" s="184">
        <v>3775.5</v>
      </c>
      <c r="Y49" s="184">
        <v>3822.4</v>
      </c>
      <c r="Z49" s="184">
        <v>3836.1</v>
      </c>
      <c r="AA49" s="184">
        <v>3852.3</v>
      </c>
      <c r="AB49" s="184">
        <v>3930.7</v>
      </c>
      <c r="AC49" s="184">
        <v>3998.2</v>
      </c>
      <c r="AD49" s="184">
        <v>4011.4</v>
      </c>
      <c r="AE49" s="184">
        <v>4010.8</v>
      </c>
      <c r="AF49" s="184">
        <v>4065</v>
      </c>
      <c r="AG49" s="184">
        <v>4091.3</v>
      </c>
      <c r="AH49" s="184">
        <v>4058.2</v>
      </c>
      <c r="AI49" s="184">
        <v>4042.5</v>
      </c>
      <c r="AJ49" s="184">
        <v>4085.3</v>
      </c>
      <c r="AK49" s="184">
        <v>4126.1000000000004</v>
      </c>
      <c r="AL49" s="184">
        <v>4082.9</v>
      </c>
      <c r="AM49" s="184">
        <v>4053.6</v>
      </c>
      <c r="AN49" s="184">
        <v>3936.8</v>
      </c>
      <c r="AO49" s="184">
        <v>4006.1</v>
      </c>
      <c r="AP49" s="184">
        <v>4044.7</v>
      </c>
      <c r="AQ49" s="178">
        <v>3969</v>
      </c>
      <c r="AR49" s="179">
        <v>0.9</v>
      </c>
      <c r="AS49" s="185">
        <v>-2.1</v>
      </c>
      <c r="AT49" s="185">
        <v>-1.9</v>
      </c>
      <c r="AU49" s="186"/>
    </row>
    <row r="50" spans="1:187" s="154" customFormat="1" ht="10.5" customHeight="1">
      <c r="A50" s="304"/>
      <c r="B50" s="183" t="s">
        <v>2</v>
      </c>
      <c r="C50" s="184">
        <v>1863.9</v>
      </c>
      <c r="D50" s="184">
        <v>1872.5</v>
      </c>
      <c r="E50" s="184">
        <v>1879</v>
      </c>
      <c r="F50" s="184">
        <v>1801.3</v>
      </c>
      <c r="G50" s="184">
        <v>1755.6</v>
      </c>
      <c r="H50" s="184">
        <v>1759.4</v>
      </c>
      <c r="I50" s="184">
        <v>1750.8</v>
      </c>
      <c r="J50" s="184">
        <v>1691.2</v>
      </c>
      <c r="K50" s="184">
        <v>1661.3</v>
      </c>
      <c r="L50" s="184">
        <v>1684.2</v>
      </c>
      <c r="M50" s="184">
        <v>1699.3</v>
      </c>
      <c r="N50" s="184">
        <v>1714</v>
      </c>
      <c r="O50" s="184">
        <v>1693.8</v>
      </c>
      <c r="P50" s="184">
        <v>1752.7</v>
      </c>
      <c r="Q50" s="184">
        <v>1798.8</v>
      </c>
      <c r="R50" s="184">
        <v>1773.2</v>
      </c>
      <c r="S50" s="184">
        <v>1763.5</v>
      </c>
      <c r="T50" s="184">
        <v>1799.5</v>
      </c>
      <c r="U50" s="184">
        <v>1827.2</v>
      </c>
      <c r="V50" s="184">
        <v>1826.7</v>
      </c>
      <c r="W50" s="184">
        <v>1799.7</v>
      </c>
      <c r="X50" s="184">
        <v>1841.9</v>
      </c>
      <c r="Y50" s="184">
        <v>1866.2</v>
      </c>
      <c r="Z50" s="184">
        <v>1866.4</v>
      </c>
      <c r="AA50" s="184">
        <v>1881</v>
      </c>
      <c r="AB50" s="184">
        <v>1919.6</v>
      </c>
      <c r="AC50" s="184">
        <v>1955.9</v>
      </c>
      <c r="AD50" s="184">
        <v>1954.1</v>
      </c>
      <c r="AE50" s="184">
        <v>1952.6</v>
      </c>
      <c r="AF50" s="184">
        <v>1981.1</v>
      </c>
      <c r="AG50" s="184">
        <v>1978.8</v>
      </c>
      <c r="AH50" s="184">
        <v>1975.1</v>
      </c>
      <c r="AI50" s="184">
        <v>1965.2</v>
      </c>
      <c r="AJ50" s="184">
        <v>1973.8</v>
      </c>
      <c r="AK50" s="184">
        <v>2018.5</v>
      </c>
      <c r="AL50" s="184">
        <v>1984.5</v>
      </c>
      <c r="AM50" s="184">
        <v>1971.8</v>
      </c>
      <c r="AN50" s="184">
        <v>1907.9</v>
      </c>
      <c r="AO50" s="184">
        <v>1926.4</v>
      </c>
      <c r="AP50" s="184">
        <v>1948.5</v>
      </c>
      <c r="AQ50" s="178">
        <v>1927.2</v>
      </c>
      <c r="AR50" s="179">
        <v>1.2</v>
      </c>
      <c r="AS50" s="185">
        <v>-2.2999999999999998</v>
      </c>
      <c r="AT50" s="185">
        <v>-1.1000000000000001</v>
      </c>
      <c r="AU50" s="186"/>
    </row>
    <row r="51" spans="1:187" s="154" customFormat="1" ht="10.5" customHeight="1">
      <c r="A51" s="304"/>
      <c r="B51" s="183" t="s">
        <v>11</v>
      </c>
      <c r="C51" s="184">
        <v>1861.5</v>
      </c>
      <c r="D51" s="184">
        <v>1896.1</v>
      </c>
      <c r="E51" s="184">
        <v>1857.8</v>
      </c>
      <c r="F51" s="184">
        <v>1841.2</v>
      </c>
      <c r="G51" s="184">
        <v>1826.8</v>
      </c>
      <c r="H51" s="184">
        <v>1823</v>
      </c>
      <c r="I51" s="184">
        <v>1802.1</v>
      </c>
      <c r="J51" s="184">
        <v>1758.2</v>
      </c>
      <c r="K51" s="184">
        <v>1743.5</v>
      </c>
      <c r="L51" s="184">
        <v>1757.7</v>
      </c>
      <c r="M51" s="184">
        <v>1767.3</v>
      </c>
      <c r="N51" s="184">
        <v>1799.5</v>
      </c>
      <c r="O51" s="184">
        <v>1818.7</v>
      </c>
      <c r="P51" s="184">
        <v>1842.7</v>
      </c>
      <c r="Q51" s="184">
        <v>1877</v>
      </c>
      <c r="R51" s="184">
        <v>1886.2</v>
      </c>
      <c r="S51" s="184">
        <v>1877.6</v>
      </c>
      <c r="T51" s="184">
        <v>1923.9</v>
      </c>
      <c r="U51" s="184">
        <v>1915.7</v>
      </c>
      <c r="V51" s="184">
        <v>1907.8</v>
      </c>
      <c r="W51" s="184">
        <v>1913.3</v>
      </c>
      <c r="X51" s="184">
        <v>1933.6</v>
      </c>
      <c r="Y51" s="184">
        <v>1956.1</v>
      </c>
      <c r="Z51" s="184">
        <v>1969.8</v>
      </c>
      <c r="AA51" s="184">
        <v>1971.3</v>
      </c>
      <c r="AB51" s="184">
        <v>2011.2</v>
      </c>
      <c r="AC51" s="184">
        <v>2042.3</v>
      </c>
      <c r="AD51" s="184">
        <v>2057.3000000000002</v>
      </c>
      <c r="AE51" s="184">
        <v>2058.1999999999998</v>
      </c>
      <c r="AF51" s="184">
        <v>2083.9</v>
      </c>
      <c r="AG51" s="184">
        <v>2112.5</v>
      </c>
      <c r="AH51" s="184">
        <v>2083.1</v>
      </c>
      <c r="AI51" s="184">
        <v>2077.3000000000002</v>
      </c>
      <c r="AJ51" s="184">
        <v>2111.5</v>
      </c>
      <c r="AK51" s="184">
        <v>2107.6</v>
      </c>
      <c r="AL51" s="184">
        <v>2098.4</v>
      </c>
      <c r="AM51" s="184">
        <v>2081.8000000000002</v>
      </c>
      <c r="AN51" s="184">
        <v>2028.8</v>
      </c>
      <c r="AO51" s="184">
        <v>2079.6999999999998</v>
      </c>
      <c r="AP51" s="184">
        <v>2096.1</v>
      </c>
      <c r="AQ51" s="178">
        <v>2041.8</v>
      </c>
      <c r="AR51" s="179">
        <v>1.2</v>
      </c>
      <c r="AS51" s="185">
        <v>-1.9</v>
      </c>
      <c r="AT51" s="185">
        <v>-2.6</v>
      </c>
    </row>
    <row r="52" spans="1:187" s="154" customFormat="1" ht="10.5" customHeight="1">
      <c r="A52" s="304" t="s">
        <v>142</v>
      </c>
      <c r="B52" s="183" t="s">
        <v>10</v>
      </c>
      <c r="C52" s="184">
        <v>467.5</v>
      </c>
      <c r="D52" s="184">
        <v>430.6</v>
      </c>
      <c r="E52" s="184">
        <v>418.9</v>
      </c>
      <c r="F52" s="184">
        <v>438.1</v>
      </c>
      <c r="G52" s="184">
        <v>429.7</v>
      </c>
      <c r="H52" s="184">
        <v>427.1</v>
      </c>
      <c r="I52" s="184">
        <v>419.6</v>
      </c>
      <c r="J52" s="184">
        <v>423.1</v>
      </c>
      <c r="K52" s="184">
        <v>429.8</v>
      </c>
      <c r="L52" s="184">
        <v>416.4</v>
      </c>
      <c r="M52" s="184">
        <v>441.5</v>
      </c>
      <c r="N52" s="184">
        <v>433.1</v>
      </c>
      <c r="O52" s="184">
        <v>428.1</v>
      </c>
      <c r="P52" s="184">
        <v>402.7</v>
      </c>
      <c r="Q52" s="184">
        <v>381.9</v>
      </c>
      <c r="R52" s="184">
        <v>388.2</v>
      </c>
      <c r="S52" s="184">
        <v>393.5</v>
      </c>
      <c r="T52" s="184">
        <v>396.9</v>
      </c>
      <c r="U52" s="184">
        <v>398.9</v>
      </c>
      <c r="V52" s="184">
        <v>407.3</v>
      </c>
      <c r="W52" s="184">
        <v>405.8</v>
      </c>
      <c r="X52" s="184">
        <v>389.8</v>
      </c>
      <c r="Y52" s="184">
        <v>398.8</v>
      </c>
      <c r="Z52" s="184">
        <v>389.7</v>
      </c>
      <c r="AA52" s="184">
        <v>397.2</v>
      </c>
      <c r="AB52" s="184">
        <v>399.3</v>
      </c>
      <c r="AC52" s="184">
        <v>388.2</v>
      </c>
      <c r="AD52" s="184">
        <v>398.1</v>
      </c>
      <c r="AE52" s="184">
        <v>407.1</v>
      </c>
      <c r="AF52" s="184">
        <v>402.2</v>
      </c>
      <c r="AG52" s="184">
        <v>394.1</v>
      </c>
      <c r="AH52" s="184">
        <v>426.3</v>
      </c>
      <c r="AI52" s="184">
        <v>441.6</v>
      </c>
      <c r="AJ52" s="184">
        <v>429.5</v>
      </c>
      <c r="AK52" s="184">
        <v>431</v>
      </c>
      <c r="AL52" s="184">
        <v>447.9</v>
      </c>
      <c r="AM52" s="184">
        <v>452.9</v>
      </c>
      <c r="AN52" s="184">
        <v>437.5</v>
      </c>
      <c r="AO52" s="184">
        <v>410.9</v>
      </c>
      <c r="AP52" s="184">
        <v>450.7</v>
      </c>
      <c r="AQ52" s="178">
        <v>445</v>
      </c>
      <c r="AR52" s="179">
        <v>4.2</v>
      </c>
      <c r="AS52" s="185">
        <v>-1.7</v>
      </c>
      <c r="AT52" s="185">
        <v>-1.3</v>
      </c>
    </row>
    <row r="53" spans="1:187" s="154" customFormat="1" ht="10.5" customHeight="1">
      <c r="A53" s="304"/>
      <c r="B53" s="183" t="s">
        <v>2</v>
      </c>
      <c r="C53" s="184">
        <v>291.39999999999998</v>
      </c>
      <c r="D53" s="184">
        <v>270.89999999999998</v>
      </c>
      <c r="E53" s="184">
        <v>267.10000000000002</v>
      </c>
      <c r="F53" s="184">
        <v>279.2</v>
      </c>
      <c r="G53" s="184">
        <v>273.10000000000002</v>
      </c>
      <c r="H53" s="184">
        <v>270.7</v>
      </c>
      <c r="I53" s="184">
        <v>265.2</v>
      </c>
      <c r="J53" s="184">
        <v>264</v>
      </c>
      <c r="K53" s="184">
        <v>257.89999999999998</v>
      </c>
      <c r="L53" s="184">
        <v>251.7</v>
      </c>
      <c r="M53" s="184">
        <v>261.89999999999998</v>
      </c>
      <c r="N53" s="184">
        <v>262.7</v>
      </c>
      <c r="O53" s="184">
        <v>258.89999999999998</v>
      </c>
      <c r="P53" s="184">
        <v>249.4</v>
      </c>
      <c r="Q53" s="184">
        <v>234.7</v>
      </c>
      <c r="R53" s="184">
        <v>235.7</v>
      </c>
      <c r="S53" s="184">
        <v>240.7</v>
      </c>
      <c r="T53" s="184">
        <v>238.5</v>
      </c>
      <c r="U53" s="184">
        <v>242.5</v>
      </c>
      <c r="V53" s="184">
        <v>244.7</v>
      </c>
      <c r="W53" s="184">
        <v>244.4</v>
      </c>
      <c r="X53" s="184">
        <v>240.2</v>
      </c>
      <c r="Y53" s="184">
        <v>248.5</v>
      </c>
      <c r="Z53" s="184">
        <v>233.1</v>
      </c>
      <c r="AA53" s="184">
        <v>238.9</v>
      </c>
      <c r="AB53" s="184">
        <v>243.4</v>
      </c>
      <c r="AC53" s="184">
        <v>240.3</v>
      </c>
      <c r="AD53" s="184">
        <v>243.6</v>
      </c>
      <c r="AE53" s="184">
        <v>247.9</v>
      </c>
      <c r="AF53" s="184">
        <v>239</v>
      </c>
      <c r="AG53" s="184">
        <v>244.3</v>
      </c>
      <c r="AH53" s="184">
        <v>265.5</v>
      </c>
      <c r="AI53" s="184">
        <v>268.8</v>
      </c>
      <c r="AJ53" s="184">
        <v>253.9</v>
      </c>
      <c r="AK53" s="184">
        <v>261.8</v>
      </c>
      <c r="AL53" s="184">
        <v>270</v>
      </c>
      <c r="AM53" s="184">
        <v>265.2</v>
      </c>
      <c r="AN53" s="184">
        <v>256.89999999999998</v>
      </c>
      <c r="AO53" s="184">
        <v>244.7</v>
      </c>
      <c r="AP53" s="184">
        <v>265</v>
      </c>
      <c r="AQ53" s="178">
        <v>256.39999999999998</v>
      </c>
      <c r="AR53" s="179">
        <v>5.2</v>
      </c>
      <c r="AS53" s="185">
        <v>-3.3</v>
      </c>
      <c r="AT53" s="185">
        <v>-3.3</v>
      </c>
    </row>
    <row r="54" spans="1:187" s="154" customFormat="1" ht="10.5" customHeight="1">
      <c r="A54" s="304"/>
      <c r="B54" s="183" t="s">
        <v>11</v>
      </c>
      <c r="C54" s="184">
        <v>176.1</v>
      </c>
      <c r="D54" s="184">
        <v>159.6</v>
      </c>
      <c r="E54" s="184">
        <v>151.80000000000001</v>
      </c>
      <c r="F54" s="184">
        <v>158.9</v>
      </c>
      <c r="G54" s="184">
        <v>156.6</v>
      </c>
      <c r="H54" s="184">
        <v>156.4</v>
      </c>
      <c r="I54" s="184">
        <v>154.4</v>
      </c>
      <c r="J54" s="184">
        <v>159.1</v>
      </c>
      <c r="K54" s="184">
        <v>171.9</v>
      </c>
      <c r="L54" s="184">
        <v>164.6</v>
      </c>
      <c r="M54" s="184">
        <v>179.6</v>
      </c>
      <c r="N54" s="184">
        <v>170.4</v>
      </c>
      <c r="O54" s="184">
        <v>169.3</v>
      </c>
      <c r="P54" s="184">
        <v>153.30000000000001</v>
      </c>
      <c r="Q54" s="184">
        <v>147.19999999999999</v>
      </c>
      <c r="R54" s="184">
        <v>152.5</v>
      </c>
      <c r="S54" s="184">
        <v>152.80000000000001</v>
      </c>
      <c r="T54" s="184">
        <v>158.30000000000001</v>
      </c>
      <c r="U54" s="184">
        <v>156.30000000000001</v>
      </c>
      <c r="V54" s="184">
        <v>162.6</v>
      </c>
      <c r="W54" s="184">
        <v>161.4</v>
      </c>
      <c r="X54" s="184">
        <v>149.6</v>
      </c>
      <c r="Y54" s="184">
        <v>150.30000000000001</v>
      </c>
      <c r="Z54" s="184">
        <v>156.6</v>
      </c>
      <c r="AA54" s="184">
        <v>158.30000000000001</v>
      </c>
      <c r="AB54" s="184">
        <v>156</v>
      </c>
      <c r="AC54" s="184">
        <v>147.9</v>
      </c>
      <c r="AD54" s="184">
        <v>154.5</v>
      </c>
      <c r="AE54" s="184">
        <v>159.19999999999999</v>
      </c>
      <c r="AF54" s="184">
        <v>163.30000000000001</v>
      </c>
      <c r="AG54" s="184">
        <v>149.69999999999999</v>
      </c>
      <c r="AH54" s="184">
        <v>160.80000000000001</v>
      </c>
      <c r="AI54" s="184">
        <v>172.8</v>
      </c>
      <c r="AJ54" s="184">
        <v>175.6</v>
      </c>
      <c r="AK54" s="184">
        <v>169.2</v>
      </c>
      <c r="AL54" s="184">
        <v>177.9</v>
      </c>
      <c r="AM54" s="184">
        <v>187.7</v>
      </c>
      <c r="AN54" s="184">
        <v>180.6</v>
      </c>
      <c r="AO54" s="184">
        <v>166.2</v>
      </c>
      <c r="AP54" s="184">
        <v>185.7</v>
      </c>
      <c r="AQ54" s="178">
        <v>188.7</v>
      </c>
      <c r="AR54" s="179">
        <v>6.2</v>
      </c>
      <c r="AS54" s="185">
        <v>0.5</v>
      </c>
      <c r="AT54" s="185">
        <v>1.6</v>
      </c>
    </row>
    <row r="55" spans="1:187" s="154" customFormat="1" ht="10.5" customHeight="1">
      <c r="A55" s="304" t="s">
        <v>248</v>
      </c>
      <c r="B55" s="183" t="s">
        <v>10</v>
      </c>
      <c r="C55" s="184">
        <v>248</v>
      </c>
      <c r="D55" s="184">
        <v>242.4</v>
      </c>
      <c r="E55" s="184">
        <v>243.5</v>
      </c>
      <c r="F55" s="184">
        <v>241.5</v>
      </c>
      <c r="G55" s="184">
        <v>232.6</v>
      </c>
      <c r="H55" s="184">
        <v>226.7</v>
      </c>
      <c r="I55" s="184">
        <v>219.1</v>
      </c>
      <c r="J55" s="184">
        <v>231.9</v>
      </c>
      <c r="K55" s="184">
        <v>226.7</v>
      </c>
      <c r="L55" s="184">
        <v>217.2</v>
      </c>
      <c r="M55" s="184">
        <v>234.8</v>
      </c>
      <c r="N55" s="184">
        <v>239.9</v>
      </c>
      <c r="O55" s="184">
        <v>232.4</v>
      </c>
      <c r="P55" s="184">
        <v>234.3</v>
      </c>
      <c r="Q55" s="184">
        <v>233.9</v>
      </c>
      <c r="R55" s="184">
        <v>230.4</v>
      </c>
      <c r="S55" s="184">
        <v>226.1</v>
      </c>
      <c r="T55" s="184">
        <v>222.3</v>
      </c>
      <c r="U55" s="184">
        <v>206.7</v>
      </c>
      <c r="V55" s="184">
        <v>213.8</v>
      </c>
      <c r="W55" s="184">
        <v>208.1</v>
      </c>
      <c r="X55" s="184">
        <v>221.6</v>
      </c>
      <c r="Y55" s="184">
        <v>221.1</v>
      </c>
      <c r="Z55" s="184">
        <v>222.5</v>
      </c>
      <c r="AA55" s="184">
        <v>224.5</v>
      </c>
      <c r="AB55" s="184">
        <v>221</v>
      </c>
      <c r="AC55" s="184">
        <v>222.4</v>
      </c>
      <c r="AD55" s="184">
        <v>232.4</v>
      </c>
      <c r="AE55" s="184">
        <v>228.8</v>
      </c>
      <c r="AF55" s="184">
        <v>226.2</v>
      </c>
      <c r="AG55" s="184">
        <v>236.9</v>
      </c>
      <c r="AH55" s="184">
        <v>247</v>
      </c>
      <c r="AI55" s="184">
        <v>232.3</v>
      </c>
      <c r="AJ55" s="184">
        <v>242.7</v>
      </c>
      <c r="AK55" s="184">
        <v>234.8</v>
      </c>
      <c r="AL55" s="184">
        <v>238</v>
      </c>
      <c r="AM55" s="184">
        <v>223.5</v>
      </c>
      <c r="AN55" s="184">
        <v>214.1</v>
      </c>
      <c r="AO55" s="184">
        <v>223.2</v>
      </c>
      <c r="AP55" s="184">
        <v>222</v>
      </c>
      <c r="AQ55" s="178">
        <v>233.7</v>
      </c>
      <c r="AR55" s="179">
        <v>5.9</v>
      </c>
      <c r="AS55" s="185">
        <v>4.5999999999999996</v>
      </c>
      <c r="AT55" s="185">
        <v>5.3</v>
      </c>
    </row>
    <row r="56" spans="1:187" s="154" customFormat="1" ht="10.5" customHeight="1">
      <c r="A56" s="304"/>
      <c r="B56" s="183" t="s">
        <v>2</v>
      </c>
      <c r="C56" s="184">
        <v>182</v>
      </c>
      <c r="D56" s="184">
        <v>177.3</v>
      </c>
      <c r="E56" s="184">
        <v>174.7</v>
      </c>
      <c r="F56" s="184">
        <v>172.9</v>
      </c>
      <c r="G56" s="184">
        <v>165.7</v>
      </c>
      <c r="H56" s="184">
        <v>154.69999999999999</v>
      </c>
      <c r="I56" s="184">
        <v>145.19999999999999</v>
      </c>
      <c r="J56" s="184">
        <v>157.19999999999999</v>
      </c>
      <c r="K56" s="184">
        <v>158.4</v>
      </c>
      <c r="L56" s="184">
        <v>152.1</v>
      </c>
      <c r="M56" s="184">
        <v>162.1</v>
      </c>
      <c r="N56" s="184">
        <v>166.3</v>
      </c>
      <c r="O56" s="184">
        <v>163.80000000000001</v>
      </c>
      <c r="P56" s="184">
        <v>165.7</v>
      </c>
      <c r="Q56" s="184">
        <v>167.4</v>
      </c>
      <c r="R56" s="184">
        <v>165.4</v>
      </c>
      <c r="S56" s="184">
        <v>166.1</v>
      </c>
      <c r="T56" s="184">
        <v>158.19999999999999</v>
      </c>
      <c r="U56" s="184">
        <v>145.5</v>
      </c>
      <c r="V56" s="184">
        <v>150.6</v>
      </c>
      <c r="W56" s="184">
        <v>145.69999999999999</v>
      </c>
      <c r="X56" s="184">
        <v>150</v>
      </c>
      <c r="Y56" s="184">
        <v>149.9</v>
      </c>
      <c r="Z56" s="184">
        <v>154.1</v>
      </c>
      <c r="AA56" s="184">
        <v>151.4</v>
      </c>
      <c r="AB56" s="184">
        <v>154.30000000000001</v>
      </c>
      <c r="AC56" s="184">
        <v>157.69999999999999</v>
      </c>
      <c r="AD56" s="184">
        <v>164.8</v>
      </c>
      <c r="AE56" s="184">
        <v>155.30000000000001</v>
      </c>
      <c r="AF56" s="184">
        <v>153.69999999999999</v>
      </c>
      <c r="AG56" s="184">
        <v>166.1</v>
      </c>
      <c r="AH56" s="184">
        <v>170.1</v>
      </c>
      <c r="AI56" s="184">
        <v>159.4</v>
      </c>
      <c r="AJ56" s="184">
        <v>164.7</v>
      </c>
      <c r="AK56" s="184">
        <v>160.69999999999999</v>
      </c>
      <c r="AL56" s="184">
        <v>158.9</v>
      </c>
      <c r="AM56" s="184">
        <v>149.80000000000001</v>
      </c>
      <c r="AN56" s="184">
        <v>146.1</v>
      </c>
      <c r="AO56" s="184">
        <v>154.19999999999999</v>
      </c>
      <c r="AP56" s="184">
        <v>154.4</v>
      </c>
      <c r="AQ56" s="178">
        <v>163.19999999999999</v>
      </c>
      <c r="AR56" s="179">
        <v>6.3</v>
      </c>
      <c r="AS56" s="185">
        <v>8.9</v>
      </c>
      <c r="AT56" s="185">
        <v>5.7</v>
      </c>
    </row>
    <row r="57" spans="1:187" s="154" customFormat="1" ht="10.5" customHeight="1">
      <c r="A57" s="304"/>
      <c r="B57" s="183" t="s">
        <v>11</v>
      </c>
      <c r="C57" s="184">
        <v>66.099999999999994</v>
      </c>
      <c r="D57" s="184">
        <v>65</v>
      </c>
      <c r="E57" s="184">
        <v>68.8</v>
      </c>
      <c r="F57" s="184">
        <v>68.599999999999994</v>
      </c>
      <c r="G57" s="184">
        <v>66.900000000000006</v>
      </c>
      <c r="H57" s="184">
        <v>72</v>
      </c>
      <c r="I57" s="184">
        <v>73.900000000000006</v>
      </c>
      <c r="J57" s="184">
        <v>74.7</v>
      </c>
      <c r="K57" s="184">
        <v>68.3</v>
      </c>
      <c r="L57" s="184">
        <v>65.2</v>
      </c>
      <c r="M57" s="184">
        <v>72.7</v>
      </c>
      <c r="N57" s="184">
        <v>73.599999999999994</v>
      </c>
      <c r="O57" s="184">
        <v>68.599999999999994</v>
      </c>
      <c r="P57" s="184">
        <v>68.599999999999994</v>
      </c>
      <c r="Q57" s="184">
        <v>66.5</v>
      </c>
      <c r="R57" s="184">
        <v>65</v>
      </c>
      <c r="S57" s="184">
        <v>60.1</v>
      </c>
      <c r="T57" s="184">
        <v>64.2</v>
      </c>
      <c r="U57" s="184">
        <v>61.2</v>
      </c>
      <c r="V57" s="184">
        <v>63.2</v>
      </c>
      <c r="W57" s="184">
        <v>62.4</v>
      </c>
      <c r="X57" s="184">
        <v>71.599999999999994</v>
      </c>
      <c r="Y57" s="184">
        <v>71.2</v>
      </c>
      <c r="Z57" s="184">
        <v>68.3</v>
      </c>
      <c r="AA57" s="184">
        <v>73.099999999999994</v>
      </c>
      <c r="AB57" s="184">
        <v>66.7</v>
      </c>
      <c r="AC57" s="184">
        <v>64.8</v>
      </c>
      <c r="AD57" s="184">
        <v>67.5</v>
      </c>
      <c r="AE57" s="184">
        <v>73.5</v>
      </c>
      <c r="AF57" s="184">
        <v>72.5</v>
      </c>
      <c r="AG57" s="184">
        <v>70.8</v>
      </c>
      <c r="AH57" s="184">
        <v>76.900000000000006</v>
      </c>
      <c r="AI57" s="184">
        <v>72.900000000000006</v>
      </c>
      <c r="AJ57" s="184">
        <v>78</v>
      </c>
      <c r="AK57" s="184">
        <v>74.099999999999994</v>
      </c>
      <c r="AL57" s="184">
        <v>79.099999999999994</v>
      </c>
      <c r="AM57" s="184">
        <v>73.599999999999994</v>
      </c>
      <c r="AN57" s="184">
        <v>68</v>
      </c>
      <c r="AO57" s="184">
        <v>69</v>
      </c>
      <c r="AP57" s="184">
        <v>67.599999999999994</v>
      </c>
      <c r="AQ57" s="178">
        <v>70.5</v>
      </c>
      <c r="AR57" s="179">
        <v>9.9</v>
      </c>
      <c r="AS57" s="185">
        <v>-4.2</v>
      </c>
      <c r="AT57" s="185">
        <v>4.3</v>
      </c>
    </row>
    <row r="58" spans="1:187" s="154" customFormat="1" ht="10.5" customHeight="1">
      <c r="A58" s="304" t="s">
        <v>143</v>
      </c>
      <c r="B58" s="183" t="s">
        <v>10</v>
      </c>
      <c r="C58" s="184">
        <v>33.1</v>
      </c>
      <c r="D58" s="184">
        <v>26.8</v>
      </c>
      <c r="E58" s="184">
        <v>26.8</v>
      </c>
      <c r="F58" s="184">
        <v>28.3</v>
      </c>
      <c r="G58" s="184">
        <v>30.4</v>
      </c>
      <c r="H58" s="184">
        <v>29.7</v>
      </c>
      <c r="I58" s="184">
        <v>29.7</v>
      </c>
      <c r="J58" s="184">
        <v>27.9</v>
      </c>
      <c r="K58" s="184">
        <v>26.9</v>
      </c>
      <c r="L58" s="184">
        <v>31</v>
      </c>
      <c r="M58" s="184">
        <v>32.700000000000003</v>
      </c>
      <c r="N58" s="184">
        <v>26.2</v>
      </c>
      <c r="O58" s="184">
        <v>22.5</v>
      </c>
      <c r="P58" s="184">
        <v>23.2</v>
      </c>
      <c r="Q58" s="184">
        <v>28.4</v>
      </c>
      <c r="R58" s="184">
        <v>20.3</v>
      </c>
      <c r="S58" s="184">
        <v>22.9</v>
      </c>
      <c r="T58" s="184">
        <v>20.9</v>
      </c>
      <c r="U58" s="184">
        <v>26.3</v>
      </c>
      <c r="V58" s="184">
        <v>20.7</v>
      </c>
      <c r="W58" s="184">
        <v>31.7</v>
      </c>
      <c r="X58" s="184">
        <v>28.7</v>
      </c>
      <c r="Y58" s="184">
        <v>29.8</v>
      </c>
      <c r="Z58" s="184">
        <v>25.1</v>
      </c>
      <c r="AA58" s="184">
        <v>22.8</v>
      </c>
      <c r="AB58" s="184">
        <v>22.6</v>
      </c>
      <c r="AC58" s="184">
        <v>21.3</v>
      </c>
      <c r="AD58" s="184">
        <v>21.1</v>
      </c>
      <c r="AE58" s="184">
        <v>21.5</v>
      </c>
      <c r="AF58" s="184">
        <v>18.2</v>
      </c>
      <c r="AG58" s="184">
        <v>21.4</v>
      </c>
      <c r="AH58" s="184">
        <v>19.899999999999999</v>
      </c>
      <c r="AI58" s="184">
        <v>21.6</v>
      </c>
      <c r="AJ58" s="184">
        <v>16.8</v>
      </c>
      <c r="AK58" s="184">
        <v>14.7</v>
      </c>
      <c r="AL58" s="184">
        <v>17.100000000000001</v>
      </c>
      <c r="AM58" s="184">
        <v>14.3</v>
      </c>
      <c r="AN58" s="184">
        <v>13.3</v>
      </c>
      <c r="AO58" s="184">
        <v>18.2</v>
      </c>
      <c r="AP58" s="184">
        <v>13.2</v>
      </c>
      <c r="AQ58" s="178">
        <v>33.799999999999997</v>
      </c>
      <c r="AR58" s="179">
        <v>14.3</v>
      </c>
      <c r="AS58" s="185">
        <v>137.4</v>
      </c>
      <c r="AT58" s="185">
        <v>157.30000000000001</v>
      </c>
    </row>
    <row r="59" spans="1:187" s="154" customFormat="1" ht="10.5" customHeight="1">
      <c r="A59" s="304"/>
      <c r="B59" s="183" t="s">
        <v>2</v>
      </c>
      <c r="C59" s="184">
        <v>12.7</v>
      </c>
      <c r="D59" s="184">
        <v>11.8</v>
      </c>
      <c r="E59" s="184">
        <v>8.9</v>
      </c>
      <c r="F59" s="184">
        <v>10.7</v>
      </c>
      <c r="G59" s="184">
        <v>14.1</v>
      </c>
      <c r="H59" s="184">
        <v>13.3</v>
      </c>
      <c r="I59" s="184">
        <v>13.1</v>
      </c>
      <c r="J59" s="184">
        <v>12.3</v>
      </c>
      <c r="K59" s="184">
        <v>12.3</v>
      </c>
      <c r="L59" s="184">
        <v>15.3</v>
      </c>
      <c r="M59" s="184">
        <v>14.8</v>
      </c>
      <c r="N59" s="184">
        <v>11.5</v>
      </c>
      <c r="O59" s="184">
        <v>9.9</v>
      </c>
      <c r="P59" s="184">
        <v>9.1999999999999993</v>
      </c>
      <c r="Q59" s="184">
        <v>13.2</v>
      </c>
      <c r="R59" s="184">
        <v>9.6999999999999993</v>
      </c>
      <c r="S59" s="184">
        <v>9</v>
      </c>
      <c r="T59" s="184">
        <v>10.199999999999999</v>
      </c>
      <c r="U59" s="184">
        <v>12.3</v>
      </c>
      <c r="V59" s="184">
        <v>8</v>
      </c>
      <c r="W59" s="184">
        <v>14.7</v>
      </c>
      <c r="X59" s="184">
        <v>15.9</v>
      </c>
      <c r="Y59" s="184">
        <v>14.1</v>
      </c>
      <c r="Z59" s="184">
        <v>12.3</v>
      </c>
      <c r="AA59" s="184">
        <v>11.2</v>
      </c>
      <c r="AB59" s="184">
        <v>10.8</v>
      </c>
      <c r="AC59" s="184">
        <v>10</v>
      </c>
      <c r="AD59" s="184">
        <v>10.4</v>
      </c>
      <c r="AE59" s="184">
        <v>10.5</v>
      </c>
      <c r="AF59" s="184">
        <v>10.5</v>
      </c>
      <c r="AG59" s="184">
        <v>10.7</v>
      </c>
      <c r="AH59" s="184">
        <v>9.6999999999999993</v>
      </c>
      <c r="AI59" s="184">
        <v>9.6</v>
      </c>
      <c r="AJ59" s="184" t="s">
        <v>77</v>
      </c>
      <c r="AK59" s="184" t="s">
        <v>77</v>
      </c>
      <c r="AL59" s="184" t="s">
        <v>77</v>
      </c>
      <c r="AM59" s="184" t="s">
        <v>77</v>
      </c>
      <c r="AN59" s="184" t="s">
        <v>77</v>
      </c>
      <c r="AO59" s="184" t="s">
        <v>77</v>
      </c>
      <c r="AP59" s="184" t="s">
        <v>77</v>
      </c>
      <c r="AQ59" s="178">
        <v>19.5</v>
      </c>
      <c r="AR59" s="179">
        <v>17.3</v>
      </c>
      <c r="AS59" s="185" t="s">
        <v>77</v>
      </c>
      <c r="AT59" s="185" t="s">
        <v>77</v>
      </c>
    </row>
    <row r="60" spans="1:187" s="154" customFormat="1" ht="10.5" customHeight="1">
      <c r="A60" s="304"/>
      <c r="B60" s="212" t="s">
        <v>11</v>
      </c>
      <c r="C60" s="213">
        <v>20.399999999999999</v>
      </c>
      <c r="D60" s="213">
        <v>15</v>
      </c>
      <c r="E60" s="213">
        <v>17.899999999999999</v>
      </c>
      <c r="F60" s="213">
        <v>17.600000000000001</v>
      </c>
      <c r="G60" s="213">
        <v>16.3</v>
      </c>
      <c r="H60" s="213">
        <v>16.399999999999999</v>
      </c>
      <c r="I60" s="213">
        <v>16.600000000000001</v>
      </c>
      <c r="J60" s="213">
        <v>15.6</v>
      </c>
      <c r="K60" s="213">
        <v>14.6</v>
      </c>
      <c r="L60" s="213">
        <v>15.8</v>
      </c>
      <c r="M60" s="213">
        <v>17.899999999999999</v>
      </c>
      <c r="N60" s="213">
        <v>14.7</v>
      </c>
      <c r="O60" s="213">
        <v>12.6</v>
      </c>
      <c r="P60" s="213">
        <v>14</v>
      </c>
      <c r="Q60" s="213">
        <v>15.2</v>
      </c>
      <c r="R60" s="213">
        <v>10.6</v>
      </c>
      <c r="S60" s="213">
        <v>13.9</v>
      </c>
      <c r="T60" s="213">
        <v>10.7</v>
      </c>
      <c r="U60" s="213">
        <v>13.9</v>
      </c>
      <c r="V60" s="213">
        <v>12.7</v>
      </c>
      <c r="W60" s="213">
        <v>17.100000000000001</v>
      </c>
      <c r="X60" s="213">
        <v>12.8</v>
      </c>
      <c r="Y60" s="213">
        <v>15.7</v>
      </c>
      <c r="Z60" s="213">
        <v>12.7</v>
      </c>
      <c r="AA60" s="213">
        <v>11.6</v>
      </c>
      <c r="AB60" s="213">
        <v>11.8</v>
      </c>
      <c r="AC60" s="213">
        <v>11.3</v>
      </c>
      <c r="AD60" s="213">
        <v>10.7</v>
      </c>
      <c r="AE60" s="213">
        <v>10.9</v>
      </c>
      <c r="AF60" s="213">
        <v>7.7</v>
      </c>
      <c r="AG60" s="213">
        <v>10.7</v>
      </c>
      <c r="AH60" s="213">
        <v>10.199999999999999</v>
      </c>
      <c r="AI60" s="213">
        <v>12</v>
      </c>
      <c r="AJ60" s="213">
        <v>10.1</v>
      </c>
      <c r="AK60" s="213">
        <v>7.6</v>
      </c>
      <c r="AL60" s="213">
        <v>10</v>
      </c>
      <c r="AM60" s="213">
        <v>9.6</v>
      </c>
      <c r="AN60" s="184" t="s">
        <v>77</v>
      </c>
      <c r="AO60" s="213">
        <v>11.9</v>
      </c>
      <c r="AP60" s="184" t="s">
        <v>77</v>
      </c>
      <c r="AQ60" s="178" t="s">
        <v>249</v>
      </c>
      <c r="AR60" s="179">
        <v>23.5</v>
      </c>
      <c r="AS60" s="185">
        <v>50.5</v>
      </c>
      <c r="AT60" s="185" t="s">
        <v>77</v>
      </c>
    </row>
    <row r="61" spans="1:187" ht="5.25" customHeight="1" thickBot="1">
      <c r="A61" s="161"/>
      <c r="B61" s="162"/>
      <c r="C61" s="163"/>
      <c r="D61" s="163"/>
      <c r="E61" s="163"/>
      <c r="F61" s="163"/>
      <c r="G61" s="163"/>
      <c r="H61" s="163"/>
      <c r="I61" s="163"/>
      <c r="J61" s="163"/>
      <c r="K61" s="163"/>
      <c r="L61" s="163"/>
      <c r="M61" s="163"/>
      <c r="N61" s="163"/>
      <c r="O61" s="163"/>
      <c r="P61" s="163"/>
      <c r="Q61" s="163"/>
      <c r="R61" s="163"/>
      <c r="S61" s="163"/>
      <c r="T61" s="163"/>
      <c r="U61" s="163"/>
      <c r="V61" s="163"/>
      <c r="W61" s="163"/>
      <c r="X61" s="163"/>
      <c r="Y61" s="163"/>
      <c r="Z61" s="163"/>
      <c r="AA61" s="163"/>
      <c r="AB61" s="163"/>
      <c r="AC61" s="163"/>
      <c r="AD61" s="163"/>
      <c r="AE61" s="163"/>
      <c r="AF61" s="163"/>
      <c r="AG61" s="163"/>
      <c r="AH61" s="163"/>
      <c r="AI61" s="163"/>
      <c r="AJ61" s="163"/>
      <c r="AK61" s="163"/>
      <c r="AL61" s="163"/>
      <c r="AM61" s="163"/>
      <c r="AN61" s="163"/>
      <c r="AO61" s="163"/>
      <c r="AP61" s="163"/>
      <c r="AQ61" s="163"/>
      <c r="AR61" s="163"/>
      <c r="AS61" s="163"/>
      <c r="AT61" s="163"/>
      <c r="AU61" s="164"/>
      <c r="AV61" s="164"/>
      <c r="AW61" s="164"/>
      <c r="AX61" s="164"/>
      <c r="AY61" s="164"/>
      <c r="AZ61" s="164"/>
      <c r="BA61" s="164"/>
      <c r="BB61" s="164"/>
      <c r="BC61" s="164"/>
      <c r="BD61" s="164"/>
      <c r="BE61" s="164"/>
      <c r="BF61" s="164"/>
      <c r="BG61" s="164"/>
      <c r="BH61" s="164"/>
      <c r="BI61" s="164"/>
      <c r="BJ61" s="164"/>
      <c r="BK61" s="164"/>
      <c r="BL61" s="164"/>
      <c r="BM61" s="164"/>
      <c r="BN61" s="164"/>
      <c r="BO61" s="164"/>
      <c r="BP61" s="164"/>
      <c r="BQ61" s="164"/>
      <c r="BR61" s="164"/>
      <c r="BS61" s="164"/>
      <c r="BT61" s="164"/>
      <c r="BU61" s="164"/>
      <c r="BV61" s="164"/>
      <c r="BW61" s="164"/>
      <c r="BX61" s="164"/>
      <c r="BY61" s="164"/>
      <c r="BZ61" s="164"/>
      <c r="CA61" s="164"/>
      <c r="CB61" s="164"/>
      <c r="CC61" s="164"/>
      <c r="CD61" s="164"/>
      <c r="CE61" s="164"/>
      <c r="CF61" s="164"/>
      <c r="CG61" s="164"/>
      <c r="CH61" s="164"/>
      <c r="CI61" s="164"/>
      <c r="CJ61" s="164"/>
      <c r="CK61" s="164"/>
      <c r="CL61" s="164"/>
      <c r="CM61" s="164"/>
      <c r="CN61" s="164"/>
      <c r="CO61" s="164"/>
      <c r="CP61" s="164"/>
      <c r="CQ61" s="164"/>
      <c r="CR61" s="164"/>
      <c r="CS61" s="164"/>
      <c r="CT61" s="164"/>
      <c r="CU61" s="164"/>
      <c r="CV61" s="164"/>
      <c r="CW61" s="164"/>
      <c r="CX61" s="164"/>
      <c r="CY61" s="164"/>
      <c r="CZ61" s="164"/>
      <c r="DA61" s="164"/>
      <c r="DB61" s="164"/>
      <c r="DC61" s="164"/>
      <c r="DD61" s="164"/>
      <c r="DE61" s="164"/>
      <c r="DF61" s="164"/>
      <c r="DG61" s="164"/>
      <c r="DH61" s="164"/>
      <c r="DI61" s="164"/>
      <c r="DJ61" s="164"/>
      <c r="DK61" s="164"/>
      <c r="DL61" s="164"/>
      <c r="DM61" s="164"/>
      <c r="DN61" s="164"/>
      <c r="DO61" s="164"/>
      <c r="DP61" s="164"/>
      <c r="DQ61" s="164"/>
      <c r="DR61" s="164"/>
      <c r="DS61" s="164"/>
      <c r="DT61" s="164"/>
      <c r="DU61" s="164"/>
      <c r="DV61" s="164"/>
      <c r="DW61" s="164"/>
      <c r="DX61" s="164"/>
      <c r="DY61" s="164"/>
      <c r="DZ61" s="164"/>
      <c r="EA61" s="164"/>
      <c r="EB61" s="164"/>
      <c r="EC61" s="164"/>
      <c r="ED61" s="164"/>
      <c r="EE61" s="164"/>
      <c r="EF61" s="164"/>
      <c r="EG61" s="164"/>
      <c r="EH61" s="164"/>
      <c r="EI61" s="164"/>
      <c r="EJ61" s="164"/>
      <c r="EK61" s="164"/>
      <c r="EL61" s="164"/>
      <c r="EM61" s="164"/>
      <c r="EN61" s="164"/>
      <c r="EO61" s="164"/>
      <c r="EP61" s="164"/>
      <c r="EQ61" s="164"/>
      <c r="ER61" s="164"/>
      <c r="ES61" s="164"/>
      <c r="ET61" s="164"/>
      <c r="EU61" s="164"/>
      <c r="EV61" s="164"/>
      <c r="EW61" s="164"/>
      <c r="EX61" s="164"/>
      <c r="EY61" s="164"/>
      <c r="EZ61" s="164"/>
      <c r="FA61" s="164"/>
      <c r="FB61" s="164"/>
      <c r="FC61" s="164"/>
      <c r="FD61" s="164"/>
      <c r="FE61" s="164"/>
      <c r="FF61" s="164"/>
      <c r="FG61" s="164"/>
      <c r="FH61" s="164"/>
    </row>
    <row r="62" spans="1:187" ht="5.25" customHeight="1" thickTop="1">
      <c r="A62" s="165"/>
      <c r="B62" s="166"/>
      <c r="C62" s="167"/>
      <c r="D62" s="167"/>
      <c r="E62" s="167"/>
      <c r="F62" s="167"/>
      <c r="G62" s="167"/>
      <c r="H62" s="167"/>
      <c r="I62" s="167"/>
      <c r="J62" s="167"/>
      <c r="K62" s="167"/>
      <c r="L62" s="167"/>
      <c r="M62" s="167"/>
      <c r="N62" s="167"/>
      <c r="O62" s="167"/>
      <c r="P62" s="167"/>
      <c r="Q62" s="167"/>
      <c r="R62" s="167"/>
      <c r="S62" s="167"/>
      <c r="T62" s="167"/>
      <c r="U62" s="167"/>
      <c r="V62" s="167"/>
      <c r="W62" s="167"/>
      <c r="X62" s="167"/>
      <c r="Y62" s="167"/>
      <c r="Z62" s="167"/>
      <c r="AA62" s="167"/>
      <c r="AB62" s="167"/>
      <c r="AC62" s="167"/>
      <c r="AD62" s="167"/>
      <c r="AE62" s="167"/>
      <c r="AF62" s="167"/>
      <c r="AG62" s="167"/>
      <c r="AH62" s="167"/>
      <c r="AI62" s="167"/>
      <c r="AJ62" s="167"/>
      <c r="AK62" s="167"/>
      <c r="AL62" s="167"/>
      <c r="AM62" s="167"/>
      <c r="AN62" s="167"/>
      <c r="AO62" s="167"/>
      <c r="AP62" s="167"/>
      <c r="AS62" s="167"/>
      <c r="AT62" s="167"/>
      <c r="AU62" s="164"/>
      <c r="AV62" s="167"/>
      <c r="AW62" s="167"/>
      <c r="AX62" s="167"/>
      <c r="FI62" s="168"/>
      <c r="FJ62" s="168"/>
      <c r="FK62" s="168"/>
      <c r="FL62" s="168"/>
      <c r="FM62" s="168"/>
      <c r="FN62" s="168"/>
      <c r="FO62" s="168"/>
      <c r="FP62" s="168"/>
      <c r="FQ62" s="168"/>
      <c r="FR62" s="168"/>
      <c r="FS62" s="168"/>
      <c r="FT62" s="168"/>
      <c r="FU62" s="168"/>
      <c r="FV62" s="168"/>
      <c r="FW62" s="168"/>
      <c r="FX62" s="168"/>
      <c r="FY62" s="168"/>
      <c r="FZ62" s="168"/>
      <c r="GA62" s="168"/>
      <c r="GB62" s="168"/>
      <c r="GC62" s="168"/>
      <c r="GD62" s="168"/>
      <c r="GE62" s="168"/>
    </row>
    <row r="63" spans="1:187" ht="10.5" customHeight="1">
      <c r="A63" s="44" t="s">
        <v>97</v>
      </c>
      <c r="B63" s="166"/>
      <c r="C63" s="167"/>
      <c r="D63" s="167"/>
      <c r="E63" s="167"/>
      <c r="F63" s="167"/>
      <c r="G63" s="167"/>
      <c r="H63" s="167"/>
      <c r="I63" s="167"/>
      <c r="J63" s="167"/>
      <c r="K63" s="167"/>
      <c r="L63" s="167"/>
      <c r="M63" s="167"/>
      <c r="N63" s="167"/>
      <c r="O63" s="167"/>
      <c r="P63" s="167"/>
      <c r="Q63" s="167"/>
      <c r="R63" s="167"/>
      <c r="S63" s="167"/>
      <c r="T63" s="167"/>
      <c r="U63" s="167"/>
      <c r="V63" s="167"/>
      <c r="W63" s="167"/>
      <c r="X63" s="167"/>
      <c r="Y63" s="167"/>
      <c r="Z63" s="167"/>
      <c r="AA63" s="167"/>
      <c r="AB63" s="167"/>
      <c r="AC63" s="167"/>
      <c r="AD63" s="167"/>
      <c r="AE63" s="167"/>
      <c r="AF63" s="167"/>
      <c r="AG63" s="167"/>
      <c r="AH63" s="167"/>
      <c r="AI63" s="167"/>
      <c r="AJ63" s="167"/>
      <c r="AK63" s="167"/>
      <c r="AL63" s="167"/>
      <c r="AM63" s="167"/>
      <c r="AN63" s="167"/>
      <c r="AO63" s="167"/>
      <c r="AP63" s="167"/>
      <c r="AQ63" s="167"/>
      <c r="AR63" s="167"/>
      <c r="AS63" s="167"/>
      <c r="AT63" s="167"/>
      <c r="AU63" s="167"/>
      <c r="AV63" s="167"/>
      <c r="AW63" s="167"/>
      <c r="AX63" s="167"/>
      <c r="FI63" s="168"/>
      <c r="FJ63" s="168"/>
      <c r="FK63" s="168"/>
      <c r="FL63" s="168"/>
      <c r="FM63" s="168"/>
      <c r="FN63" s="168"/>
      <c r="FO63" s="168"/>
      <c r="FP63" s="168"/>
      <c r="FQ63" s="168"/>
      <c r="FR63" s="168"/>
      <c r="FS63" s="168"/>
      <c r="FT63" s="168"/>
      <c r="FU63" s="168"/>
      <c r="FV63" s="168"/>
      <c r="FW63" s="168"/>
      <c r="FX63" s="168"/>
      <c r="FY63" s="168"/>
      <c r="FZ63" s="168"/>
      <c r="GA63" s="168"/>
      <c r="GB63" s="168"/>
      <c r="GC63" s="168"/>
      <c r="GD63" s="168"/>
      <c r="GE63" s="168"/>
    </row>
    <row r="64" spans="1:187" ht="5.25" customHeight="1">
      <c r="A64" s="44"/>
      <c r="B64" s="166"/>
      <c r="C64" s="167"/>
      <c r="D64" s="167"/>
      <c r="E64" s="167"/>
      <c r="F64" s="167"/>
      <c r="G64" s="167"/>
      <c r="H64" s="167"/>
      <c r="I64" s="167"/>
      <c r="J64" s="167"/>
      <c r="K64" s="167"/>
      <c r="L64" s="167"/>
      <c r="M64" s="167"/>
      <c r="N64" s="167"/>
      <c r="O64" s="167"/>
      <c r="P64" s="167"/>
      <c r="Q64" s="167"/>
      <c r="R64" s="167"/>
      <c r="S64" s="167"/>
      <c r="T64" s="167"/>
      <c r="U64" s="167"/>
      <c r="V64" s="167"/>
      <c r="W64" s="167"/>
      <c r="X64" s="167"/>
      <c r="Y64" s="167"/>
      <c r="Z64" s="167"/>
      <c r="AA64" s="167"/>
      <c r="AB64" s="167"/>
      <c r="AC64" s="167"/>
      <c r="AD64" s="167"/>
      <c r="AE64" s="167"/>
      <c r="AF64" s="167"/>
      <c r="AG64" s="167"/>
      <c r="AH64" s="167"/>
      <c r="AI64" s="167"/>
      <c r="AJ64" s="167"/>
      <c r="AK64" s="167"/>
      <c r="AL64" s="167"/>
      <c r="AM64" s="167"/>
      <c r="AN64" s="167"/>
      <c r="AO64" s="167"/>
      <c r="AP64" s="167"/>
      <c r="AQ64" s="167"/>
      <c r="AR64" s="167"/>
      <c r="AS64" s="167"/>
      <c r="AT64" s="167"/>
      <c r="AU64" s="167"/>
      <c r="AV64" s="167"/>
      <c r="AW64" s="167"/>
      <c r="AX64" s="167"/>
      <c r="FI64" s="168"/>
      <c r="FJ64" s="168"/>
      <c r="FK64" s="168"/>
      <c r="FL64" s="168"/>
      <c r="FM64" s="168"/>
      <c r="FN64" s="168"/>
      <c r="FO64" s="168"/>
      <c r="FP64" s="168"/>
      <c r="FQ64" s="168"/>
      <c r="FR64" s="168"/>
      <c r="FS64" s="168"/>
      <c r="FT64" s="168"/>
      <c r="FU64" s="168"/>
      <c r="FV64" s="168"/>
      <c r="FW64" s="168"/>
      <c r="FX64" s="168"/>
      <c r="FY64" s="168"/>
      <c r="FZ64" s="168"/>
      <c r="GA64" s="168"/>
      <c r="GB64" s="168"/>
      <c r="GC64" s="168"/>
      <c r="GD64" s="168"/>
      <c r="GE64" s="168"/>
    </row>
    <row r="65" spans="1:44" s="29" customFormat="1" ht="9">
      <c r="A65" s="39" t="s">
        <v>297</v>
      </c>
      <c r="B65" s="45"/>
    </row>
    <row r="66" spans="1:44" s="29" customFormat="1" ht="9.9499999999999993" customHeight="1">
      <c r="A66" s="73" t="s">
        <v>298</v>
      </c>
      <c r="B66" s="73"/>
      <c r="C66" s="73"/>
      <c r="D66" s="73"/>
      <c r="E66" s="73"/>
      <c r="F66" s="73"/>
    </row>
    <row r="67" spans="1:44">
      <c r="A67" s="73" t="s">
        <v>324</v>
      </c>
      <c r="B67" s="170"/>
      <c r="C67" s="167"/>
      <c r="D67" s="167"/>
      <c r="E67" s="167"/>
      <c r="F67" s="167"/>
      <c r="G67" s="167"/>
      <c r="H67" s="167"/>
      <c r="I67" s="167"/>
      <c r="J67" s="167"/>
      <c r="K67" s="167"/>
      <c r="L67" s="167"/>
      <c r="M67" s="167"/>
      <c r="N67" s="167"/>
      <c r="O67" s="167"/>
      <c r="P67" s="167"/>
      <c r="Q67" s="167"/>
      <c r="R67" s="167"/>
      <c r="S67" s="167"/>
      <c r="T67" s="167"/>
      <c r="U67" s="167"/>
      <c r="V67" s="167"/>
      <c r="W67" s="167"/>
      <c r="X67" s="167"/>
      <c r="Y67" s="167"/>
      <c r="Z67" s="167"/>
      <c r="AA67" s="167"/>
      <c r="AB67" s="167"/>
      <c r="AC67" s="167"/>
      <c r="AD67" s="167"/>
      <c r="AE67" s="167"/>
      <c r="AF67" s="167"/>
      <c r="AG67" s="167"/>
      <c r="AH67" s="167"/>
      <c r="AI67" s="167"/>
      <c r="AJ67" s="167"/>
      <c r="AK67" s="167"/>
      <c r="AL67" s="167"/>
      <c r="AM67" s="167"/>
      <c r="AN67" s="167"/>
      <c r="AO67" s="167"/>
      <c r="AP67" s="167"/>
      <c r="AQ67" s="167"/>
      <c r="AR67" s="167"/>
    </row>
    <row r="68" spans="1:44">
      <c r="A68" s="169"/>
      <c r="B68" s="170"/>
      <c r="C68" s="167"/>
      <c r="D68" s="167"/>
      <c r="E68" s="167"/>
      <c r="F68" s="167"/>
      <c r="G68" s="167"/>
      <c r="H68" s="167"/>
      <c r="I68" s="167"/>
      <c r="J68" s="167"/>
      <c r="K68" s="167"/>
      <c r="L68" s="167"/>
      <c r="M68" s="167"/>
      <c r="N68" s="167"/>
      <c r="O68" s="167"/>
      <c r="P68" s="167"/>
      <c r="Q68" s="167"/>
      <c r="R68" s="167"/>
      <c r="S68" s="167"/>
      <c r="T68" s="167"/>
      <c r="U68" s="167"/>
      <c r="V68" s="167"/>
      <c r="W68" s="167"/>
      <c r="X68" s="167"/>
      <c r="Y68" s="167"/>
      <c r="Z68" s="167"/>
      <c r="AA68" s="167"/>
      <c r="AB68" s="167"/>
      <c r="AC68" s="167"/>
      <c r="AD68" s="167"/>
      <c r="AE68" s="167"/>
      <c r="AF68" s="167"/>
      <c r="AG68" s="167"/>
      <c r="AH68" s="167"/>
      <c r="AI68" s="167"/>
      <c r="AJ68" s="167"/>
      <c r="AK68" s="167"/>
      <c r="AL68" s="167"/>
      <c r="AM68" s="167"/>
      <c r="AN68" s="167"/>
      <c r="AO68" s="167"/>
      <c r="AP68" s="167"/>
      <c r="AQ68" s="167"/>
      <c r="AR68" s="167"/>
    </row>
    <row r="69" spans="1:44">
      <c r="A69" s="169"/>
      <c r="B69" s="170"/>
      <c r="C69" s="167"/>
      <c r="D69" s="167"/>
      <c r="E69" s="167"/>
      <c r="F69" s="167"/>
      <c r="G69" s="167"/>
      <c r="H69" s="167"/>
      <c r="I69" s="167"/>
      <c r="J69" s="167"/>
      <c r="K69" s="167"/>
      <c r="L69" s="167"/>
      <c r="M69" s="167"/>
      <c r="N69" s="167"/>
      <c r="O69" s="167"/>
      <c r="P69" s="167"/>
      <c r="Q69" s="167"/>
      <c r="R69" s="167"/>
      <c r="S69" s="167"/>
      <c r="T69" s="167"/>
      <c r="U69" s="167"/>
      <c r="V69" s="167"/>
      <c r="W69" s="167"/>
      <c r="X69" s="167"/>
      <c r="Y69" s="167"/>
      <c r="Z69" s="167"/>
      <c r="AA69" s="167"/>
      <c r="AB69" s="167"/>
      <c r="AC69" s="167"/>
      <c r="AD69" s="167"/>
      <c r="AE69" s="167"/>
      <c r="AF69" s="167"/>
      <c r="AG69" s="167"/>
      <c r="AH69" s="167"/>
      <c r="AI69" s="167"/>
      <c r="AJ69" s="167"/>
      <c r="AK69" s="167"/>
      <c r="AL69" s="167"/>
      <c r="AM69" s="167"/>
      <c r="AN69" s="167"/>
      <c r="AO69" s="167"/>
      <c r="AP69" s="167"/>
      <c r="AQ69" s="167"/>
      <c r="AR69" s="167"/>
    </row>
    <row r="70" spans="1:44">
      <c r="A70" s="169"/>
      <c r="B70" s="170"/>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167"/>
      <c r="AA70" s="167"/>
      <c r="AB70" s="167"/>
      <c r="AC70" s="167"/>
      <c r="AD70" s="167"/>
      <c r="AE70" s="167"/>
      <c r="AF70" s="167"/>
      <c r="AG70" s="167"/>
      <c r="AH70" s="167"/>
      <c r="AI70" s="167"/>
      <c r="AJ70" s="167"/>
      <c r="AK70" s="167"/>
      <c r="AL70" s="167"/>
      <c r="AM70" s="167"/>
      <c r="AN70" s="167"/>
      <c r="AO70" s="167"/>
      <c r="AP70" s="167"/>
      <c r="AQ70" s="167"/>
      <c r="AR70" s="167"/>
    </row>
    <row r="71" spans="1:44">
      <c r="A71" s="169"/>
      <c r="B71" s="170"/>
      <c r="C71" s="167"/>
      <c r="D71" s="167"/>
      <c r="E71" s="167"/>
      <c r="F71" s="167"/>
      <c r="G71" s="167"/>
      <c r="H71" s="167"/>
      <c r="I71" s="167"/>
      <c r="J71" s="167"/>
      <c r="K71" s="167"/>
      <c r="L71" s="167"/>
      <c r="M71" s="167"/>
      <c r="N71" s="167"/>
      <c r="O71" s="167"/>
      <c r="P71" s="167"/>
      <c r="Q71" s="167"/>
      <c r="R71" s="167"/>
      <c r="S71" s="167"/>
      <c r="T71" s="167"/>
      <c r="U71" s="167"/>
      <c r="V71" s="167"/>
      <c r="W71" s="167"/>
      <c r="X71" s="167"/>
      <c r="Y71" s="167"/>
      <c r="Z71" s="167"/>
      <c r="AA71" s="167"/>
      <c r="AB71" s="167"/>
      <c r="AC71" s="167"/>
      <c r="AD71" s="167"/>
      <c r="AE71" s="167"/>
      <c r="AF71" s="167"/>
      <c r="AG71" s="167"/>
      <c r="AH71" s="167"/>
      <c r="AI71" s="167"/>
      <c r="AJ71" s="167"/>
      <c r="AK71" s="167"/>
      <c r="AL71" s="167"/>
      <c r="AM71" s="167"/>
      <c r="AN71" s="167"/>
      <c r="AO71" s="167"/>
      <c r="AP71" s="167"/>
      <c r="AQ71" s="167"/>
      <c r="AR71" s="167"/>
    </row>
    <row r="72" spans="1:44">
      <c r="A72" s="169"/>
      <c r="B72" s="170"/>
      <c r="C72" s="167"/>
      <c r="D72" s="167"/>
      <c r="E72" s="167"/>
      <c r="F72" s="167"/>
      <c r="G72" s="167"/>
      <c r="H72" s="167"/>
      <c r="I72" s="167"/>
      <c r="J72" s="167"/>
      <c r="K72" s="167"/>
      <c r="L72" s="167"/>
      <c r="M72" s="167"/>
      <c r="N72" s="167"/>
      <c r="O72" s="167"/>
      <c r="P72" s="167"/>
      <c r="Q72" s="167"/>
      <c r="R72" s="167"/>
      <c r="S72" s="167"/>
      <c r="T72" s="167"/>
      <c r="U72" s="167"/>
      <c r="V72" s="167"/>
      <c r="W72" s="167"/>
      <c r="X72" s="167"/>
      <c r="Y72" s="167"/>
      <c r="Z72" s="167"/>
      <c r="AA72" s="167"/>
      <c r="AB72" s="167"/>
      <c r="AC72" s="167"/>
      <c r="AD72" s="167"/>
      <c r="AE72" s="167"/>
      <c r="AF72" s="167"/>
      <c r="AG72" s="167"/>
      <c r="AH72" s="167"/>
      <c r="AI72" s="167"/>
      <c r="AJ72" s="167"/>
      <c r="AK72" s="167"/>
      <c r="AL72" s="167"/>
      <c r="AM72" s="167"/>
      <c r="AN72" s="167"/>
      <c r="AO72" s="167"/>
      <c r="AP72" s="167"/>
      <c r="AQ72" s="167"/>
      <c r="AR72" s="167"/>
    </row>
    <row r="73" spans="1:44">
      <c r="A73" s="169"/>
      <c r="B73" s="170"/>
      <c r="C73" s="167"/>
      <c r="D73" s="167"/>
      <c r="E73" s="167"/>
      <c r="F73" s="167"/>
      <c r="G73" s="167"/>
      <c r="H73" s="167"/>
      <c r="I73" s="167"/>
      <c r="J73" s="167"/>
      <c r="K73" s="167"/>
      <c r="L73" s="167"/>
      <c r="M73" s="167"/>
      <c r="N73" s="167"/>
      <c r="O73" s="167"/>
      <c r="P73" s="167"/>
      <c r="Q73" s="167"/>
      <c r="R73" s="167"/>
      <c r="S73" s="167"/>
      <c r="T73" s="167"/>
      <c r="U73" s="167"/>
      <c r="V73" s="167"/>
      <c r="W73" s="167"/>
      <c r="X73" s="167"/>
      <c r="Y73" s="167"/>
      <c r="Z73" s="167"/>
      <c r="AA73" s="167"/>
      <c r="AB73" s="167"/>
      <c r="AC73" s="167"/>
      <c r="AD73" s="167"/>
      <c r="AE73" s="167"/>
      <c r="AF73" s="167"/>
      <c r="AG73" s="167"/>
      <c r="AH73" s="167"/>
      <c r="AI73" s="167"/>
      <c r="AJ73" s="167"/>
      <c r="AK73" s="167"/>
      <c r="AL73" s="167"/>
      <c r="AM73" s="167"/>
      <c r="AN73" s="167"/>
      <c r="AO73" s="167"/>
      <c r="AP73" s="167"/>
      <c r="AQ73" s="167"/>
      <c r="AR73" s="167"/>
    </row>
    <row r="74" spans="1:44">
      <c r="A74" s="169"/>
      <c r="B74" s="170"/>
      <c r="C74" s="167"/>
      <c r="D74" s="167"/>
      <c r="E74" s="167"/>
      <c r="F74" s="167"/>
      <c r="G74" s="167"/>
      <c r="H74" s="167"/>
      <c r="I74" s="167"/>
      <c r="J74" s="167"/>
      <c r="K74" s="167"/>
      <c r="L74" s="167"/>
      <c r="M74" s="167"/>
      <c r="N74" s="167"/>
      <c r="O74" s="167"/>
      <c r="P74" s="167"/>
      <c r="Q74" s="167"/>
      <c r="R74" s="167"/>
      <c r="S74" s="167"/>
      <c r="T74" s="167"/>
      <c r="U74" s="167"/>
      <c r="V74" s="167"/>
      <c r="W74" s="167"/>
      <c r="X74" s="167"/>
      <c r="Y74" s="167"/>
      <c r="Z74" s="167"/>
      <c r="AA74" s="167"/>
      <c r="AB74" s="167"/>
      <c r="AC74" s="167"/>
      <c r="AD74" s="167"/>
      <c r="AE74" s="167"/>
      <c r="AF74" s="167"/>
      <c r="AG74" s="167"/>
      <c r="AH74" s="167"/>
      <c r="AI74" s="167"/>
      <c r="AJ74" s="167"/>
      <c r="AK74" s="167"/>
      <c r="AL74" s="167"/>
      <c r="AM74" s="167"/>
      <c r="AN74" s="167"/>
      <c r="AO74" s="167"/>
      <c r="AP74" s="167"/>
      <c r="AQ74" s="167"/>
      <c r="AR74" s="167"/>
    </row>
    <row r="75" spans="1:44">
      <c r="A75" s="169"/>
      <c r="B75" s="170"/>
      <c r="C75" s="167"/>
      <c r="D75" s="167"/>
      <c r="E75" s="167"/>
      <c r="F75" s="167"/>
      <c r="G75" s="167"/>
      <c r="H75" s="167"/>
      <c r="I75" s="167"/>
      <c r="J75" s="167"/>
      <c r="K75" s="167"/>
      <c r="L75" s="167"/>
      <c r="M75" s="167"/>
      <c r="N75" s="167"/>
      <c r="O75" s="167"/>
      <c r="P75" s="167"/>
      <c r="Q75" s="167"/>
      <c r="R75" s="167"/>
      <c r="S75" s="167"/>
      <c r="T75" s="167"/>
      <c r="U75" s="167"/>
      <c r="V75" s="167"/>
      <c r="W75" s="167"/>
      <c r="X75" s="167"/>
      <c r="Y75" s="167"/>
      <c r="Z75" s="167"/>
      <c r="AA75" s="167"/>
      <c r="AB75" s="167"/>
      <c r="AC75" s="167"/>
      <c r="AD75" s="167"/>
      <c r="AE75" s="167"/>
      <c r="AF75" s="167"/>
      <c r="AG75" s="167"/>
      <c r="AH75" s="167"/>
      <c r="AI75" s="167"/>
      <c r="AJ75" s="167"/>
      <c r="AK75" s="167"/>
      <c r="AL75" s="167"/>
      <c r="AM75" s="167"/>
      <c r="AN75" s="167"/>
      <c r="AO75" s="167"/>
      <c r="AP75" s="167"/>
      <c r="AQ75" s="167"/>
      <c r="AR75" s="167"/>
    </row>
    <row r="76" spans="1:44">
      <c r="A76" s="169"/>
      <c r="B76" s="170"/>
      <c r="C76" s="167"/>
      <c r="D76" s="167"/>
      <c r="E76" s="167"/>
      <c r="F76" s="167"/>
      <c r="G76" s="167"/>
      <c r="H76" s="167"/>
      <c r="I76" s="167"/>
      <c r="J76" s="167"/>
      <c r="K76" s="167"/>
      <c r="L76" s="167"/>
      <c r="M76" s="167"/>
      <c r="N76" s="167"/>
      <c r="O76" s="167"/>
      <c r="P76" s="167"/>
      <c r="Q76" s="167"/>
      <c r="R76" s="167"/>
      <c r="S76" s="167"/>
      <c r="T76" s="167"/>
      <c r="U76" s="167"/>
      <c r="V76" s="167"/>
      <c r="W76" s="167"/>
      <c r="X76" s="167"/>
      <c r="Y76" s="167"/>
      <c r="Z76" s="167"/>
      <c r="AA76" s="167"/>
      <c r="AB76" s="167"/>
      <c r="AC76" s="167"/>
      <c r="AD76" s="167"/>
      <c r="AE76" s="167"/>
      <c r="AF76" s="167"/>
      <c r="AG76" s="167"/>
      <c r="AH76" s="167"/>
      <c r="AI76" s="167"/>
      <c r="AJ76" s="167"/>
      <c r="AK76" s="167"/>
      <c r="AL76" s="167"/>
      <c r="AM76" s="167"/>
      <c r="AN76" s="167"/>
      <c r="AO76" s="167"/>
      <c r="AP76" s="167"/>
      <c r="AQ76" s="167"/>
      <c r="AR76" s="167"/>
    </row>
    <row r="77" spans="1:44">
      <c r="A77" s="169"/>
      <c r="B77" s="170"/>
      <c r="C77" s="167"/>
      <c r="D77" s="167"/>
      <c r="E77" s="167"/>
      <c r="F77" s="167"/>
      <c r="G77" s="167"/>
      <c r="H77" s="167"/>
      <c r="I77" s="167"/>
      <c r="J77" s="167"/>
      <c r="K77" s="167"/>
      <c r="L77" s="167"/>
      <c r="M77" s="167"/>
      <c r="N77" s="167"/>
      <c r="O77" s="167"/>
      <c r="P77" s="167"/>
      <c r="Q77" s="167"/>
      <c r="R77" s="167"/>
      <c r="S77" s="167"/>
      <c r="T77" s="167"/>
      <c r="U77" s="167"/>
      <c r="V77" s="167"/>
      <c r="W77" s="167"/>
      <c r="X77" s="167"/>
      <c r="Y77" s="167"/>
      <c r="Z77" s="167"/>
      <c r="AA77" s="167"/>
      <c r="AB77" s="167"/>
      <c r="AC77" s="167"/>
      <c r="AD77" s="167"/>
      <c r="AE77" s="167"/>
      <c r="AF77" s="167"/>
      <c r="AG77" s="167"/>
      <c r="AH77" s="167"/>
      <c r="AI77" s="167"/>
      <c r="AJ77" s="167"/>
      <c r="AK77" s="167"/>
      <c r="AL77" s="167"/>
      <c r="AM77" s="167"/>
      <c r="AN77" s="167"/>
      <c r="AO77" s="167"/>
      <c r="AP77" s="167"/>
      <c r="AQ77" s="167"/>
      <c r="AR77" s="167"/>
    </row>
    <row r="78" spans="1:44">
      <c r="A78" s="169"/>
      <c r="B78" s="170"/>
      <c r="C78" s="167"/>
      <c r="D78" s="167"/>
      <c r="E78" s="167"/>
      <c r="F78" s="167"/>
      <c r="G78" s="167"/>
      <c r="H78" s="167"/>
      <c r="I78" s="167"/>
      <c r="J78" s="167"/>
      <c r="K78" s="167"/>
      <c r="L78" s="167"/>
      <c r="M78" s="167"/>
      <c r="N78" s="167"/>
      <c r="O78" s="167"/>
      <c r="P78" s="167"/>
      <c r="Q78" s="167"/>
      <c r="R78" s="167"/>
      <c r="S78" s="167"/>
      <c r="T78" s="167"/>
      <c r="U78" s="167"/>
      <c r="V78" s="167"/>
      <c r="W78" s="167"/>
      <c r="X78" s="167"/>
      <c r="Y78" s="167"/>
      <c r="Z78" s="167"/>
      <c r="AA78" s="167"/>
      <c r="AB78" s="167"/>
      <c r="AC78" s="167"/>
      <c r="AD78" s="167"/>
      <c r="AE78" s="167"/>
      <c r="AF78" s="167"/>
      <c r="AG78" s="167"/>
      <c r="AH78" s="167"/>
      <c r="AI78" s="167"/>
      <c r="AJ78" s="167"/>
      <c r="AK78" s="167"/>
      <c r="AL78" s="167"/>
      <c r="AM78" s="167"/>
      <c r="AN78" s="167"/>
      <c r="AO78" s="167"/>
      <c r="AP78" s="167"/>
      <c r="AQ78" s="167"/>
      <c r="AR78" s="167"/>
    </row>
    <row r="79" spans="1:44">
      <c r="A79" s="169"/>
      <c r="B79" s="170"/>
      <c r="C79" s="167"/>
      <c r="D79" s="167"/>
      <c r="E79" s="167"/>
      <c r="F79" s="167"/>
      <c r="G79" s="167"/>
      <c r="H79" s="167"/>
      <c r="I79" s="167"/>
      <c r="J79" s="167"/>
      <c r="K79" s="167"/>
      <c r="L79" s="167"/>
      <c r="M79" s="167"/>
      <c r="N79" s="167"/>
      <c r="O79" s="167"/>
      <c r="P79" s="167"/>
      <c r="Q79" s="167"/>
      <c r="R79" s="167"/>
      <c r="S79" s="167"/>
      <c r="T79" s="167"/>
      <c r="U79" s="167"/>
      <c r="V79" s="167"/>
      <c r="W79" s="167"/>
      <c r="X79" s="167"/>
      <c r="Y79" s="167"/>
      <c r="Z79" s="167"/>
      <c r="AA79" s="167"/>
      <c r="AB79" s="167"/>
      <c r="AC79" s="167"/>
      <c r="AD79" s="167"/>
      <c r="AE79" s="167"/>
      <c r="AF79" s="167"/>
      <c r="AG79" s="167"/>
      <c r="AH79" s="167"/>
      <c r="AI79" s="167"/>
      <c r="AJ79" s="167"/>
      <c r="AK79" s="167"/>
      <c r="AL79" s="167"/>
      <c r="AM79" s="167"/>
      <c r="AN79" s="167"/>
      <c r="AO79" s="167"/>
      <c r="AP79" s="167"/>
      <c r="AQ79" s="167"/>
      <c r="AR79" s="167"/>
    </row>
    <row r="80" spans="1:44">
      <c r="A80" s="169"/>
      <c r="B80" s="170"/>
      <c r="C80" s="167"/>
      <c r="D80" s="167"/>
      <c r="E80" s="167"/>
      <c r="F80" s="167"/>
      <c r="G80" s="167"/>
      <c r="H80" s="167"/>
      <c r="I80" s="167"/>
      <c r="J80" s="167"/>
      <c r="K80" s="167"/>
      <c r="L80" s="167"/>
      <c r="M80" s="167"/>
      <c r="N80" s="167"/>
      <c r="O80" s="167"/>
      <c r="P80" s="167"/>
      <c r="Q80" s="167"/>
      <c r="R80" s="167"/>
      <c r="S80" s="167"/>
      <c r="T80" s="167"/>
      <c r="U80" s="167"/>
      <c r="V80" s="167"/>
      <c r="W80" s="167"/>
      <c r="X80" s="167"/>
      <c r="Y80" s="167"/>
      <c r="Z80" s="167"/>
      <c r="AA80" s="167"/>
      <c r="AB80" s="167"/>
      <c r="AC80" s="167"/>
      <c r="AD80" s="167"/>
      <c r="AE80" s="167"/>
      <c r="AF80" s="167"/>
      <c r="AG80" s="167"/>
      <c r="AH80" s="167"/>
      <c r="AI80" s="167"/>
      <c r="AJ80" s="167"/>
      <c r="AK80" s="167"/>
      <c r="AL80" s="167"/>
      <c r="AM80" s="167"/>
      <c r="AN80" s="167"/>
      <c r="AO80" s="167"/>
      <c r="AP80" s="167"/>
      <c r="AQ80" s="167"/>
      <c r="AR80" s="167"/>
    </row>
    <row r="81" spans="1:44">
      <c r="A81" s="169"/>
      <c r="B81" s="170"/>
      <c r="C81" s="167"/>
      <c r="D81" s="167"/>
      <c r="E81" s="167"/>
      <c r="F81" s="167"/>
      <c r="G81" s="167"/>
      <c r="H81" s="167"/>
      <c r="I81" s="167"/>
      <c r="J81" s="167"/>
      <c r="K81" s="167"/>
      <c r="L81" s="167"/>
      <c r="M81" s="167"/>
      <c r="N81" s="167"/>
      <c r="O81" s="167"/>
      <c r="P81" s="167"/>
      <c r="Q81" s="167"/>
      <c r="R81" s="167"/>
      <c r="S81" s="167"/>
      <c r="T81" s="167"/>
      <c r="U81" s="167"/>
      <c r="V81" s="167"/>
      <c r="W81" s="167"/>
      <c r="X81" s="167"/>
      <c r="Y81" s="167"/>
      <c r="Z81" s="167"/>
      <c r="AA81" s="167"/>
      <c r="AB81" s="167"/>
      <c r="AC81" s="167"/>
      <c r="AD81" s="167"/>
      <c r="AE81" s="167"/>
      <c r="AF81" s="167"/>
      <c r="AG81" s="167"/>
      <c r="AH81" s="167"/>
      <c r="AI81" s="167"/>
      <c r="AJ81" s="167"/>
      <c r="AK81" s="167"/>
      <c r="AL81" s="167"/>
      <c r="AM81" s="167"/>
      <c r="AN81" s="167"/>
      <c r="AO81" s="167"/>
      <c r="AP81" s="167"/>
      <c r="AQ81" s="167"/>
      <c r="AR81" s="167"/>
    </row>
    <row r="82" spans="1:44">
      <c r="A82" s="169"/>
      <c r="B82" s="170"/>
      <c r="C82" s="167"/>
      <c r="D82" s="167"/>
      <c r="E82" s="167"/>
      <c r="F82" s="167"/>
      <c r="G82" s="167"/>
      <c r="H82" s="167"/>
      <c r="I82" s="167"/>
      <c r="J82" s="167"/>
      <c r="K82" s="167"/>
      <c r="L82" s="167"/>
      <c r="M82" s="167"/>
      <c r="N82" s="167"/>
      <c r="O82" s="167"/>
      <c r="P82" s="167"/>
      <c r="Q82" s="167"/>
      <c r="R82" s="167"/>
      <c r="S82" s="167"/>
      <c r="T82" s="167"/>
      <c r="U82" s="167"/>
      <c r="V82" s="167"/>
      <c r="W82" s="167"/>
      <c r="X82" s="167"/>
      <c r="Y82" s="167"/>
      <c r="Z82" s="167"/>
      <c r="AA82" s="167"/>
      <c r="AB82" s="167"/>
      <c r="AC82" s="167"/>
      <c r="AD82" s="167"/>
      <c r="AE82" s="167"/>
      <c r="AF82" s="167"/>
      <c r="AG82" s="167"/>
      <c r="AH82" s="167"/>
      <c r="AI82" s="167"/>
      <c r="AJ82" s="167"/>
      <c r="AK82" s="167"/>
      <c r="AL82" s="167"/>
      <c r="AM82" s="167"/>
      <c r="AN82" s="167"/>
      <c r="AO82" s="167"/>
      <c r="AP82" s="167"/>
      <c r="AQ82" s="167"/>
      <c r="AR82" s="167"/>
    </row>
    <row r="83" spans="1:44">
      <c r="A83" s="169"/>
      <c r="B83" s="170"/>
      <c r="C83" s="167"/>
      <c r="D83" s="167"/>
      <c r="E83" s="167"/>
      <c r="F83" s="167"/>
      <c r="G83" s="167"/>
      <c r="H83" s="167"/>
      <c r="I83" s="167"/>
      <c r="J83" s="167"/>
      <c r="K83" s="167"/>
      <c r="L83" s="167"/>
      <c r="M83" s="167"/>
      <c r="N83" s="167"/>
      <c r="O83" s="167"/>
      <c r="P83" s="167"/>
      <c r="Q83" s="167"/>
      <c r="R83" s="167"/>
      <c r="S83" s="167"/>
      <c r="T83" s="167"/>
      <c r="U83" s="167"/>
      <c r="V83" s="167"/>
      <c r="W83" s="167"/>
      <c r="X83" s="167"/>
      <c r="Y83" s="167"/>
      <c r="Z83" s="167"/>
      <c r="AA83" s="167"/>
      <c r="AB83" s="167"/>
      <c r="AC83" s="167"/>
      <c r="AD83" s="167"/>
      <c r="AE83" s="167"/>
      <c r="AF83" s="167"/>
      <c r="AG83" s="167"/>
      <c r="AH83" s="167"/>
      <c r="AI83" s="167"/>
      <c r="AJ83" s="167"/>
      <c r="AK83" s="167"/>
      <c r="AL83" s="167"/>
      <c r="AM83" s="167"/>
      <c r="AN83" s="167"/>
      <c r="AO83" s="167"/>
      <c r="AP83" s="167"/>
      <c r="AQ83" s="167"/>
      <c r="AR83" s="167"/>
    </row>
  </sheetData>
  <mergeCells count="21">
    <mergeCell ref="A26:A28"/>
    <mergeCell ref="A1:AT1"/>
    <mergeCell ref="A2:A4"/>
    <mergeCell ref="B2:B4"/>
    <mergeCell ref="C2:AQ2"/>
    <mergeCell ref="AS2:AT2"/>
    <mergeCell ref="C4:AQ4"/>
    <mergeCell ref="AR4:AT4"/>
    <mergeCell ref="A6:A8"/>
    <mergeCell ref="A10:A12"/>
    <mergeCell ref="A14:A16"/>
    <mergeCell ref="A18:A20"/>
    <mergeCell ref="A22:A24"/>
    <mergeCell ref="A55:A57"/>
    <mergeCell ref="A58:A60"/>
    <mergeCell ref="A30:A32"/>
    <mergeCell ref="A34:A36"/>
    <mergeCell ref="A38:A40"/>
    <mergeCell ref="A42:A44"/>
    <mergeCell ref="A49:A51"/>
    <mergeCell ref="A52:A54"/>
  </mergeCells>
  <conditionalFormatting sqref="C6:AP60">
    <cfRule type="cellIs" dxfId="14" priority="1" operator="between">
      <formula>0.1</formula>
      <formula>7.4</formula>
    </cfRule>
  </conditionalFormatting>
  <printOptions horizontalCentered="1"/>
  <pageMargins left="0.19685039370078741" right="0.19685039370078741" top="0.78740157480314965" bottom="0.78740157480314965" header="0" footer="0"/>
  <pageSetup paperSize="9" scale="10"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E63"/>
  <sheetViews>
    <sheetView showGridLines="0" workbookViewId="0">
      <pane xSplit="2" ySplit="5" topLeftCell="C6" activePane="bottomRight" state="frozen"/>
      <selection sqref="A1:F1"/>
      <selection pane="topRight" sqref="A1:F1"/>
      <selection pane="bottomLeft" sqref="A1:F1"/>
      <selection pane="bottomRight" activeCell="AL29" sqref="AL29"/>
    </sheetView>
  </sheetViews>
  <sheetFormatPr defaultRowHeight="12.75"/>
  <cols>
    <col min="1" max="1" width="24.7109375" style="132" customWidth="1"/>
    <col min="2" max="2" width="5" style="171" customWidth="1"/>
    <col min="3" max="45" width="7.85546875" style="164" customWidth="1"/>
    <col min="46" max="46" width="9.140625" style="164"/>
    <col min="47" max="163" width="9.140625" style="168"/>
    <col min="164" max="16384" width="9.140625" style="164"/>
  </cols>
  <sheetData>
    <row r="1" spans="1:46" s="130" customFormat="1" ht="12.75" customHeight="1">
      <c r="A1" s="306" t="s">
        <v>250</v>
      </c>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c r="AF1" s="307"/>
      <c r="AG1" s="307"/>
      <c r="AH1" s="307"/>
      <c r="AI1" s="307"/>
      <c r="AJ1" s="307"/>
      <c r="AK1" s="307"/>
      <c r="AL1" s="307"/>
      <c r="AM1" s="307"/>
      <c r="AN1" s="307"/>
      <c r="AO1" s="307"/>
      <c r="AP1" s="307"/>
      <c r="AQ1" s="307"/>
      <c r="AR1" s="307"/>
      <c r="AS1" s="307"/>
      <c r="AT1" s="307"/>
    </row>
    <row r="2" spans="1:46" s="132" customFormat="1" ht="10.5" customHeight="1">
      <c r="A2" s="308" t="s">
        <v>89</v>
      </c>
      <c r="B2" s="309" t="s">
        <v>162</v>
      </c>
      <c r="C2" s="310" t="s">
        <v>98</v>
      </c>
      <c r="D2" s="311"/>
      <c r="E2" s="311"/>
      <c r="F2" s="311"/>
      <c r="G2" s="311"/>
      <c r="H2" s="311"/>
      <c r="I2" s="311"/>
      <c r="J2" s="311"/>
      <c r="K2" s="311"/>
      <c r="L2" s="311"/>
      <c r="M2" s="311"/>
      <c r="N2" s="311"/>
      <c r="O2" s="311"/>
      <c r="P2" s="311"/>
      <c r="Q2" s="311"/>
      <c r="R2" s="311"/>
      <c r="S2" s="311"/>
      <c r="T2" s="311"/>
      <c r="U2" s="311"/>
      <c r="V2" s="311"/>
      <c r="W2" s="311"/>
      <c r="X2" s="311"/>
      <c r="Y2" s="311"/>
      <c r="Z2" s="311"/>
      <c r="AA2" s="311"/>
      <c r="AB2" s="311"/>
      <c r="AC2" s="311"/>
      <c r="AD2" s="311"/>
      <c r="AE2" s="311"/>
      <c r="AF2" s="311"/>
      <c r="AG2" s="311"/>
      <c r="AH2" s="311"/>
      <c r="AI2" s="311"/>
      <c r="AJ2" s="311"/>
      <c r="AK2" s="311"/>
      <c r="AL2" s="311"/>
      <c r="AM2" s="311"/>
      <c r="AN2" s="311"/>
      <c r="AO2" s="311"/>
      <c r="AP2" s="311"/>
      <c r="AQ2" s="312"/>
      <c r="AR2" s="131" t="s">
        <v>0</v>
      </c>
      <c r="AS2" s="310" t="s">
        <v>99</v>
      </c>
      <c r="AT2" s="312"/>
    </row>
    <row r="3" spans="1:46" s="132" customFormat="1" ht="10.5" customHeight="1">
      <c r="A3" s="308"/>
      <c r="B3" s="309"/>
      <c r="C3" s="133" t="s">
        <v>163</v>
      </c>
      <c r="D3" s="133" t="s">
        <v>164</v>
      </c>
      <c r="E3" s="133" t="s">
        <v>165</v>
      </c>
      <c r="F3" s="133" t="s">
        <v>166</v>
      </c>
      <c r="G3" s="133" t="s">
        <v>167</v>
      </c>
      <c r="H3" s="133" t="s">
        <v>168</v>
      </c>
      <c r="I3" s="133" t="s">
        <v>169</v>
      </c>
      <c r="J3" s="133" t="s">
        <v>170</v>
      </c>
      <c r="K3" s="133" t="s">
        <v>171</v>
      </c>
      <c r="L3" s="133" t="s">
        <v>172</v>
      </c>
      <c r="M3" s="133" t="s">
        <v>173</v>
      </c>
      <c r="N3" s="133" t="s">
        <v>174</v>
      </c>
      <c r="O3" s="133" t="s">
        <v>175</v>
      </c>
      <c r="P3" s="133" t="s">
        <v>176</v>
      </c>
      <c r="Q3" s="133" t="s">
        <v>177</v>
      </c>
      <c r="R3" s="133" t="s">
        <v>178</v>
      </c>
      <c r="S3" s="133" t="s">
        <v>179</v>
      </c>
      <c r="T3" s="133" t="s">
        <v>180</v>
      </c>
      <c r="U3" s="133" t="s">
        <v>181</v>
      </c>
      <c r="V3" s="133" t="s">
        <v>182</v>
      </c>
      <c r="W3" s="133" t="s">
        <v>183</v>
      </c>
      <c r="X3" s="133" t="s">
        <v>184</v>
      </c>
      <c r="Y3" s="133" t="s">
        <v>185</v>
      </c>
      <c r="Z3" s="133" t="s">
        <v>186</v>
      </c>
      <c r="AA3" s="133" t="s">
        <v>187</v>
      </c>
      <c r="AB3" s="133" t="s">
        <v>188</v>
      </c>
      <c r="AC3" s="133" t="s">
        <v>189</v>
      </c>
      <c r="AD3" s="133" t="s">
        <v>190</v>
      </c>
      <c r="AE3" s="133" t="s">
        <v>191</v>
      </c>
      <c r="AF3" s="133" t="s">
        <v>192</v>
      </c>
      <c r="AG3" s="133" t="s">
        <v>193</v>
      </c>
      <c r="AH3" s="133" t="s">
        <v>194</v>
      </c>
      <c r="AI3" s="133" t="s">
        <v>195</v>
      </c>
      <c r="AJ3" s="133" t="s">
        <v>196</v>
      </c>
      <c r="AK3" s="133" t="s">
        <v>197</v>
      </c>
      <c r="AL3" s="133" t="s">
        <v>198</v>
      </c>
      <c r="AM3" s="133" t="s">
        <v>86</v>
      </c>
      <c r="AN3" s="133" t="s">
        <v>199</v>
      </c>
      <c r="AO3" s="133" t="s">
        <v>200</v>
      </c>
      <c r="AP3" s="133" t="s">
        <v>87</v>
      </c>
      <c r="AQ3" s="131" t="s">
        <v>88</v>
      </c>
      <c r="AR3" s="131" t="s">
        <v>88</v>
      </c>
      <c r="AS3" s="131" t="s">
        <v>100</v>
      </c>
      <c r="AT3" s="131" t="s">
        <v>101</v>
      </c>
    </row>
    <row r="4" spans="1:46" s="134" customFormat="1" ht="10.5" customHeight="1">
      <c r="A4" s="308"/>
      <c r="B4" s="309"/>
      <c r="C4" s="316" t="s">
        <v>201</v>
      </c>
      <c r="D4" s="316"/>
      <c r="E4" s="316"/>
      <c r="F4" s="316"/>
      <c r="G4" s="316"/>
      <c r="H4" s="316"/>
      <c r="I4" s="316"/>
      <c r="J4" s="316"/>
      <c r="K4" s="316"/>
      <c r="L4" s="316"/>
      <c r="M4" s="316"/>
      <c r="N4" s="316"/>
      <c r="O4" s="316"/>
      <c r="P4" s="316"/>
      <c r="Q4" s="316"/>
      <c r="R4" s="316"/>
      <c r="S4" s="316"/>
      <c r="T4" s="316"/>
      <c r="U4" s="316"/>
      <c r="V4" s="316"/>
      <c r="W4" s="316"/>
      <c r="X4" s="316"/>
      <c r="Y4" s="316"/>
      <c r="Z4" s="316"/>
      <c r="AA4" s="316"/>
      <c r="AB4" s="316"/>
      <c r="AC4" s="316"/>
      <c r="AD4" s="316"/>
      <c r="AE4" s="316"/>
      <c r="AF4" s="316"/>
      <c r="AG4" s="316"/>
      <c r="AH4" s="316"/>
      <c r="AI4" s="316"/>
      <c r="AJ4" s="316"/>
      <c r="AK4" s="316"/>
      <c r="AL4" s="316"/>
      <c r="AM4" s="316"/>
      <c r="AN4" s="316"/>
      <c r="AO4" s="316"/>
      <c r="AP4" s="316"/>
      <c r="AQ4" s="316"/>
      <c r="AR4" s="316" t="s">
        <v>1</v>
      </c>
      <c r="AS4" s="316"/>
      <c r="AT4" s="316"/>
    </row>
    <row r="5" spans="1:46" s="139" customFormat="1" ht="5.25" customHeight="1">
      <c r="A5" s="135"/>
      <c r="B5" s="136"/>
      <c r="C5" s="136"/>
      <c r="D5" s="136"/>
      <c r="E5" s="136"/>
      <c r="F5" s="136"/>
      <c r="G5" s="136"/>
      <c r="H5" s="136"/>
      <c r="I5" s="136"/>
      <c r="J5" s="136"/>
      <c r="K5" s="136"/>
      <c r="L5" s="136"/>
      <c r="M5" s="136"/>
      <c r="N5" s="136"/>
      <c r="O5" s="136"/>
      <c r="P5" s="136"/>
      <c r="Q5" s="136"/>
      <c r="R5" s="136"/>
      <c r="S5" s="136"/>
      <c r="T5" s="136"/>
      <c r="U5" s="136"/>
      <c r="V5" s="136"/>
      <c r="W5" s="136"/>
      <c r="X5" s="136"/>
      <c r="Y5" s="136"/>
      <c r="Z5" s="136"/>
      <c r="AA5" s="136"/>
      <c r="AB5" s="136"/>
      <c r="AC5" s="136"/>
      <c r="AD5" s="136"/>
      <c r="AE5" s="136"/>
      <c r="AF5" s="136"/>
      <c r="AG5" s="136"/>
      <c r="AH5" s="136"/>
      <c r="AI5" s="136"/>
      <c r="AJ5" s="136"/>
      <c r="AK5" s="136"/>
      <c r="AL5" s="136"/>
      <c r="AM5" s="136"/>
      <c r="AN5" s="136"/>
      <c r="AO5" s="136"/>
      <c r="AP5" s="136"/>
      <c r="AQ5" s="137"/>
      <c r="AR5" s="137"/>
      <c r="AS5" s="138"/>
      <c r="AT5" s="138"/>
    </row>
    <row r="6" spans="1:46" s="144" customFormat="1" ht="10.5" customHeight="1">
      <c r="A6" s="218" t="s">
        <v>134</v>
      </c>
      <c r="B6" s="173" t="s">
        <v>10</v>
      </c>
      <c r="C6" s="174">
        <v>4473.8999999999996</v>
      </c>
      <c r="D6" s="174">
        <v>4468.3999999999996</v>
      </c>
      <c r="E6" s="174">
        <v>4426</v>
      </c>
      <c r="F6" s="174">
        <v>4350.5</v>
      </c>
      <c r="G6" s="174">
        <v>4275</v>
      </c>
      <c r="H6" s="174">
        <v>4265.8</v>
      </c>
      <c r="I6" s="174">
        <v>4221.3</v>
      </c>
      <c r="J6" s="174">
        <v>4132.2</v>
      </c>
      <c r="K6" s="174">
        <v>4088.1</v>
      </c>
      <c r="L6" s="174">
        <v>4106.6000000000004</v>
      </c>
      <c r="M6" s="174">
        <v>4175.7</v>
      </c>
      <c r="N6" s="174">
        <v>4212.7</v>
      </c>
      <c r="O6" s="174">
        <v>4195.6000000000004</v>
      </c>
      <c r="P6" s="174">
        <v>4255.5</v>
      </c>
      <c r="Q6" s="174">
        <v>4320.1000000000004</v>
      </c>
      <c r="R6" s="174">
        <v>4298.3</v>
      </c>
      <c r="S6" s="174">
        <v>4283.6000000000004</v>
      </c>
      <c r="T6" s="174">
        <v>4363.5</v>
      </c>
      <c r="U6" s="174">
        <v>4374.7</v>
      </c>
      <c r="V6" s="174">
        <v>4376.3</v>
      </c>
      <c r="W6" s="174">
        <v>4358.5</v>
      </c>
      <c r="X6" s="174">
        <v>4415.5</v>
      </c>
      <c r="Y6" s="174">
        <v>4472</v>
      </c>
      <c r="Z6" s="174">
        <v>4473.3999999999996</v>
      </c>
      <c r="AA6" s="174">
        <v>4496.8</v>
      </c>
      <c r="AB6" s="174">
        <v>4573.6000000000004</v>
      </c>
      <c r="AC6" s="174">
        <v>4630.2</v>
      </c>
      <c r="AD6" s="174">
        <v>4662.8999999999996</v>
      </c>
      <c r="AE6" s="174">
        <v>4668.1000000000004</v>
      </c>
      <c r="AF6" s="174">
        <v>4711.6000000000004</v>
      </c>
      <c r="AG6" s="174">
        <v>4743.7</v>
      </c>
      <c r="AH6" s="174">
        <v>4751.3999999999996</v>
      </c>
      <c r="AI6" s="174">
        <v>4738</v>
      </c>
      <c r="AJ6" s="174">
        <v>4774.2</v>
      </c>
      <c r="AK6" s="174">
        <v>4806.6000000000004</v>
      </c>
      <c r="AL6" s="174">
        <v>4785.8999999999996</v>
      </c>
      <c r="AM6" s="174">
        <v>4744.2</v>
      </c>
      <c r="AN6" s="174">
        <v>4601.6000000000004</v>
      </c>
      <c r="AO6" s="174">
        <v>4658.3999999999996</v>
      </c>
      <c r="AP6" s="174">
        <v>4730.6000000000004</v>
      </c>
      <c r="AQ6" s="175">
        <v>4681.6000000000004</v>
      </c>
      <c r="AR6" s="176">
        <v>0.7</v>
      </c>
      <c r="AS6" s="177">
        <v>-1.3</v>
      </c>
      <c r="AT6" s="177">
        <v>-1</v>
      </c>
    </row>
    <row r="7" spans="1:46" s="144" customFormat="1" ht="10.5" customHeight="1">
      <c r="A7" s="218"/>
      <c r="B7" s="173" t="s">
        <v>2</v>
      </c>
      <c r="C7" s="174">
        <v>2349.9</v>
      </c>
      <c r="D7" s="174">
        <v>2332.6</v>
      </c>
      <c r="E7" s="174">
        <v>2329.6999999999998</v>
      </c>
      <c r="F7" s="174">
        <v>2264.1</v>
      </c>
      <c r="G7" s="174">
        <v>2208.4</v>
      </c>
      <c r="H7" s="174">
        <v>2198.1</v>
      </c>
      <c r="I7" s="174">
        <v>2174.3000000000002</v>
      </c>
      <c r="J7" s="174">
        <v>2124.6</v>
      </c>
      <c r="K7" s="174">
        <v>2089.8000000000002</v>
      </c>
      <c r="L7" s="174">
        <v>2103.3000000000002</v>
      </c>
      <c r="M7" s="174">
        <v>2138.1999999999998</v>
      </c>
      <c r="N7" s="174">
        <v>2154.4</v>
      </c>
      <c r="O7" s="174">
        <v>2126.4</v>
      </c>
      <c r="P7" s="174">
        <v>2176.9</v>
      </c>
      <c r="Q7" s="174">
        <v>2214.1999999999998</v>
      </c>
      <c r="R7" s="174">
        <v>2184</v>
      </c>
      <c r="S7" s="174">
        <v>2179.1999999999998</v>
      </c>
      <c r="T7" s="174">
        <v>2206.3000000000002</v>
      </c>
      <c r="U7" s="174">
        <v>2227.6</v>
      </c>
      <c r="V7" s="174">
        <v>2229.9</v>
      </c>
      <c r="W7" s="174">
        <v>2204.4</v>
      </c>
      <c r="X7" s="174">
        <v>2248</v>
      </c>
      <c r="Y7" s="174">
        <v>2278.6999999999998</v>
      </c>
      <c r="Z7" s="174">
        <v>2266</v>
      </c>
      <c r="AA7" s="174">
        <v>2282.6</v>
      </c>
      <c r="AB7" s="174">
        <v>2328</v>
      </c>
      <c r="AC7" s="174">
        <v>2363.8000000000002</v>
      </c>
      <c r="AD7" s="174">
        <v>2373</v>
      </c>
      <c r="AE7" s="174">
        <v>2366.3000000000002</v>
      </c>
      <c r="AF7" s="174">
        <v>2384.3000000000002</v>
      </c>
      <c r="AG7" s="174">
        <v>2399.8000000000002</v>
      </c>
      <c r="AH7" s="174">
        <v>2420.4</v>
      </c>
      <c r="AI7" s="174">
        <v>2403.1</v>
      </c>
      <c r="AJ7" s="174">
        <v>2399.1</v>
      </c>
      <c r="AK7" s="174">
        <v>2448.1</v>
      </c>
      <c r="AL7" s="174">
        <v>2420.5</v>
      </c>
      <c r="AM7" s="174">
        <v>2391.6</v>
      </c>
      <c r="AN7" s="174">
        <v>2316.9</v>
      </c>
      <c r="AO7" s="174">
        <v>2331.6</v>
      </c>
      <c r="AP7" s="174">
        <v>2374.4</v>
      </c>
      <c r="AQ7" s="175">
        <v>2366.3000000000002</v>
      </c>
      <c r="AR7" s="176">
        <v>0.8</v>
      </c>
      <c r="AS7" s="177">
        <v>-1.1000000000000001</v>
      </c>
      <c r="AT7" s="177">
        <v>-0.3</v>
      </c>
    </row>
    <row r="8" spans="1:46" s="144" customFormat="1" ht="10.5" customHeight="1">
      <c r="A8" s="218"/>
      <c r="B8" s="173" t="s">
        <v>11</v>
      </c>
      <c r="C8" s="174">
        <v>2124</v>
      </c>
      <c r="D8" s="174">
        <v>2135.8000000000002</v>
      </c>
      <c r="E8" s="174">
        <v>2096.3000000000002</v>
      </c>
      <c r="F8" s="174">
        <v>2086.4</v>
      </c>
      <c r="G8" s="174">
        <v>2066.6</v>
      </c>
      <c r="H8" s="174">
        <v>2067.8000000000002</v>
      </c>
      <c r="I8" s="174">
        <v>2047</v>
      </c>
      <c r="J8" s="174">
        <v>2007.6</v>
      </c>
      <c r="K8" s="174">
        <v>1998.3</v>
      </c>
      <c r="L8" s="174">
        <v>2003.3</v>
      </c>
      <c r="M8" s="174">
        <v>2037.5</v>
      </c>
      <c r="N8" s="174">
        <v>2058.1999999999998</v>
      </c>
      <c r="O8" s="174">
        <v>2069.1999999999998</v>
      </c>
      <c r="P8" s="174">
        <v>2078.6</v>
      </c>
      <c r="Q8" s="174">
        <v>2106</v>
      </c>
      <c r="R8" s="174">
        <v>2114.1999999999998</v>
      </c>
      <c r="S8" s="174">
        <v>2104.4</v>
      </c>
      <c r="T8" s="174">
        <v>2157.1999999999998</v>
      </c>
      <c r="U8" s="174">
        <v>2147.1999999999998</v>
      </c>
      <c r="V8" s="174">
        <v>2146.3000000000002</v>
      </c>
      <c r="W8" s="174">
        <v>2154.1</v>
      </c>
      <c r="X8" s="174">
        <v>2167.6</v>
      </c>
      <c r="Y8" s="174">
        <v>2193.3000000000002</v>
      </c>
      <c r="Z8" s="174">
        <v>2207.4</v>
      </c>
      <c r="AA8" s="174">
        <v>2214.1999999999998</v>
      </c>
      <c r="AB8" s="174">
        <v>2245.6</v>
      </c>
      <c r="AC8" s="174">
        <v>2266.4</v>
      </c>
      <c r="AD8" s="174">
        <v>2289.9</v>
      </c>
      <c r="AE8" s="174">
        <v>2301.8000000000002</v>
      </c>
      <c r="AF8" s="174">
        <v>2327.3000000000002</v>
      </c>
      <c r="AG8" s="174">
        <v>2343.8000000000002</v>
      </c>
      <c r="AH8" s="174">
        <v>2331</v>
      </c>
      <c r="AI8" s="174">
        <v>2334.9</v>
      </c>
      <c r="AJ8" s="174">
        <v>2375.1</v>
      </c>
      <c r="AK8" s="174">
        <v>2358.5</v>
      </c>
      <c r="AL8" s="174">
        <v>2365.4</v>
      </c>
      <c r="AM8" s="174">
        <v>2352.6</v>
      </c>
      <c r="AN8" s="174">
        <v>2284.8000000000002</v>
      </c>
      <c r="AO8" s="174">
        <v>2326.8000000000002</v>
      </c>
      <c r="AP8" s="174">
        <v>2356.1999999999998</v>
      </c>
      <c r="AQ8" s="175">
        <v>2315.3000000000002</v>
      </c>
      <c r="AR8" s="176">
        <v>0.9</v>
      </c>
      <c r="AS8" s="177">
        <v>-1.6</v>
      </c>
      <c r="AT8" s="177">
        <v>-1.7</v>
      </c>
    </row>
    <row r="9" spans="1:46" s="154" customFormat="1" ht="10.5" customHeight="1">
      <c r="A9" s="219" t="s">
        <v>251</v>
      </c>
      <c r="B9" s="183" t="s">
        <v>10</v>
      </c>
      <c r="C9" s="184">
        <v>4036.1</v>
      </c>
      <c r="D9" s="184">
        <v>4081.4</v>
      </c>
      <c r="E9" s="184">
        <v>4031.1</v>
      </c>
      <c r="F9" s="184">
        <v>3939.1</v>
      </c>
      <c r="G9" s="184">
        <v>3840.3</v>
      </c>
      <c r="H9" s="184">
        <v>3839.5</v>
      </c>
      <c r="I9" s="184">
        <v>3809.8</v>
      </c>
      <c r="J9" s="184">
        <v>3708.4</v>
      </c>
      <c r="K9" s="184">
        <v>3654</v>
      </c>
      <c r="L9" s="184">
        <v>3677.6</v>
      </c>
      <c r="M9" s="184">
        <v>3764.5</v>
      </c>
      <c r="N9" s="184">
        <v>3781.4</v>
      </c>
      <c r="O9" s="184">
        <v>3784.5</v>
      </c>
      <c r="P9" s="184">
        <v>3859.5</v>
      </c>
      <c r="Q9" s="184">
        <v>3915.4</v>
      </c>
      <c r="R9" s="184">
        <v>3869.6</v>
      </c>
      <c r="S9" s="184">
        <v>3850.9</v>
      </c>
      <c r="T9" s="184">
        <v>3950.4</v>
      </c>
      <c r="U9" s="184">
        <v>3976.4</v>
      </c>
      <c r="V9" s="184">
        <v>3953.7</v>
      </c>
      <c r="W9" s="184">
        <v>3929.1</v>
      </c>
      <c r="X9" s="184">
        <v>4007.8</v>
      </c>
      <c r="Y9" s="184">
        <v>4066.9</v>
      </c>
      <c r="Z9" s="184">
        <v>4051.3</v>
      </c>
      <c r="AA9" s="184">
        <v>4069</v>
      </c>
      <c r="AB9" s="184">
        <v>4161.3999999999996</v>
      </c>
      <c r="AC9" s="184">
        <v>4254.8999999999996</v>
      </c>
      <c r="AD9" s="184">
        <v>4242</v>
      </c>
      <c r="AE9" s="184">
        <v>4261</v>
      </c>
      <c r="AF9" s="184">
        <v>4329.8999999999996</v>
      </c>
      <c r="AG9" s="184">
        <v>4358.7</v>
      </c>
      <c r="AH9" s="184">
        <v>4336</v>
      </c>
      <c r="AI9" s="184">
        <v>4322.6000000000004</v>
      </c>
      <c r="AJ9" s="184">
        <v>4364.2</v>
      </c>
      <c r="AK9" s="184">
        <v>4420.2</v>
      </c>
      <c r="AL9" s="184">
        <v>4378.8</v>
      </c>
      <c r="AM9" s="184">
        <v>4353.7</v>
      </c>
      <c r="AN9" s="184">
        <v>4245</v>
      </c>
      <c r="AO9" s="184">
        <v>4278.6000000000004</v>
      </c>
      <c r="AP9" s="184">
        <v>4351.8999999999996</v>
      </c>
      <c r="AQ9" s="178">
        <v>4304.8</v>
      </c>
      <c r="AR9" s="179">
        <v>0.8</v>
      </c>
      <c r="AS9" s="185">
        <v>-1.1000000000000001</v>
      </c>
      <c r="AT9" s="185">
        <v>-1.1000000000000001</v>
      </c>
    </row>
    <row r="10" spans="1:46" s="154" customFormat="1" ht="10.5" customHeight="1">
      <c r="A10" s="218"/>
      <c r="B10" s="183" t="s">
        <v>2</v>
      </c>
      <c r="C10" s="184">
        <v>2196.1</v>
      </c>
      <c r="D10" s="184">
        <v>2195.6999999999998</v>
      </c>
      <c r="E10" s="184">
        <v>2188.4</v>
      </c>
      <c r="F10" s="184">
        <v>2117.1</v>
      </c>
      <c r="G10" s="184">
        <v>2045.7</v>
      </c>
      <c r="H10" s="184">
        <v>2043</v>
      </c>
      <c r="I10" s="184">
        <v>2014.3</v>
      </c>
      <c r="J10" s="184">
        <v>1966.8</v>
      </c>
      <c r="K10" s="184">
        <v>1930.9</v>
      </c>
      <c r="L10" s="184">
        <v>1947.2</v>
      </c>
      <c r="M10" s="184">
        <v>1981.9</v>
      </c>
      <c r="N10" s="184">
        <v>1992</v>
      </c>
      <c r="O10" s="184">
        <v>1981.5</v>
      </c>
      <c r="P10" s="184">
        <v>2026.2</v>
      </c>
      <c r="Q10" s="184">
        <v>2057.9</v>
      </c>
      <c r="R10" s="184">
        <v>2028.8</v>
      </c>
      <c r="S10" s="184">
        <v>2023.4</v>
      </c>
      <c r="T10" s="184">
        <v>2058.1999999999998</v>
      </c>
      <c r="U10" s="184">
        <v>2081.9</v>
      </c>
      <c r="V10" s="184">
        <v>2074.1999999999998</v>
      </c>
      <c r="W10" s="184">
        <v>2045.1</v>
      </c>
      <c r="X10" s="184">
        <v>2100.3000000000002</v>
      </c>
      <c r="Y10" s="184">
        <v>2126.4</v>
      </c>
      <c r="Z10" s="184">
        <v>2117.3000000000002</v>
      </c>
      <c r="AA10" s="184">
        <v>2135.9</v>
      </c>
      <c r="AB10" s="184">
        <v>2183.5</v>
      </c>
      <c r="AC10" s="184">
        <v>2228.1999999999998</v>
      </c>
      <c r="AD10" s="184">
        <v>2223.9</v>
      </c>
      <c r="AE10" s="184">
        <v>2219.9</v>
      </c>
      <c r="AF10" s="184">
        <v>2242.3000000000002</v>
      </c>
      <c r="AG10" s="184">
        <v>2258.1</v>
      </c>
      <c r="AH10" s="184">
        <v>2264.6999999999998</v>
      </c>
      <c r="AI10" s="184">
        <v>2267.1</v>
      </c>
      <c r="AJ10" s="184">
        <v>2264.1</v>
      </c>
      <c r="AK10" s="184">
        <v>2310.5</v>
      </c>
      <c r="AL10" s="184">
        <v>2280.1</v>
      </c>
      <c r="AM10" s="184">
        <v>2252.3000000000002</v>
      </c>
      <c r="AN10" s="184">
        <v>2194.3000000000002</v>
      </c>
      <c r="AO10" s="184">
        <v>2201.1999999999998</v>
      </c>
      <c r="AP10" s="184">
        <v>2239</v>
      </c>
      <c r="AQ10" s="178">
        <v>2225.4</v>
      </c>
      <c r="AR10" s="179">
        <v>0.9</v>
      </c>
      <c r="AS10" s="185">
        <v>-1.2</v>
      </c>
      <c r="AT10" s="185">
        <v>-0.6</v>
      </c>
    </row>
    <row r="11" spans="1:46" s="154" customFormat="1" ht="10.5" customHeight="1">
      <c r="A11" s="218"/>
      <c r="B11" s="183" t="s">
        <v>11</v>
      </c>
      <c r="C11" s="184">
        <v>1840</v>
      </c>
      <c r="D11" s="184">
        <v>1885.7</v>
      </c>
      <c r="E11" s="184">
        <v>1842.7</v>
      </c>
      <c r="F11" s="184">
        <v>1822</v>
      </c>
      <c r="G11" s="184">
        <v>1794.6</v>
      </c>
      <c r="H11" s="184">
        <v>1796.5</v>
      </c>
      <c r="I11" s="184">
        <v>1795.5</v>
      </c>
      <c r="J11" s="184">
        <v>1741.6</v>
      </c>
      <c r="K11" s="184">
        <v>1723.1</v>
      </c>
      <c r="L11" s="184">
        <v>1730.4</v>
      </c>
      <c r="M11" s="184">
        <v>1782.6</v>
      </c>
      <c r="N11" s="184">
        <v>1789.4</v>
      </c>
      <c r="O11" s="184">
        <v>1803</v>
      </c>
      <c r="P11" s="184">
        <v>1833.3</v>
      </c>
      <c r="Q11" s="184">
        <v>1857.5</v>
      </c>
      <c r="R11" s="184">
        <v>1840.8</v>
      </c>
      <c r="S11" s="184">
        <v>1827.5</v>
      </c>
      <c r="T11" s="184">
        <v>1892.2</v>
      </c>
      <c r="U11" s="184">
        <v>1894.5</v>
      </c>
      <c r="V11" s="184">
        <v>1879.5</v>
      </c>
      <c r="W11" s="184">
        <v>1884</v>
      </c>
      <c r="X11" s="184">
        <v>1907.5</v>
      </c>
      <c r="Y11" s="184">
        <v>1940.5</v>
      </c>
      <c r="Z11" s="184">
        <v>1934</v>
      </c>
      <c r="AA11" s="184">
        <v>1933.1</v>
      </c>
      <c r="AB11" s="184">
        <v>1977.9</v>
      </c>
      <c r="AC11" s="184">
        <v>2026.6</v>
      </c>
      <c r="AD11" s="184">
        <v>2018.1</v>
      </c>
      <c r="AE11" s="184">
        <v>2041.1</v>
      </c>
      <c r="AF11" s="184">
        <v>2087.6</v>
      </c>
      <c r="AG11" s="184">
        <v>2100.6</v>
      </c>
      <c r="AH11" s="184">
        <v>2071.4</v>
      </c>
      <c r="AI11" s="184">
        <v>2055.5</v>
      </c>
      <c r="AJ11" s="184">
        <v>2100.1</v>
      </c>
      <c r="AK11" s="184">
        <v>2109.6999999999998</v>
      </c>
      <c r="AL11" s="184">
        <v>2098.6999999999998</v>
      </c>
      <c r="AM11" s="184">
        <v>2101.4</v>
      </c>
      <c r="AN11" s="184">
        <v>2050.6</v>
      </c>
      <c r="AO11" s="184">
        <v>2077.4</v>
      </c>
      <c r="AP11" s="184">
        <v>2112.9</v>
      </c>
      <c r="AQ11" s="178">
        <v>2079.4</v>
      </c>
      <c r="AR11" s="179">
        <v>1.2</v>
      </c>
      <c r="AS11" s="185">
        <v>-1</v>
      </c>
      <c r="AT11" s="185">
        <v>-1.6</v>
      </c>
    </row>
    <row r="12" spans="1:46" s="157" customFormat="1" ht="10.5" customHeight="1">
      <c r="A12" s="219" t="s">
        <v>252</v>
      </c>
      <c r="B12" s="183" t="s">
        <v>10</v>
      </c>
      <c r="C12" s="184">
        <v>437.9</v>
      </c>
      <c r="D12" s="184">
        <v>387</v>
      </c>
      <c r="E12" s="184">
        <v>394.9</v>
      </c>
      <c r="F12" s="184">
        <v>411.4</v>
      </c>
      <c r="G12" s="184">
        <v>434.8</v>
      </c>
      <c r="H12" s="184">
        <v>426.4</v>
      </c>
      <c r="I12" s="184">
        <v>411.5</v>
      </c>
      <c r="J12" s="184">
        <v>423.8</v>
      </c>
      <c r="K12" s="184">
        <v>434.1</v>
      </c>
      <c r="L12" s="184">
        <v>429</v>
      </c>
      <c r="M12" s="184">
        <v>411.2</v>
      </c>
      <c r="N12" s="184">
        <v>431.3</v>
      </c>
      <c r="O12" s="184">
        <v>411.1</v>
      </c>
      <c r="P12" s="184">
        <v>396</v>
      </c>
      <c r="Q12" s="184">
        <v>404.7</v>
      </c>
      <c r="R12" s="184">
        <v>428.6</v>
      </c>
      <c r="S12" s="184">
        <v>432.7</v>
      </c>
      <c r="T12" s="184">
        <v>413.1</v>
      </c>
      <c r="U12" s="184">
        <v>398.3</v>
      </c>
      <c r="V12" s="184">
        <v>422.5</v>
      </c>
      <c r="W12" s="184">
        <v>429.4</v>
      </c>
      <c r="X12" s="184">
        <v>407.7</v>
      </c>
      <c r="Y12" s="184">
        <v>405.1</v>
      </c>
      <c r="Z12" s="184">
        <v>422.1</v>
      </c>
      <c r="AA12" s="184">
        <v>427.8</v>
      </c>
      <c r="AB12" s="184">
        <v>412.2</v>
      </c>
      <c r="AC12" s="184">
        <v>375.3</v>
      </c>
      <c r="AD12" s="184">
        <v>420.9</v>
      </c>
      <c r="AE12" s="184">
        <v>407.1</v>
      </c>
      <c r="AF12" s="184">
        <v>381.7</v>
      </c>
      <c r="AG12" s="184">
        <v>385</v>
      </c>
      <c r="AH12" s="184">
        <v>415.4</v>
      </c>
      <c r="AI12" s="184">
        <v>415.4</v>
      </c>
      <c r="AJ12" s="184">
        <v>410</v>
      </c>
      <c r="AK12" s="184">
        <v>386.4</v>
      </c>
      <c r="AL12" s="184">
        <v>407.1</v>
      </c>
      <c r="AM12" s="184">
        <v>390.5</v>
      </c>
      <c r="AN12" s="184">
        <v>356.7</v>
      </c>
      <c r="AO12" s="184">
        <v>379.8</v>
      </c>
      <c r="AP12" s="184">
        <v>378.7</v>
      </c>
      <c r="AQ12" s="178">
        <v>376.8</v>
      </c>
      <c r="AR12" s="179">
        <v>4.5</v>
      </c>
      <c r="AS12" s="185">
        <v>-3.5</v>
      </c>
      <c r="AT12" s="185">
        <v>-0.5</v>
      </c>
    </row>
    <row r="13" spans="1:46" s="154" customFormat="1" ht="10.5" customHeight="1">
      <c r="A13" s="218"/>
      <c r="B13" s="183" t="s">
        <v>2</v>
      </c>
      <c r="C13" s="184">
        <v>153.9</v>
      </c>
      <c r="D13" s="184">
        <v>136.9</v>
      </c>
      <c r="E13" s="184">
        <v>141.30000000000001</v>
      </c>
      <c r="F13" s="184">
        <v>147</v>
      </c>
      <c r="G13" s="184">
        <v>162.69999999999999</v>
      </c>
      <c r="H13" s="184">
        <v>155.1</v>
      </c>
      <c r="I13" s="184">
        <v>160</v>
      </c>
      <c r="J13" s="184">
        <v>157.80000000000001</v>
      </c>
      <c r="K13" s="184">
        <v>158.9</v>
      </c>
      <c r="L13" s="184">
        <v>156.1</v>
      </c>
      <c r="M13" s="184">
        <v>156.4</v>
      </c>
      <c r="N13" s="184">
        <v>162.5</v>
      </c>
      <c r="O13" s="184">
        <v>144.9</v>
      </c>
      <c r="P13" s="184">
        <v>150.69999999999999</v>
      </c>
      <c r="Q13" s="184">
        <v>156.19999999999999</v>
      </c>
      <c r="R13" s="184">
        <v>155.19999999999999</v>
      </c>
      <c r="S13" s="184">
        <v>155.9</v>
      </c>
      <c r="T13" s="184">
        <v>148.1</v>
      </c>
      <c r="U13" s="184">
        <v>145.69999999999999</v>
      </c>
      <c r="V13" s="184">
        <v>155.80000000000001</v>
      </c>
      <c r="W13" s="184">
        <v>159.30000000000001</v>
      </c>
      <c r="X13" s="184">
        <v>147.69999999999999</v>
      </c>
      <c r="Y13" s="184">
        <v>152.30000000000001</v>
      </c>
      <c r="Z13" s="184">
        <v>148.69999999999999</v>
      </c>
      <c r="AA13" s="184">
        <v>146.69999999999999</v>
      </c>
      <c r="AB13" s="184">
        <v>144.5</v>
      </c>
      <c r="AC13" s="184">
        <v>135.6</v>
      </c>
      <c r="AD13" s="184">
        <v>149.1</v>
      </c>
      <c r="AE13" s="184">
        <v>146.4</v>
      </c>
      <c r="AF13" s="184">
        <v>142</v>
      </c>
      <c r="AG13" s="184">
        <v>141.69999999999999</v>
      </c>
      <c r="AH13" s="184">
        <v>155.69999999999999</v>
      </c>
      <c r="AI13" s="184">
        <v>136</v>
      </c>
      <c r="AJ13" s="184">
        <v>135</v>
      </c>
      <c r="AK13" s="184">
        <v>137.6</v>
      </c>
      <c r="AL13" s="184">
        <v>140.4</v>
      </c>
      <c r="AM13" s="184">
        <v>139.30000000000001</v>
      </c>
      <c r="AN13" s="184">
        <v>122.5</v>
      </c>
      <c r="AO13" s="184">
        <v>130.4</v>
      </c>
      <c r="AP13" s="184">
        <v>135.4</v>
      </c>
      <c r="AQ13" s="178">
        <v>140.9</v>
      </c>
      <c r="AR13" s="179">
        <v>7.7</v>
      </c>
      <c r="AS13" s="185">
        <v>1.1000000000000001</v>
      </c>
      <c r="AT13" s="185">
        <v>4.0999999999999996</v>
      </c>
    </row>
    <row r="14" spans="1:46" s="154" customFormat="1" ht="10.5" customHeight="1">
      <c r="A14" s="218"/>
      <c r="B14" s="183" t="s">
        <v>11</v>
      </c>
      <c r="C14" s="184">
        <v>284</v>
      </c>
      <c r="D14" s="184">
        <v>250.1</v>
      </c>
      <c r="E14" s="184">
        <v>253.6</v>
      </c>
      <c r="F14" s="184">
        <v>264.39999999999998</v>
      </c>
      <c r="G14" s="184">
        <v>272</v>
      </c>
      <c r="H14" s="184">
        <v>271.3</v>
      </c>
      <c r="I14" s="184">
        <v>251.6</v>
      </c>
      <c r="J14" s="184">
        <v>266</v>
      </c>
      <c r="K14" s="184">
        <v>275.2</v>
      </c>
      <c r="L14" s="184">
        <v>272.89999999999998</v>
      </c>
      <c r="M14" s="184">
        <v>254.9</v>
      </c>
      <c r="N14" s="184">
        <v>268.8</v>
      </c>
      <c r="O14" s="184">
        <v>266.2</v>
      </c>
      <c r="P14" s="184">
        <v>245.3</v>
      </c>
      <c r="Q14" s="184">
        <v>248.5</v>
      </c>
      <c r="R14" s="184">
        <v>273.39999999999998</v>
      </c>
      <c r="S14" s="184">
        <v>276.89999999999998</v>
      </c>
      <c r="T14" s="184">
        <v>264.89999999999998</v>
      </c>
      <c r="U14" s="184">
        <v>252.6</v>
      </c>
      <c r="V14" s="184">
        <v>266.8</v>
      </c>
      <c r="W14" s="184">
        <v>270.10000000000002</v>
      </c>
      <c r="X14" s="184">
        <v>260.10000000000002</v>
      </c>
      <c r="Y14" s="184">
        <v>252.8</v>
      </c>
      <c r="Z14" s="184">
        <v>273.39999999999998</v>
      </c>
      <c r="AA14" s="184">
        <v>281.10000000000002</v>
      </c>
      <c r="AB14" s="184">
        <v>267.8</v>
      </c>
      <c r="AC14" s="184">
        <v>239.7</v>
      </c>
      <c r="AD14" s="184">
        <v>271.8</v>
      </c>
      <c r="AE14" s="184">
        <v>260.7</v>
      </c>
      <c r="AF14" s="184">
        <v>239.8</v>
      </c>
      <c r="AG14" s="184">
        <v>243.3</v>
      </c>
      <c r="AH14" s="184">
        <v>259.7</v>
      </c>
      <c r="AI14" s="184">
        <v>279.39999999999998</v>
      </c>
      <c r="AJ14" s="184">
        <v>275</v>
      </c>
      <c r="AK14" s="184">
        <v>248.8</v>
      </c>
      <c r="AL14" s="184">
        <v>266.7</v>
      </c>
      <c r="AM14" s="184">
        <v>251.2</v>
      </c>
      <c r="AN14" s="184">
        <v>234.1</v>
      </c>
      <c r="AO14" s="184">
        <v>249.4</v>
      </c>
      <c r="AP14" s="184">
        <v>243.3</v>
      </c>
      <c r="AQ14" s="178">
        <v>235.9</v>
      </c>
      <c r="AR14" s="179">
        <v>5.7</v>
      </c>
      <c r="AS14" s="185">
        <v>-6.1</v>
      </c>
      <c r="AT14" s="185">
        <v>-3</v>
      </c>
    </row>
    <row r="15" spans="1:46" s="154" customFormat="1" ht="10.5" customHeight="1">
      <c r="A15" s="218"/>
      <c r="B15" s="183"/>
      <c r="C15" s="184"/>
      <c r="D15" s="184"/>
      <c r="E15" s="184"/>
      <c r="F15" s="184"/>
      <c r="G15" s="184"/>
      <c r="H15" s="184"/>
      <c r="I15" s="184"/>
      <c r="J15" s="184"/>
      <c r="K15" s="184"/>
      <c r="L15" s="184"/>
      <c r="M15" s="184"/>
      <c r="N15" s="184"/>
      <c r="O15" s="184"/>
      <c r="P15" s="184"/>
      <c r="Q15" s="184"/>
      <c r="R15" s="184"/>
      <c r="S15" s="184"/>
      <c r="T15" s="184"/>
      <c r="U15" s="184"/>
      <c r="V15" s="184"/>
      <c r="W15" s="184"/>
      <c r="X15" s="184"/>
      <c r="Y15" s="184"/>
      <c r="Z15" s="184"/>
      <c r="AA15" s="184"/>
      <c r="AB15" s="184"/>
      <c r="AC15" s="184"/>
      <c r="AD15" s="184"/>
      <c r="AE15" s="184"/>
      <c r="AF15" s="184"/>
      <c r="AG15" s="184"/>
      <c r="AH15" s="184"/>
      <c r="AI15" s="184"/>
      <c r="AJ15" s="184"/>
      <c r="AK15" s="184"/>
      <c r="AL15" s="184"/>
      <c r="AM15" s="184"/>
      <c r="AN15" s="184"/>
      <c r="AO15" s="184"/>
      <c r="AP15" s="184"/>
      <c r="AQ15" s="178"/>
      <c r="AR15" s="179"/>
      <c r="AS15" s="185"/>
      <c r="AT15" s="185"/>
    </row>
    <row r="16" spans="1:46" s="154" customFormat="1" ht="10.5" customHeight="1">
      <c r="A16" s="220" t="s">
        <v>138</v>
      </c>
      <c r="B16" s="173" t="s">
        <v>10</v>
      </c>
      <c r="C16" s="174">
        <v>3725.4</v>
      </c>
      <c r="D16" s="174">
        <v>3768.6</v>
      </c>
      <c r="E16" s="174">
        <v>3736.7</v>
      </c>
      <c r="F16" s="174">
        <v>3642.5</v>
      </c>
      <c r="G16" s="174">
        <v>3582.4</v>
      </c>
      <c r="H16" s="174">
        <v>3582.4</v>
      </c>
      <c r="I16" s="174">
        <v>3552.9</v>
      </c>
      <c r="J16" s="174">
        <v>3449.3</v>
      </c>
      <c r="K16" s="174">
        <v>3404.8</v>
      </c>
      <c r="L16" s="174">
        <v>3441.9</v>
      </c>
      <c r="M16" s="174">
        <v>3466.6</v>
      </c>
      <c r="N16" s="174">
        <v>3513.5</v>
      </c>
      <c r="O16" s="174">
        <v>3512.5</v>
      </c>
      <c r="P16" s="174">
        <v>3595.3</v>
      </c>
      <c r="Q16" s="174">
        <v>3675.8</v>
      </c>
      <c r="R16" s="174">
        <v>3659.4</v>
      </c>
      <c r="S16" s="174">
        <v>3641.1</v>
      </c>
      <c r="T16" s="174">
        <v>3723.4</v>
      </c>
      <c r="U16" s="174">
        <v>3742.9</v>
      </c>
      <c r="V16" s="174">
        <v>3734.5</v>
      </c>
      <c r="W16" s="174">
        <v>3712.9</v>
      </c>
      <c r="X16" s="174">
        <v>3775.5</v>
      </c>
      <c r="Y16" s="174">
        <v>3822.4</v>
      </c>
      <c r="Z16" s="174">
        <v>3836.1</v>
      </c>
      <c r="AA16" s="174">
        <v>3852.3</v>
      </c>
      <c r="AB16" s="174">
        <v>3930.7</v>
      </c>
      <c r="AC16" s="174">
        <v>3998.2</v>
      </c>
      <c r="AD16" s="174">
        <v>4011.4</v>
      </c>
      <c r="AE16" s="174">
        <v>4010.8</v>
      </c>
      <c r="AF16" s="174">
        <v>4065</v>
      </c>
      <c r="AG16" s="174">
        <v>4091.3</v>
      </c>
      <c r="AH16" s="174">
        <v>4058.2</v>
      </c>
      <c r="AI16" s="174">
        <v>4042.5</v>
      </c>
      <c r="AJ16" s="174">
        <v>4085.3</v>
      </c>
      <c r="AK16" s="174">
        <v>4126.1000000000004</v>
      </c>
      <c r="AL16" s="174">
        <v>4082.9</v>
      </c>
      <c r="AM16" s="174">
        <v>4053.6</v>
      </c>
      <c r="AN16" s="174">
        <v>3936.8</v>
      </c>
      <c r="AO16" s="174">
        <v>4006.1</v>
      </c>
      <c r="AP16" s="174">
        <v>4044.7</v>
      </c>
      <c r="AQ16" s="175">
        <v>3969</v>
      </c>
      <c r="AR16" s="176">
        <v>0.9</v>
      </c>
      <c r="AS16" s="177">
        <v>-2.1</v>
      </c>
      <c r="AT16" s="177">
        <v>-1.9</v>
      </c>
    </row>
    <row r="17" spans="1:46" s="154" customFormat="1" ht="10.5" customHeight="1">
      <c r="A17" s="221"/>
      <c r="B17" s="173" t="s">
        <v>2</v>
      </c>
      <c r="C17" s="174">
        <v>1863.9</v>
      </c>
      <c r="D17" s="174">
        <v>1872.5</v>
      </c>
      <c r="E17" s="174">
        <v>1879</v>
      </c>
      <c r="F17" s="174">
        <v>1801.3</v>
      </c>
      <c r="G17" s="174">
        <v>1755.6</v>
      </c>
      <c r="H17" s="174">
        <v>1759.4</v>
      </c>
      <c r="I17" s="174">
        <v>1750.8</v>
      </c>
      <c r="J17" s="174">
        <v>1691.2</v>
      </c>
      <c r="K17" s="174">
        <v>1661.3</v>
      </c>
      <c r="L17" s="174">
        <v>1684.2</v>
      </c>
      <c r="M17" s="174">
        <v>1699.3</v>
      </c>
      <c r="N17" s="174">
        <v>1714</v>
      </c>
      <c r="O17" s="174">
        <v>1693.8</v>
      </c>
      <c r="P17" s="174">
        <v>1752.7</v>
      </c>
      <c r="Q17" s="174">
        <v>1798.8</v>
      </c>
      <c r="R17" s="174">
        <v>1773.2</v>
      </c>
      <c r="S17" s="174">
        <v>1763.5</v>
      </c>
      <c r="T17" s="174">
        <v>1799.5</v>
      </c>
      <c r="U17" s="174">
        <v>1827.2</v>
      </c>
      <c r="V17" s="174">
        <v>1826.7</v>
      </c>
      <c r="W17" s="174">
        <v>1799.7</v>
      </c>
      <c r="X17" s="174">
        <v>1841.9</v>
      </c>
      <c r="Y17" s="174">
        <v>1866.2</v>
      </c>
      <c r="Z17" s="174">
        <v>1866.4</v>
      </c>
      <c r="AA17" s="174">
        <v>1881</v>
      </c>
      <c r="AB17" s="174">
        <v>1919.6</v>
      </c>
      <c r="AC17" s="174">
        <v>1955.9</v>
      </c>
      <c r="AD17" s="174">
        <v>1954.1</v>
      </c>
      <c r="AE17" s="174">
        <v>1952.6</v>
      </c>
      <c r="AF17" s="174">
        <v>1981.1</v>
      </c>
      <c r="AG17" s="174">
        <v>1978.8</v>
      </c>
      <c r="AH17" s="174">
        <v>1975.1</v>
      </c>
      <c r="AI17" s="174">
        <v>1965.2</v>
      </c>
      <c r="AJ17" s="174">
        <v>1973.8</v>
      </c>
      <c r="AK17" s="174">
        <v>2018.5</v>
      </c>
      <c r="AL17" s="174">
        <v>1984.5</v>
      </c>
      <c r="AM17" s="174">
        <v>1971.8</v>
      </c>
      <c r="AN17" s="174">
        <v>1907.9</v>
      </c>
      <c r="AO17" s="174">
        <v>1926.4</v>
      </c>
      <c r="AP17" s="174">
        <v>1948.5</v>
      </c>
      <c r="AQ17" s="175">
        <v>1927.2</v>
      </c>
      <c r="AR17" s="176">
        <v>1.2</v>
      </c>
      <c r="AS17" s="177">
        <v>-2.2999999999999998</v>
      </c>
      <c r="AT17" s="177">
        <v>-1.1000000000000001</v>
      </c>
    </row>
    <row r="18" spans="1:46" s="154" customFormat="1" ht="10.5" customHeight="1">
      <c r="A18" s="221"/>
      <c r="B18" s="173" t="s">
        <v>11</v>
      </c>
      <c r="C18" s="174">
        <v>1861.5</v>
      </c>
      <c r="D18" s="174">
        <v>1896.1</v>
      </c>
      <c r="E18" s="174">
        <v>1857.8</v>
      </c>
      <c r="F18" s="174">
        <v>1841.2</v>
      </c>
      <c r="G18" s="174">
        <v>1826.8</v>
      </c>
      <c r="H18" s="174">
        <v>1823</v>
      </c>
      <c r="I18" s="174">
        <v>1802.1</v>
      </c>
      <c r="J18" s="174">
        <v>1758.2</v>
      </c>
      <c r="K18" s="174">
        <v>1743.5</v>
      </c>
      <c r="L18" s="174">
        <v>1757.7</v>
      </c>
      <c r="M18" s="174">
        <v>1767.3</v>
      </c>
      <c r="N18" s="174">
        <v>1799.5</v>
      </c>
      <c r="O18" s="174">
        <v>1818.7</v>
      </c>
      <c r="P18" s="174">
        <v>1842.7</v>
      </c>
      <c r="Q18" s="174">
        <v>1877</v>
      </c>
      <c r="R18" s="174">
        <v>1886.2</v>
      </c>
      <c r="S18" s="174">
        <v>1877.6</v>
      </c>
      <c r="T18" s="174">
        <v>1923.9</v>
      </c>
      <c r="U18" s="174">
        <v>1915.7</v>
      </c>
      <c r="V18" s="174">
        <v>1907.8</v>
      </c>
      <c r="W18" s="174">
        <v>1913.3</v>
      </c>
      <c r="X18" s="174">
        <v>1933.6</v>
      </c>
      <c r="Y18" s="174">
        <v>1956.1</v>
      </c>
      <c r="Z18" s="174">
        <v>1969.8</v>
      </c>
      <c r="AA18" s="174">
        <v>1971.3</v>
      </c>
      <c r="AB18" s="174">
        <v>2011.2</v>
      </c>
      <c r="AC18" s="174">
        <v>2042.3</v>
      </c>
      <c r="AD18" s="174">
        <v>2057.3000000000002</v>
      </c>
      <c r="AE18" s="174">
        <v>2058.1999999999998</v>
      </c>
      <c r="AF18" s="174">
        <v>2083.9</v>
      </c>
      <c r="AG18" s="174">
        <v>2112.5</v>
      </c>
      <c r="AH18" s="174">
        <v>2083.1</v>
      </c>
      <c r="AI18" s="174">
        <v>2077.3000000000002</v>
      </c>
      <c r="AJ18" s="174">
        <v>2111.5</v>
      </c>
      <c r="AK18" s="174">
        <v>2107.6</v>
      </c>
      <c r="AL18" s="174">
        <v>2098.4</v>
      </c>
      <c r="AM18" s="174">
        <v>2081.8000000000002</v>
      </c>
      <c r="AN18" s="174">
        <v>2028.8</v>
      </c>
      <c r="AO18" s="174">
        <v>2079.6999999999998</v>
      </c>
      <c r="AP18" s="174">
        <v>2096.1</v>
      </c>
      <c r="AQ18" s="175">
        <v>2041.8</v>
      </c>
      <c r="AR18" s="176">
        <v>1.2</v>
      </c>
      <c r="AS18" s="177">
        <v>-1.9</v>
      </c>
      <c r="AT18" s="177">
        <v>-2.6</v>
      </c>
    </row>
    <row r="19" spans="1:46" s="154" customFormat="1" ht="10.5" customHeight="1">
      <c r="A19" s="222" t="s">
        <v>251</v>
      </c>
      <c r="B19" s="183" t="s">
        <v>10</v>
      </c>
      <c r="C19" s="184">
        <v>3446.2</v>
      </c>
      <c r="D19" s="184">
        <v>3497</v>
      </c>
      <c r="E19" s="184">
        <v>3466.1</v>
      </c>
      <c r="F19" s="184">
        <v>3364.5</v>
      </c>
      <c r="G19" s="184">
        <v>3296</v>
      </c>
      <c r="H19" s="184">
        <v>3284.9</v>
      </c>
      <c r="I19" s="184">
        <v>3268.9</v>
      </c>
      <c r="J19" s="184">
        <v>3161.5</v>
      </c>
      <c r="K19" s="184">
        <v>3113.1</v>
      </c>
      <c r="L19" s="184">
        <v>3147.5</v>
      </c>
      <c r="M19" s="184">
        <v>3184.2</v>
      </c>
      <c r="N19" s="184">
        <v>3215.5</v>
      </c>
      <c r="O19" s="184">
        <v>3232.4</v>
      </c>
      <c r="P19" s="184">
        <v>3315.3</v>
      </c>
      <c r="Q19" s="184">
        <v>3386.7</v>
      </c>
      <c r="R19" s="184">
        <v>3351.5</v>
      </c>
      <c r="S19" s="184">
        <v>3328</v>
      </c>
      <c r="T19" s="184">
        <v>3417.9</v>
      </c>
      <c r="U19" s="184">
        <v>3457.4</v>
      </c>
      <c r="V19" s="184">
        <v>3430.8</v>
      </c>
      <c r="W19" s="184">
        <v>3408.2</v>
      </c>
      <c r="X19" s="184">
        <v>3474.3</v>
      </c>
      <c r="Y19" s="184">
        <v>3525.2</v>
      </c>
      <c r="Z19" s="184">
        <v>3515.7</v>
      </c>
      <c r="AA19" s="184">
        <v>3533.4</v>
      </c>
      <c r="AB19" s="184">
        <v>3619.4</v>
      </c>
      <c r="AC19" s="184">
        <v>3719.7</v>
      </c>
      <c r="AD19" s="184">
        <v>3698.8</v>
      </c>
      <c r="AE19" s="184">
        <v>3713.4</v>
      </c>
      <c r="AF19" s="184">
        <v>3786.9</v>
      </c>
      <c r="AG19" s="184">
        <v>3810.2</v>
      </c>
      <c r="AH19" s="184">
        <v>3761.4</v>
      </c>
      <c r="AI19" s="184">
        <v>3742.2</v>
      </c>
      <c r="AJ19" s="184">
        <v>3788.6</v>
      </c>
      <c r="AK19" s="184">
        <v>3846.2</v>
      </c>
      <c r="AL19" s="184">
        <v>3795.2</v>
      </c>
      <c r="AM19" s="184">
        <v>3766.7</v>
      </c>
      <c r="AN19" s="184">
        <v>3687.2</v>
      </c>
      <c r="AO19" s="184">
        <v>3730</v>
      </c>
      <c r="AP19" s="184">
        <v>3770.2</v>
      </c>
      <c r="AQ19" s="178">
        <v>3723.5</v>
      </c>
      <c r="AR19" s="179">
        <v>0.9</v>
      </c>
      <c r="AS19" s="185">
        <v>-1.1000000000000001</v>
      </c>
      <c r="AT19" s="185">
        <v>-1.2</v>
      </c>
    </row>
    <row r="20" spans="1:46" s="154" customFormat="1" ht="10.5" customHeight="1">
      <c r="A20" s="223"/>
      <c r="B20" s="183" t="s">
        <v>2</v>
      </c>
      <c r="C20" s="184">
        <v>1792.3</v>
      </c>
      <c r="D20" s="184">
        <v>1801.6</v>
      </c>
      <c r="E20" s="184">
        <v>1805</v>
      </c>
      <c r="F20" s="184">
        <v>1730.6</v>
      </c>
      <c r="G20" s="184">
        <v>1679.6</v>
      </c>
      <c r="H20" s="184">
        <v>1677.6</v>
      </c>
      <c r="I20" s="184">
        <v>1663.2</v>
      </c>
      <c r="J20" s="184">
        <v>1613.1</v>
      </c>
      <c r="K20" s="184">
        <v>1586.4</v>
      </c>
      <c r="L20" s="184">
        <v>1602.4</v>
      </c>
      <c r="M20" s="184">
        <v>1621</v>
      </c>
      <c r="N20" s="184">
        <v>1627.9</v>
      </c>
      <c r="O20" s="184">
        <v>1621.2</v>
      </c>
      <c r="P20" s="184">
        <v>1672.9</v>
      </c>
      <c r="Q20" s="184">
        <v>1714.3</v>
      </c>
      <c r="R20" s="184">
        <v>1687.6</v>
      </c>
      <c r="S20" s="184">
        <v>1680</v>
      </c>
      <c r="T20" s="184">
        <v>1715.8</v>
      </c>
      <c r="U20" s="184">
        <v>1750.8</v>
      </c>
      <c r="V20" s="184">
        <v>1738.9</v>
      </c>
      <c r="W20" s="184">
        <v>1712.3</v>
      </c>
      <c r="X20" s="184">
        <v>1757.7</v>
      </c>
      <c r="Y20" s="184">
        <v>1779.5</v>
      </c>
      <c r="Z20" s="184">
        <v>1776.5</v>
      </c>
      <c r="AA20" s="184">
        <v>1793.4</v>
      </c>
      <c r="AB20" s="184">
        <v>1833.6</v>
      </c>
      <c r="AC20" s="184">
        <v>1876.9</v>
      </c>
      <c r="AD20" s="184">
        <v>1863.6</v>
      </c>
      <c r="AE20" s="184">
        <v>1868.6</v>
      </c>
      <c r="AF20" s="184">
        <v>1896.8</v>
      </c>
      <c r="AG20" s="184">
        <v>1898.2</v>
      </c>
      <c r="AH20" s="184">
        <v>1888.7</v>
      </c>
      <c r="AI20" s="184">
        <v>1887.6</v>
      </c>
      <c r="AJ20" s="184">
        <v>1896.2</v>
      </c>
      <c r="AK20" s="184">
        <v>1940.1</v>
      </c>
      <c r="AL20" s="184">
        <v>1908.6</v>
      </c>
      <c r="AM20" s="184">
        <v>1888.4</v>
      </c>
      <c r="AN20" s="184">
        <v>1843.3</v>
      </c>
      <c r="AO20" s="184">
        <v>1855</v>
      </c>
      <c r="AP20" s="184">
        <v>1872.2</v>
      </c>
      <c r="AQ20" s="178">
        <v>1857.5</v>
      </c>
      <c r="AR20" s="179">
        <v>1.3</v>
      </c>
      <c r="AS20" s="185">
        <v>-1.6</v>
      </c>
      <c r="AT20" s="185">
        <v>-0.8</v>
      </c>
    </row>
    <row r="21" spans="1:46" s="154" customFormat="1" ht="10.5" customHeight="1">
      <c r="A21" s="223"/>
      <c r="B21" s="183" t="s">
        <v>11</v>
      </c>
      <c r="C21" s="184">
        <v>1653.9</v>
      </c>
      <c r="D21" s="184">
        <v>1695.4</v>
      </c>
      <c r="E21" s="184">
        <v>1661</v>
      </c>
      <c r="F21" s="184">
        <v>1633.9</v>
      </c>
      <c r="G21" s="184">
        <v>1616.4</v>
      </c>
      <c r="H21" s="184">
        <v>1607.2</v>
      </c>
      <c r="I21" s="184">
        <v>1605.7</v>
      </c>
      <c r="J21" s="184">
        <v>1548.4</v>
      </c>
      <c r="K21" s="184">
        <v>1526.7</v>
      </c>
      <c r="L21" s="184">
        <v>1545.1</v>
      </c>
      <c r="M21" s="184">
        <v>1563.2</v>
      </c>
      <c r="N21" s="184">
        <v>1587.6</v>
      </c>
      <c r="O21" s="184">
        <v>1611.2</v>
      </c>
      <c r="P21" s="184">
        <v>1642.4</v>
      </c>
      <c r="Q21" s="184">
        <v>1672.4</v>
      </c>
      <c r="R21" s="184">
        <v>1663.9</v>
      </c>
      <c r="S21" s="184">
        <v>1648</v>
      </c>
      <c r="T21" s="184">
        <v>1702</v>
      </c>
      <c r="U21" s="184">
        <v>1706.6</v>
      </c>
      <c r="V21" s="184">
        <v>1691.9</v>
      </c>
      <c r="W21" s="184">
        <v>1695.9</v>
      </c>
      <c r="X21" s="184">
        <v>1716.6</v>
      </c>
      <c r="Y21" s="184">
        <v>1745.7</v>
      </c>
      <c r="Z21" s="184">
        <v>1739.2</v>
      </c>
      <c r="AA21" s="184">
        <v>1740</v>
      </c>
      <c r="AB21" s="184">
        <v>1785.9</v>
      </c>
      <c r="AC21" s="184">
        <v>1842.8</v>
      </c>
      <c r="AD21" s="184">
        <v>1835.2</v>
      </c>
      <c r="AE21" s="184">
        <v>1844.8</v>
      </c>
      <c r="AF21" s="184">
        <v>1890.1</v>
      </c>
      <c r="AG21" s="184">
        <v>1912</v>
      </c>
      <c r="AH21" s="184">
        <v>1872.7</v>
      </c>
      <c r="AI21" s="184">
        <v>1854.6</v>
      </c>
      <c r="AJ21" s="184">
        <v>1892.4</v>
      </c>
      <c r="AK21" s="184">
        <v>1906.1</v>
      </c>
      <c r="AL21" s="184">
        <v>1886.6</v>
      </c>
      <c r="AM21" s="184">
        <v>1878.3</v>
      </c>
      <c r="AN21" s="184">
        <v>1843.9</v>
      </c>
      <c r="AO21" s="184">
        <v>1874.9</v>
      </c>
      <c r="AP21" s="184">
        <v>1898</v>
      </c>
      <c r="AQ21" s="178">
        <v>1865.9</v>
      </c>
      <c r="AR21" s="179">
        <v>1.3</v>
      </c>
      <c r="AS21" s="185">
        <v>-0.7</v>
      </c>
      <c r="AT21" s="185">
        <v>-1.7</v>
      </c>
    </row>
    <row r="22" spans="1:46" s="154" customFormat="1" ht="10.5" customHeight="1">
      <c r="A22" s="222" t="s">
        <v>252</v>
      </c>
      <c r="B22" s="183" t="s">
        <v>10</v>
      </c>
      <c r="C22" s="184">
        <v>279.2</v>
      </c>
      <c r="D22" s="184">
        <v>271.60000000000002</v>
      </c>
      <c r="E22" s="184">
        <v>270.7</v>
      </c>
      <c r="F22" s="184">
        <v>278</v>
      </c>
      <c r="G22" s="184">
        <v>286.39999999999998</v>
      </c>
      <c r="H22" s="184">
        <v>297.5</v>
      </c>
      <c r="I22" s="184">
        <v>284</v>
      </c>
      <c r="J22" s="184">
        <v>287.89999999999998</v>
      </c>
      <c r="K22" s="184">
        <v>291.7</v>
      </c>
      <c r="L22" s="184">
        <v>294.39999999999998</v>
      </c>
      <c r="M22" s="184">
        <v>282.5</v>
      </c>
      <c r="N22" s="184">
        <v>298.10000000000002</v>
      </c>
      <c r="O22" s="184">
        <v>280.2</v>
      </c>
      <c r="P22" s="184">
        <v>280</v>
      </c>
      <c r="Q22" s="184">
        <v>289.10000000000002</v>
      </c>
      <c r="R22" s="184">
        <v>307.89999999999998</v>
      </c>
      <c r="S22" s="184">
        <v>313.2</v>
      </c>
      <c r="T22" s="184">
        <v>305.60000000000002</v>
      </c>
      <c r="U22" s="184">
        <v>285.39999999999998</v>
      </c>
      <c r="V22" s="184">
        <v>303.7</v>
      </c>
      <c r="W22" s="184">
        <v>304.7</v>
      </c>
      <c r="X22" s="184">
        <v>301.2</v>
      </c>
      <c r="Y22" s="184">
        <v>297.10000000000002</v>
      </c>
      <c r="Z22" s="184">
        <v>320.39999999999998</v>
      </c>
      <c r="AA22" s="184">
        <v>318.89999999999998</v>
      </c>
      <c r="AB22" s="184">
        <v>311.3</v>
      </c>
      <c r="AC22" s="184">
        <v>278.5</v>
      </c>
      <c r="AD22" s="184">
        <v>312.60000000000002</v>
      </c>
      <c r="AE22" s="184">
        <v>297.39999999999998</v>
      </c>
      <c r="AF22" s="184">
        <v>278.10000000000002</v>
      </c>
      <c r="AG22" s="184">
        <v>281.10000000000002</v>
      </c>
      <c r="AH22" s="184">
        <v>296.8</v>
      </c>
      <c r="AI22" s="184">
        <v>300.3</v>
      </c>
      <c r="AJ22" s="184">
        <v>296.7</v>
      </c>
      <c r="AK22" s="184">
        <v>279.89999999999998</v>
      </c>
      <c r="AL22" s="184">
        <v>287.7</v>
      </c>
      <c r="AM22" s="184">
        <v>286.89999999999998</v>
      </c>
      <c r="AN22" s="184">
        <v>249.6</v>
      </c>
      <c r="AO22" s="184">
        <v>276.2</v>
      </c>
      <c r="AP22" s="184">
        <v>274.39999999999998</v>
      </c>
      <c r="AQ22" s="178">
        <v>245.5</v>
      </c>
      <c r="AR22" s="179">
        <v>5.9</v>
      </c>
      <c r="AS22" s="185">
        <v>-14.4</v>
      </c>
      <c r="AT22" s="185">
        <v>-10.5</v>
      </c>
    </row>
    <row r="23" spans="1:46" s="154" customFormat="1" ht="10.5" customHeight="1">
      <c r="A23" s="218"/>
      <c r="B23" s="183" t="s">
        <v>2</v>
      </c>
      <c r="C23" s="184">
        <v>71.599999999999994</v>
      </c>
      <c r="D23" s="184">
        <v>70.900000000000006</v>
      </c>
      <c r="E23" s="184">
        <v>74</v>
      </c>
      <c r="F23" s="184">
        <v>70.7</v>
      </c>
      <c r="G23" s="184">
        <v>76</v>
      </c>
      <c r="H23" s="184">
        <v>81.8</v>
      </c>
      <c r="I23" s="184">
        <v>87.6</v>
      </c>
      <c r="J23" s="184">
        <v>78.099999999999994</v>
      </c>
      <c r="K23" s="184">
        <v>74.900000000000006</v>
      </c>
      <c r="L23" s="184">
        <v>81.8</v>
      </c>
      <c r="M23" s="184">
        <v>78.400000000000006</v>
      </c>
      <c r="N23" s="184">
        <v>86.2</v>
      </c>
      <c r="O23" s="184">
        <v>72.7</v>
      </c>
      <c r="P23" s="184">
        <v>79.8</v>
      </c>
      <c r="Q23" s="184">
        <v>84.5</v>
      </c>
      <c r="R23" s="184">
        <v>85.6</v>
      </c>
      <c r="S23" s="184">
        <v>83.5</v>
      </c>
      <c r="T23" s="184">
        <v>83.7</v>
      </c>
      <c r="U23" s="184">
        <v>76.400000000000006</v>
      </c>
      <c r="V23" s="184">
        <v>87.8</v>
      </c>
      <c r="W23" s="184">
        <v>87.4</v>
      </c>
      <c r="X23" s="184">
        <v>84.2</v>
      </c>
      <c r="Y23" s="184">
        <v>86.7</v>
      </c>
      <c r="Z23" s="184">
        <v>89.9</v>
      </c>
      <c r="AA23" s="184">
        <v>87.6</v>
      </c>
      <c r="AB23" s="184">
        <v>86</v>
      </c>
      <c r="AC23" s="184">
        <v>79</v>
      </c>
      <c r="AD23" s="184">
        <v>90.6</v>
      </c>
      <c r="AE23" s="184">
        <v>83.9</v>
      </c>
      <c r="AF23" s="184">
        <v>84.3</v>
      </c>
      <c r="AG23" s="184">
        <v>80.599999999999994</v>
      </c>
      <c r="AH23" s="184">
        <v>86.4</v>
      </c>
      <c r="AI23" s="184">
        <v>77.599999999999994</v>
      </c>
      <c r="AJ23" s="184">
        <v>77.599999999999994</v>
      </c>
      <c r="AK23" s="184">
        <v>78.400000000000006</v>
      </c>
      <c r="AL23" s="184">
        <v>75.900000000000006</v>
      </c>
      <c r="AM23" s="184">
        <v>83.4</v>
      </c>
      <c r="AN23" s="184">
        <v>64.599999999999994</v>
      </c>
      <c r="AO23" s="184">
        <v>71.400000000000006</v>
      </c>
      <c r="AP23" s="184">
        <v>76.400000000000006</v>
      </c>
      <c r="AQ23" s="178">
        <v>69.7</v>
      </c>
      <c r="AR23" s="179">
        <v>12.4</v>
      </c>
      <c r="AS23" s="185">
        <v>-16.399999999999999</v>
      </c>
      <c r="AT23" s="185">
        <v>-8.6999999999999993</v>
      </c>
    </row>
    <row r="24" spans="1:46" s="154" customFormat="1" ht="10.5" customHeight="1">
      <c r="A24" s="218"/>
      <c r="B24" s="183" t="s">
        <v>11</v>
      </c>
      <c r="C24" s="184">
        <v>207.6</v>
      </c>
      <c r="D24" s="184">
        <v>200.7</v>
      </c>
      <c r="E24" s="184">
        <v>196.7</v>
      </c>
      <c r="F24" s="184">
        <v>207.3</v>
      </c>
      <c r="G24" s="184">
        <v>210.4</v>
      </c>
      <c r="H24" s="184">
        <v>215.8</v>
      </c>
      <c r="I24" s="184">
        <v>196.4</v>
      </c>
      <c r="J24" s="184">
        <v>209.8</v>
      </c>
      <c r="K24" s="184">
        <v>216.8</v>
      </c>
      <c r="L24" s="184">
        <v>212.6</v>
      </c>
      <c r="M24" s="184">
        <v>204.1</v>
      </c>
      <c r="N24" s="184">
        <v>211.9</v>
      </c>
      <c r="O24" s="184">
        <v>207.5</v>
      </c>
      <c r="P24" s="184">
        <v>200.2</v>
      </c>
      <c r="Q24" s="184">
        <v>204.6</v>
      </c>
      <c r="R24" s="184">
        <v>222.3</v>
      </c>
      <c r="S24" s="184">
        <v>229.7</v>
      </c>
      <c r="T24" s="184">
        <v>221.9</v>
      </c>
      <c r="U24" s="184">
        <v>209</v>
      </c>
      <c r="V24" s="184">
        <v>215.9</v>
      </c>
      <c r="W24" s="184">
        <v>217.3</v>
      </c>
      <c r="X24" s="184">
        <v>217</v>
      </c>
      <c r="Y24" s="184">
        <v>210.4</v>
      </c>
      <c r="Z24" s="184">
        <v>230.5</v>
      </c>
      <c r="AA24" s="184">
        <v>231.3</v>
      </c>
      <c r="AB24" s="184">
        <v>225.3</v>
      </c>
      <c r="AC24" s="184">
        <v>199.5</v>
      </c>
      <c r="AD24" s="184">
        <v>222</v>
      </c>
      <c r="AE24" s="184">
        <v>213.5</v>
      </c>
      <c r="AF24" s="184">
        <v>193.8</v>
      </c>
      <c r="AG24" s="184">
        <v>200.6</v>
      </c>
      <c r="AH24" s="184">
        <v>210.4</v>
      </c>
      <c r="AI24" s="184">
        <v>222.7</v>
      </c>
      <c r="AJ24" s="184">
        <v>219.1</v>
      </c>
      <c r="AK24" s="184">
        <v>201.5</v>
      </c>
      <c r="AL24" s="184">
        <v>211.8</v>
      </c>
      <c r="AM24" s="184">
        <v>203.5</v>
      </c>
      <c r="AN24" s="184">
        <v>185</v>
      </c>
      <c r="AO24" s="184">
        <v>204.8</v>
      </c>
      <c r="AP24" s="184">
        <v>198.1</v>
      </c>
      <c r="AQ24" s="178">
        <v>175.8</v>
      </c>
      <c r="AR24" s="179">
        <v>6.8</v>
      </c>
      <c r="AS24" s="185">
        <v>-13.6</v>
      </c>
      <c r="AT24" s="185">
        <v>-11.2</v>
      </c>
    </row>
    <row r="25" spans="1:46" s="154" customFormat="1" ht="10.5" customHeight="1">
      <c r="A25" s="224" t="s">
        <v>253</v>
      </c>
      <c r="B25" s="173"/>
      <c r="C25" s="174"/>
      <c r="D25" s="174"/>
      <c r="E25" s="17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74"/>
      <c r="AL25" s="174"/>
      <c r="AM25" s="174"/>
      <c r="AN25" s="174"/>
      <c r="AO25" s="174"/>
      <c r="AP25" s="174"/>
      <c r="AQ25" s="178"/>
      <c r="AR25" s="179"/>
      <c r="AS25" s="177"/>
      <c r="AT25" s="177"/>
    </row>
    <row r="26" spans="1:46" s="154" customFormat="1" ht="10.5" customHeight="1">
      <c r="A26" s="319" t="s">
        <v>254</v>
      </c>
      <c r="B26" s="183" t="s">
        <v>10</v>
      </c>
      <c r="C26" s="184">
        <v>2910.7</v>
      </c>
      <c r="D26" s="184">
        <v>2917.4</v>
      </c>
      <c r="E26" s="184">
        <v>2898.5</v>
      </c>
      <c r="F26" s="184">
        <v>2877.5</v>
      </c>
      <c r="G26" s="184">
        <v>2871.5</v>
      </c>
      <c r="H26" s="184">
        <v>2835.7</v>
      </c>
      <c r="I26" s="184">
        <v>2801.8</v>
      </c>
      <c r="J26" s="184">
        <v>2750.7</v>
      </c>
      <c r="K26" s="184">
        <v>2686.7</v>
      </c>
      <c r="L26" s="184">
        <v>2697.1</v>
      </c>
      <c r="M26" s="184">
        <v>2717.5</v>
      </c>
      <c r="N26" s="184">
        <v>2768.1</v>
      </c>
      <c r="O26" s="184">
        <v>2781.1</v>
      </c>
      <c r="P26" s="184">
        <v>2830.1</v>
      </c>
      <c r="Q26" s="184">
        <v>2864.5</v>
      </c>
      <c r="R26" s="184">
        <v>2869.9</v>
      </c>
      <c r="S26" s="184">
        <v>2867.8</v>
      </c>
      <c r="T26" s="184">
        <v>2896.7</v>
      </c>
      <c r="U26" s="184">
        <v>2910.9</v>
      </c>
      <c r="V26" s="184">
        <v>2906.3</v>
      </c>
      <c r="W26" s="184">
        <v>2897.7</v>
      </c>
      <c r="X26" s="184">
        <v>2920.8</v>
      </c>
      <c r="Y26" s="184">
        <v>2966.4</v>
      </c>
      <c r="Z26" s="184">
        <v>2986.9</v>
      </c>
      <c r="AA26" s="184">
        <v>3035.7</v>
      </c>
      <c r="AB26" s="184">
        <v>3062.1</v>
      </c>
      <c r="AC26" s="184">
        <v>3099.9</v>
      </c>
      <c r="AD26" s="184">
        <v>3122.7</v>
      </c>
      <c r="AE26" s="184">
        <v>3141.1</v>
      </c>
      <c r="AF26" s="184">
        <v>3167.5</v>
      </c>
      <c r="AG26" s="184">
        <v>3182.5</v>
      </c>
      <c r="AH26" s="184">
        <v>3169.2</v>
      </c>
      <c r="AI26" s="184">
        <v>3181.1</v>
      </c>
      <c r="AJ26" s="184">
        <v>3228.6</v>
      </c>
      <c r="AK26" s="184">
        <v>3281.8</v>
      </c>
      <c r="AL26" s="184">
        <v>3251.5</v>
      </c>
      <c r="AM26" s="184">
        <v>3279.7</v>
      </c>
      <c r="AN26" s="184">
        <v>3265.7</v>
      </c>
      <c r="AO26" s="184">
        <v>3311.7</v>
      </c>
      <c r="AP26" s="184">
        <v>3334.4</v>
      </c>
      <c r="AQ26" s="178">
        <v>3285.4</v>
      </c>
      <c r="AR26" s="179">
        <v>1.1000000000000001</v>
      </c>
      <c r="AS26" s="185">
        <v>0.2</v>
      </c>
      <c r="AT26" s="185">
        <v>-1.5</v>
      </c>
    </row>
    <row r="27" spans="1:46" s="154" customFormat="1" ht="10.5" customHeight="1">
      <c r="A27" s="319"/>
      <c r="B27" s="183" t="s">
        <v>2</v>
      </c>
      <c r="C27" s="184">
        <v>1462.9</v>
      </c>
      <c r="D27" s="184">
        <v>1460.3</v>
      </c>
      <c r="E27" s="184">
        <v>1458.4</v>
      </c>
      <c r="F27" s="184">
        <v>1422.3</v>
      </c>
      <c r="G27" s="184">
        <v>1410.8</v>
      </c>
      <c r="H27" s="184">
        <v>1383.6</v>
      </c>
      <c r="I27" s="184">
        <v>1380.4</v>
      </c>
      <c r="J27" s="184">
        <v>1344.4</v>
      </c>
      <c r="K27" s="184">
        <v>1311.8</v>
      </c>
      <c r="L27" s="184">
        <v>1320.9</v>
      </c>
      <c r="M27" s="184">
        <v>1335.5</v>
      </c>
      <c r="N27" s="184" t="s">
        <v>348</v>
      </c>
      <c r="O27" s="184">
        <v>1355.7</v>
      </c>
      <c r="P27" s="184">
        <v>1376.2</v>
      </c>
      <c r="Q27" s="184">
        <v>1382.7</v>
      </c>
      <c r="R27" s="184">
        <v>1378.8</v>
      </c>
      <c r="S27" s="184">
        <v>1381.5</v>
      </c>
      <c r="T27" s="184">
        <v>1389.8</v>
      </c>
      <c r="U27" s="184">
        <v>1419.7</v>
      </c>
      <c r="V27" s="184">
        <v>1405.2</v>
      </c>
      <c r="W27" s="184">
        <v>1401.2</v>
      </c>
      <c r="X27" s="184">
        <v>1428.3</v>
      </c>
      <c r="Y27" s="184">
        <v>1442.3</v>
      </c>
      <c r="Z27" s="184">
        <v>1442</v>
      </c>
      <c r="AA27" s="184">
        <v>1481.4</v>
      </c>
      <c r="AB27" s="184">
        <v>1488.4</v>
      </c>
      <c r="AC27" s="184">
        <v>1501.1</v>
      </c>
      <c r="AD27" s="184">
        <v>1519.8</v>
      </c>
      <c r="AE27" s="184">
        <v>1530.1</v>
      </c>
      <c r="AF27" s="184">
        <v>1539</v>
      </c>
      <c r="AG27" s="184">
        <v>1546</v>
      </c>
      <c r="AH27" s="184">
        <v>1540</v>
      </c>
      <c r="AI27" s="184">
        <v>1547</v>
      </c>
      <c r="AJ27" s="184">
        <v>1563.9</v>
      </c>
      <c r="AK27" s="184">
        <v>1602.5</v>
      </c>
      <c r="AL27" s="184">
        <v>1595.2</v>
      </c>
      <c r="AM27" s="184">
        <v>1600.1</v>
      </c>
      <c r="AN27" s="184">
        <v>1584.4</v>
      </c>
      <c r="AO27" s="184">
        <v>1592.1</v>
      </c>
      <c r="AP27" s="184">
        <v>1622.4</v>
      </c>
      <c r="AQ27" s="178">
        <v>1594.1</v>
      </c>
      <c r="AR27" s="179">
        <v>1.5</v>
      </c>
      <c r="AS27" s="185">
        <v>-0.4</v>
      </c>
      <c r="AT27" s="185">
        <v>-1.7</v>
      </c>
    </row>
    <row r="28" spans="1:46" s="154" customFormat="1" ht="10.5" customHeight="1">
      <c r="A28" s="319"/>
      <c r="B28" s="183" t="s">
        <v>11</v>
      </c>
      <c r="C28" s="184">
        <v>1447.7</v>
      </c>
      <c r="D28" s="184">
        <v>1457.1</v>
      </c>
      <c r="E28" s="184">
        <v>1440.1</v>
      </c>
      <c r="F28" s="184">
        <v>1455.2</v>
      </c>
      <c r="G28" s="184">
        <v>1460.6</v>
      </c>
      <c r="H28" s="184">
        <v>1452.1</v>
      </c>
      <c r="I28" s="184">
        <v>1421.4</v>
      </c>
      <c r="J28" s="184">
        <v>1406.2</v>
      </c>
      <c r="K28" s="184">
        <v>1374.9</v>
      </c>
      <c r="L28" s="184">
        <v>1376.2</v>
      </c>
      <c r="M28" s="184">
        <v>1382</v>
      </c>
      <c r="N28" s="184" t="s">
        <v>349</v>
      </c>
      <c r="O28" s="184">
        <v>1425.4</v>
      </c>
      <c r="P28" s="184">
        <v>1454</v>
      </c>
      <c r="Q28" s="184">
        <v>1481.8</v>
      </c>
      <c r="R28" s="184">
        <v>1491.1</v>
      </c>
      <c r="S28" s="184">
        <v>1486.3</v>
      </c>
      <c r="T28" s="184">
        <v>1506.9</v>
      </c>
      <c r="U28" s="184">
        <v>1491.2</v>
      </c>
      <c r="V28" s="184">
        <v>1501.1</v>
      </c>
      <c r="W28" s="184">
        <v>1496.5</v>
      </c>
      <c r="X28" s="184">
        <v>1492.5</v>
      </c>
      <c r="Y28" s="184">
        <v>1524.1</v>
      </c>
      <c r="Z28" s="184">
        <v>1544.9</v>
      </c>
      <c r="AA28" s="184">
        <v>1554.2</v>
      </c>
      <c r="AB28" s="184">
        <v>1573.8</v>
      </c>
      <c r="AC28" s="184">
        <v>1598.8</v>
      </c>
      <c r="AD28" s="184">
        <v>1603</v>
      </c>
      <c r="AE28" s="184">
        <v>1611</v>
      </c>
      <c r="AF28" s="184">
        <v>1628.5</v>
      </c>
      <c r="AG28" s="184">
        <v>1636.5</v>
      </c>
      <c r="AH28" s="184">
        <v>1629.2</v>
      </c>
      <c r="AI28" s="184">
        <v>1634.1</v>
      </c>
      <c r="AJ28" s="184">
        <v>1664.7</v>
      </c>
      <c r="AK28" s="184">
        <v>1679.3</v>
      </c>
      <c r="AL28" s="184" t="s">
        <v>351</v>
      </c>
      <c r="AM28" s="184">
        <v>1679.6</v>
      </c>
      <c r="AN28" s="184">
        <v>1681.4</v>
      </c>
      <c r="AO28" s="184">
        <v>1719.6</v>
      </c>
      <c r="AP28" s="184">
        <v>1712</v>
      </c>
      <c r="AQ28" s="178">
        <v>1691.2</v>
      </c>
      <c r="AR28" s="179">
        <v>1.5</v>
      </c>
      <c r="AS28" s="185">
        <v>0.7</v>
      </c>
      <c r="AT28" s="185">
        <v>-1.2</v>
      </c>
    </row>
    <row r="29" spans="1:46" s="154" customFormat="1" ht="10.5" customHeight="1">
      <c r="A29" s="319" t="s">
        <v>255</v>
      </c>
      <c r="B29" s="183" t="s">
        <v>10</v>
      </c>
      <c r="C29" s="184">
        <v>690.7</v>
      </c>
      <c r="D29" s="184">
        <v>703</v>
      </c>
      <c r="E29" s="184">
        <v>698.6</v>
      </c>
      <c r="F29" s="184">
        <v>634.20000000000005</v>
      </c>
      <c r="G29" s="184">
        <v>586.9</v>
      </c>
      <c r="H29" s="184">
        <v>620.9</v>
      </c>
      <c r="I29" s="184">
        <v>618.6</v>
      </c>
      <c r="J29" s="184">
        <v>563.70000000000005</v>
      </c>
      <c r="K29" s="184">
        <v>581.6</v>
      </c>
      <c r="L29" s="184">
        <v>614.6</v>
      </c>
      <c r="M29" s="184">
        <v>625.9</v>
      </c>
      <c r="N29" s="184" t="s">
        <v>350</v>
      </c>
      <c r="O29" s="184">
        <v>609.29999999999995</v>
      </c>
      <c r="P29" s="184">
        <v>630.1</v>
      </c>
      <c r="Q29" s="184">
        <v>683.6</v>
      </c>
      <c r="R29" s="184">
        <v>654.6</v>
      </c>
      <c r="S29" s="184">
        <v>645.5</v>
      </c>
      <c r="T29" s="184">
        <v>698.8</v>
      </c>
      <c r="U29" s="184">
        <v>703.4</v>
      </c>
      <c r="V29" s="184">
        <v>701.3</v>
      </c>
      <c r="W29" s="184">
        <v>696</v>
      </c>
      <c r="X29" s="184">
        <v>711.9</v>
      </c>
      <c r="Y29" s="184">
        <v>709.2</v>
      </c>
      <c r="Z29" s="184">
        <v>704</v>
      </c>
      <c r="AA29" s="184">
        <v>681.4</v>
      </c>
      <c r="AB29" s="184">
        <v>727.9</v>
      </c>
      <c r="AC29" s="184">
        <v>762.5</v>
      </c>
      <c r="AD29" s="184">
        <v>742.4</v>
      </c>
      <c r="AE29" s="184">
        <v>729.9</v>
      </c>
      <c r="AF29" s="184">
        <v>755.5</v>
      </c>
      <c r="AG29" s="184">
        <v>760.6</v>
      </c>
      <c r="AH29" s="184">
        <v>733.9</v>
      </c>
      <c r="AI29" s="184">
        <v>724.1</v>
      </c>
      <c r="AJ29" s="184">
        <v>732.2</v>
      </c>
      <c r="AK29" s="184">
        <v>710.7</v>
      </c>
      <c r="AL29" s="184">
        <v>706.6</v>
      </c>
      <c r="AM29" s="184">
        <v>643</v>
      </c>
      <c r="AN29" s="184">
        <v>578.9</v>
      </c>
      <c r="AO29" s="184">
        <v>577.9</v>
      </c>
      <c r="AP29" s="184">
        <v>582.70000000000005</v>
      </c>
      <c r="AQ29" s="178">
        <v>577.4</v>
      </c>
      <c r="AR29" s="179">
        <v>3.9</v>
      </c>
      <c r="AS29" s="185">
        <v>-10.199999999999999</v>
      </c>
      <c r="AT29" s="185">
        <v>-0.9</v>
      </c>
    </row>
    <row r="30" spans="1:46" s="154" customFormat="1" ht="10.5" customHeight="1">
      <c r="A30" s="319"/>
      <c r="B30" s="183" t="s">
        <v>2</v>
      </c>
      <c r="C30" s="184">
        <v>335.1</v>
      </c>
      <c r="D30" s="184">
        <v>337.7</v>
      </c>
      <c r="E30" s="184">
        <v>349.7</v>
      </c>
      <c r="F30" s="184">
        <v>311.60000000000002</v>
      </c>
      <c r="G30" s="184">
        <v>290.3</v>
      </c>
      <c r="H30" s="184">
        <v>316.5</v>
      </c>
      <c r="I30" s="184">
        <v>306.39999999999998</v>
      </c>
      <c r="J30" s="184">
        <v>289.3</v>
      </c>
      <c r="K30" s="184">
        <v>293.2</v>
      </c>
      <c r="L30" s="184">
        <v>302.5</v>
      </c>
      <c r="M30" s="184">
        <v>304.39999999999998</v>
      </c>
      <c r="N30" s="184">
        <v>301.8</v>
      </c>
      <c r="O30" s="184">
        <v>285.5</v>
      </c>
      <c r="P30" s="184">
        <v>313.7</v>
      </c>
      <c r="Q30" s="184">
        <v>356</v>
      </c>
      <c r="R30" s="184">
        <v>328.5</v>
      </c>
      <c r="S30" s="184">
        <v>319.89999999999998</v>
      </c>
      <c r="T30" s="184">
        <v>351.1</v>
      </c>
      <c r="U30" s="184">
        <v>351</v>
      </c>
      <c r="V30" s="184">
        <v>365.7</v>
      </c>
      <c r="W30" s="184">
        <v>346.4</v>
      </c>
      <c r="X30" s="184">
        <v>349.5</v>
      </c>
      <c r="Y30" s="184">
        <v>358.9</v>
      </c>
      <c r="Z30" s="184">
        <v>358.6</v>
      </c>
      <c r="AA30" s="184">
        <v>341.4</v>
      </c>
      <c r="AB30" s="184">
        <v>367.1</v>
      </c>
      <c r="AC30" s="184">
        <v>390.9</v>
      </c>
      <c r="AD30" s="184">
        <v>365.6</v>
      </c>
      <c r="AE30" s="184">
        <v>362.4</v>
      </c>
      <c r="AF30" s="184">
        <v>373.7</v>
      </c>
      <c r="AG30" s="184">
        <v>369.1</v>
      </c>
      <c r="AH30" s="184">
        <v>364.2</v>
      </c>
      <c r="AI30" s="184">
        <v>356.8</v>
      </c>
      <c r="AJ30" s="184">
        <v>354.6</v>
      </c>
      <c r="AK30" s="184">
        <v>355.5</v>
      </c>
      <c r="AL30" s="184">
        <v>336</v>
      </c>
      <c r="AM30" s="184">
        <v>314.2</v>
      </c>
      <c r="AN30" s="184">
        <v>288.8</v>
      </c>
      <c r="AO30" s="184">
        <v>283.10000000000002</v>
      </c>
      <c r="AP30" s="184">
        <v>269.2</v>
      </c>
      <c r="AQ30" s="178">
        <v>284.89999999999998</v>
      </c>
      <c r="AR30" s="179">
        <v>5.6</v>
      </c>
      <c r="AS30" s="185">
        <v>-9.3000000000000007</v>
      </c>
      <c r="AT30" s="185">
        <v>5.8</v>
      </c>
    </row>
    <row r="31" spans="1:46" s="154" customFormat="1" ht="10.5" customHeight="1">
      <c r="A31" s="319"/>
      <c r="B31" s="183" t="s">
        <v>11</v>
      </c>
      <c r="C31" s="184">
        <v>355.6</v>
      </c>
      <c r="D31" s="184">
        <v>365.3</v>
      </c>
      <c r="E31" s="184">
        <v>348.9</v>
      </c>
      <c r="F31" s="184">
        <v>322.60000000000002</v>
      </c>
      <c r="G31" s="184">
        <v>296.60000000000002</v>
      </c>
      <c r="H31" s="184">
        <v>304.39999999999998</v>
      </c>
      <c r="I31" s="184">
        <v>312.2</v>
      </c>
      <c r="J31" s="184">
        <v>274.39999999999998</v>
      </c>
      <c r="K31" s="184">
        <v>288.39999999999998</v>
      </c>
      <c r="L31" s="184">
        <v>312</v>
      </c>
      <c r="M31" s="184">
        <v>321.5</v>
      </c>
      <c r="N31" s="184">
        <v>312.89999999999998</v>
      </c>
      <c r="O31" s="184">
        <v>323.8</v>
      </c>
      <c r="P31" s="184">
        <v>316.39999999999998</v>
      </c>
      <c r="Q31" s="184">
        <v>327.60000000000002</v>
      </c>
      <c r="R31" s="184">
        <v>326.10000000000002</v>
      </c>
      <c r="S31" s="184">
        <v>325.5</v>
      </c>
      <c r="T31" s="184">
        <v>347.7</v>
      </c>
      <c r="U31" s="184">
        <v>352.4</v>
      </c>
      <c r="V31" s="184">
        <v>335.6</v>
      </c>
      <c r="W31" s="184">
        <v>349.6</v>
      </c>
      <c r="X31" s="184">
        <v>362.4</v>
      </c>
      <c r="Y31" s="184">
        <v>350.4</v>
      </c>
      <c r="Z31" s="184">
        <v>345.5</v>
      </c>
      <c r="AA31" s="184">
        <v>340</v>
      </c>
      <c r="AB31" s="184">
        <v>360.8</v>
      </c>
      <c r="AC31" s="184">
        <v>371.6</v>
      </c>
      <c r="AD31" s="184">
        <v>376.7</v>
      </c>
      <c r="AE31" s="184">
        <v>367.5</v>
      </c>
      <c r="AF31" s="184">
        <v>381.7</v>
      </c>
      <c r="AG31" s="184">
        <v>391.5</v>
      </c>
      <c r="AH31" s="184">
        <v>369.7</v>
      </c>
      <c r="AI31" s="184">
        <v>367.3</v>
      </c>
      <c r="AJ31" s="184">
        <v>377.6</v>
      </c>
      <c r="AK31" s="184">
        <v>355.2</v>
      </c>
      <c r="AL31" s="184">
        <v>370.6</v>
      </c>
      <c r="AM31" s="184">
        <v>328.8</v>
      </c>
      <c r="AN31" s="184">
        <v>290.2</v>
      </c>
      <c r="AO31" s="184">
        <v>294.7</v>
      </c>
      <c r="AP31" s="184">
        <v>313.5</v>
      </c>
      <c r="AQ31" s="178">
        <v>292.5</v>
      </c>
      <c r="AR31" s="179">
        <v>5</v>
      </c>
      <c r="AS31" s="185">
        <v>-11</v>
      </c>
      <c r="AT31" s="185">
        <v>-6.7</v>
      </c>
    </row>
    <row r="32" spans="1:46" s="154" customFormat="1" ht="10.5" customHeight="1">
      <c r="A32" s="225" t="s">
        <v>141</v>
      </c>
      <c r="B32" s="183" t="s">
        <v>10</v>
      </c>
      <c r="C32" s="184">
        <v>124</v>
      </c>
      <c r="D32" s="184">
        <v>147.9</v>
      </c>
      <c r="E32" s="184">
        <v>139.6</v>
      </c>
      <c r="F32" s="184">
        <v>130.69999999999999</v>
      </c>
      <c r="G32" s="184">
        <v>124</v>
      </c>
      <c r="H32" s="184">
        <v>125.8</v>
      </c>
      <c r="I32" s="184">
        <v>132.6</v>
      </c>
      <c r="J32" s="184">
        <v>134.9</v>
      </c>
      <c r="K32" s="184">
        <v>136.5</v>
      </c>
      <c r="L32" s="184">
        <v>130.30000000000001</v>
      </c>
      <c r="M32" s="184">
        <v>123.3</v>
      </c>
      <c r="N32" s="184">
        <v>130.80000000000001</v>
      </c>
      <c r="O32" s="184">
        <v>122.2</v>
      </c>
      <c r="P32" s="184">
        <v>135.1</v>
      </c>
      <c r="Q32" s="184">
        <v>127.7</v>
      </c>
      <c r="R32" s="184">
        <v>134.80000000000001</v>
      </c>
      <c r="S32" s="184">
        <v>127.9</v>
      </c>
      <c r="T32" s="184">
        <v>127.9</v>
      </c>
      <c r="U32" s="184">
        <v>128.5</v>
      </c>
      <c r="V32" s="184">
        <v>126.9</v>
      </c>
      <c r="W32" s="184">
        <v>119.3</v>
      </c>
      <c r="X32" s="184">
        <v>142.69999999999999</v>
      </c>
      <c r="Y32" s="184">
        <v>146.69999999999999</v>
      </c>
      <c r="Z32" s="184">
        <v>145.19999999999999</v>
      </c>
      <c r="AA32" s="184">
        <v>135.30000000000001</v>
      </c>
      <c r="AB32" s="184">
        <v>140.69999999999999</v>
      </c>
      <c r="AC32" s="184">
        <v>135.80000000000001</v>
      </c>
      <c r="AD32" s="184">
        <v>146.30000000000001</v>
      </c>
      <c r="AE32" s="184">
        <v>139.80000000000001</v>
      </c>
      <c r="AF32" s="184">
        <v>142</v>
      </c>
      <c r="AG32" s="184">
        <v>148.19999999999999</v>
      </c>
      <c r="AH32" s="184">
        <v>155.1</v>
      </c>
      <c r="AI32" s="184">
        <v>137.30000000000001</v>
      </c>
      <c r="AJ32" s="184">
        <v>124.5</v>
      </c>
      <c r="AK32" s="184">
        <v>133.6</v>
      </c>
      <c r="AL32" s="184">
        <v>124.8</v>
      </c>
      <c r="AM32" s="184">
        <v>130.9</v>
      </c>
      <c r="AN32" s="184">
        <v>92.1</v>
      </c>
      <c r="AO32" s="184">
        <v>116.5</v>
      </c>
      <c r="AP32" s="184">
        <v>127.6</v>
      </c>
      <c r="AQ32" s="178">
        <v>106.2</v>
      </c>
      <c r="AR32" s="179">
        <v>9.5</v>
      </c>
      <c r="AS32" s="185">
        <v>-18.899999999999999</v>
      </c>
      <c r="AT32" s="185">
        <v>-16.8</v>
      </c>
    </row>
    <row r="33" spans="1:187" s="154" customFormat="1" ht="10.5" customHeight="1">
      <c r="A33" s="219"/>
      <c r="B33" s="183" t="s">
        <v>2</v>
      </c>
      <c r="C33" s="184">
        <v>65.900000000000006</v>
      </c>
      <c r="D33" s="184">
        <v>74.2</v>
      </c>
      <c r="E33" s="184">
        <v>70.8</v>
      </c>
      <c r="F33" s="184">
        <v>67.400000000000006</v>
      </c>
      <c r="G33" s="184">
        <v>54.4</v>
      </c>
      <c r="H33" s="184">
        <v>59.3</v>
      </c>
      <c r="I33" s="184">
        <v>64</v>
      </c>
      <c r="J33" s="184">
        <v>57.4</v>
      </c>
      <c r="K33" s="184">
        <v>56.3</v>
      </c>
      <c r="L33" s="184">
        <v>60.8</v>
      </c>
      <c r="M33" s="184">
        <v>59.5</v>
      </c>
      <c r="N33" s="184">
        <v>58.1</v>
      </c>
      <c r="O33" s="184">
        <v>52.7</v>
      </c>
      <c r="P33" s="184">
        <v>62.8</v>
      </c>
      <c r="Q33" s="184">
        <v>60.1</v>
      </c>
      <c r="R33" s="184">
        <v>65.900000000000006</v>
      </c>
      <c r="S33" s="184">
        <v>62.1</v>
      </c>
      <c r="T33" s="184">
        <v>58.6</v>
      </c>
      <c r="U33" s="184">
        <v>56.5</v>
      </c>
      <c r="V33" s="184">
        <v>55.8</v>
      </c>
      <c r="W33" s="184">
        <v>52.1</v>
      </c>
      <c r="X33" s="184">
        <v>64.099999999999994</v>
      </c>
      <c r="Y33" s="184">
        <v>65.099999999999994</v>
      </c>
      <c r="Z33" s="184">
        <v>65.8</v>
      </c>
      <c r="AA33" s="184">
        <v>58.2</v>
      </c>
      <c r="AB33" s="184">
        <v>64.099999999999994</v>
      </c>
      <c r="AC33" s="184">
        <v>63.9</v>
      </c>
      <c r="AD33" s="184">
        <v>68.7</v>
      </c>
      <c r="AE33" s="184">
        <v>60.1</v>
      </c>
      <c r="AF33" s="184">
        <v>68.3</v>
      </c>
      <c r="AG33" s="184">
        <v>63.7</v>
      </c>
      <c r="AH33" s="184">
        <v>70.900000000000006</v>
      </c>
      <c r="AI33" s="184">
        <v>61.4</v>
      </c>
      <c r="AJ33" s="184">
        <v>55.3</v>
      </c>
      <c r="AK33" s="184">
        <v>60.5</v>
      </c>
      <c r="AL33" s="184">
        <v>53.3</v>
      </c>
      <c r="AM33" s="184">
        <v>57.5</v>
      </c>
      <c r="AN33" s="184">
        <v>34.799999999999997</v>
      </c>
      <c r="AO33" s="184">
        <v>51.2</v>
      </c>
      <c r="AP33" s="184">
        <v>56.9</v>
      </c>
      <c r="AQ33" s="178">
        <v>48.1</v>
      </c>
      <c r="AR33" s="179">
        <v>13.1</v>
      </c>
      <c r="AS33" s="185">
        <v>-16.3</v>
      </c>
      <c r="AT33" s="185">
        <v>-15.4</v>
      </c>
    </row>
    <row r="34" spans="1:187" s="154" customFormat="1" ht="10.5" customHeight="1">
      <c r="A34" s="219"/>
      <c r="B34" s="183" t="s">
        <v>11</v>
      </c>
      <c r="C34" s="184">
        <v>58.1</v>
      </c>
      <c r="D34" s="184">
        <v>73.7</v>
      </c>
      <c r="E34" s="184">
        <v>68.7</v>
      </c>
      <c r="F34" s="184">
        <v>63.3</v>
      </c>
      <c r="G34" s="184">
        <v>69.599999999999994</v>
      </c>
      <c r="H34" s="184">
        <v>66.5</v>
      </c>
      <c r="I34" s="184">
        <v>68.599999999999994</v>
      </c>
      <c r="J34" s="184">
        <v>77.5</v>
      </c>
      <c r="K34" s="184">
        <v>80.2</v>
      </c>
      <c r="L34" s="184">
        <v>69.5</v>
      </c>
      <c r="M34" s="184">
        <v>63.8</v>
      </c>
      <c r="N34" s="184">
        <v>72.7</v>
      </c>
      <c r="O34" s="184">
        <v>69.5</v>
      </c>
      <c r="P34" s="184">
        <v>72.3</v>
      </c>
      <c r="Q34" s="184">
        <v>67.599999999999994</v>
      </c>
      <c r="R34" s="184">
        <v>69</v>
      </c>
      <c r="S34" s="184">
        <v>65.8</v>
      </c>
      <c r="T34" s="184">
        <v>69.3</v>
      </c>
      <c r="U34" s="184">
        <v>72</v>
      </c>
      <c r="V34" s="184">
        <v>71.099999999999994</v>
      </c>
      <c r="W34" s="184">
        <v>67.099999999999994</v>
      </c>
      <c r="X34" s="184">
        <v>78.7</v>
      </c>
      <c r="Y34" s="184">
        <v>81.599999999999994</v>
      </c>
      <c r="Z34" s="184">
        <v>79.400000000000006</v>
      </c>
      <c r="AA34" s="184">
        <v>77.099999999999994</v>
      </c>
      <c r="AB34" s="184">
        <v>76.599999999999994</v>
      </c>
      <c r="AC34" s="184">
        <v>71.8</v>
      </c>
      <c r="AD34" s="184">
        <v>77.599999999999994</v>
      </c>
      <c r="AE34" s="184">
        <v>79.7</v>
      </c>
      <c r="AF34" s="184">
        <v>73.7</v>
      </c>
      <c r="AG34" s="184">
        <v>84.5</v>
      </c>
      <c r="AH34" s="184">
        <v>84.2</v>
      </c>
      <c r="AI34" s="184">
        <v>75.900000000000006</v>
      </c>
      <c r="AJ34" s="184">
        <v>69.2</v>
      </c>
      <c r="AK34" s="184">
        <v>73</v>
      </c>
      <c r="AL34" s="184">
        <v>71.5</v>
      </c>
      <c r="AM34" s="184">
        <v>73.400000000000006</v>
      </c>
      <c r="AN34" s="184">
        <v>57.3</v>
      </c>
      <c r="AO34" s="184">
        <v>65.3</v>
      </c>
      <c r="AP34" s="184">
        <v>70.7</v>
      </c>
      <c r="AQ34" s="178">
        <v>58.1</v>
      </c>
      <c r="AR34" s="179">
        <v>12.2</v>
      </c>
      <c r="AS34" s="185">
        <v>-20.9</v>
      </c>
      <c r="AT34" s="185">
        <v>-17.899999999999999</v>
      </c>
    </row>
    <row r="35" spans="1:187" s="154" customFormat="1" ht="10.5" customHeight="1">
      <c r="A35" s="226"/>
      <c r="B35" s="183"/>
      <c r="C35" s="184"/>
      <c r="D35" s="184"/>
      <c r="E35" s="184"/>
      <c r="F35" s="184"/>
      <c r="G35" s="184"/>
      <c r="H35" s="184"/>
      <c r="I35" s="184"/>
      <c r="J35" s="184"/>
      <c r="K35" s="184"/>
      <c r="L35" s="184"/>
      <c r="M35" s="184"/>
      <c r="N35" s="184"/>
      <c r="O35" s="184"/>
      <c r="P35" s="184"/>
      <c r="Q35" s="184"/>
      <c r="R35" s="184"/>
      <c r="S35" s="184"/>
      <c r="T35" s="184"/>
      <c r="U35" s="184"/>
      <c r="V35" s="184"/>
      <c r="W35" s="184"/>
      <c r="X35" s="184"/>
      <c r="Y35" s="184"/>
      <c r="Z35" s="184"/>
      <c r="AA35" s="184"/>
      <c r="AB35" s="184"/>
      <c r="AC35" s="184"/>
      <c r="AD35" s="184"/>
      <c r="AE35" s="184"/>
      <c r="AF35" s="184"/>
      <c r="AG35" s="184"/>
      <c r="AH35" s="184"/>
      <c r="AI35" s="184"/>
      <c r="AJ35" s="184"/>
      <c r="AK35" s="184"/>
      <c r="AL35" s="184"/>
      <c r="AM35" s="184"/>
      <c r="AN35" s="184"/>
      <c r="AO35" s="184"/>
      <c r="AP35" s="184"/>
      <c r="AQ35" s="178"/>
      <c r="AR35" s="179"/>
      <c r="AS35" s="185"/>
      <c r="AT35" s="185"/>
    </row>
    <row r="36" spans="1:187" s="154" customFormat="1" ht="10.5" customHeight="1">
      <c r="A36" s="320" t="s">
        <v>302</v>
      </c>
      <c r="B36" s="183" t="s">
        <v>10</v>
      </c>
      <c r="C36" s="184">
        <v>204.8</v>
      </c>
      <c r="D36" s="184">
        <v>194.9</v>
      </c>
      <c r="E36" s="184">
        <v>188.7</v>
      </c>
      <c r="F36" s="184">
        <v>217.8</v>
      </c>
      <c r="G36" s="184">
        <v>235.9</v>
      </c>
      <c r="H36" s="184">
        <v>235.8</v>
      </c>
      <c r="I36" s="184">
        <v>225.1</v>
      </c>
      <c r="J36" s="184">
        <v>239.3</v>
      </c>
      <c r="K36" s="184">
        <v>237.3</v>
      </c>
      <c r="L36" s="184">
        <v>244</v>
      </c>
      <c r="M36" s="184">
        <v>236.8</v>
      </c>
      <c r="N36" s="184">
        <v>245.6</v>
      </c>
      <c r="O36" s="184">
        <v>224.8</v>
      </c>
      <c r="P36" s="184">
        <v>234.6</v>
      </c>
      <c r="Q36" s="184">
        <v>220.1</v>
      </c>
      <c r="R36" s="184">
        <v>240.9</v>
      </c>
      <c r="S36" s="184">
        <v>243</v>
      </c>
      <c r="T36" s="184">
        <v>234.7</v>
      </c>
      <c r="U36" s="184">
        <v>208.8</v>
      </c>
      <c r="V36" s="184">
        <v>232.6</v>
      </c>
      <c r="W36" s="184">
        <v>238.5</v>
      </c>
      <c r="X36" s="184">
        <v>215.1</v>
      </c>
      <c r="Y36" s="184">
        <v>204.1</v>
      </c>
      <c r="Z36" s="184">
        <v>216.1</v>
      </c>
      <c r="AA36" s="184">
        <v>212.5</v>
      </c>
      <c r="AB36" s="184">
        <v>201.6</v>
      </c>
      <c r="AC36" s="184">
        <v>173.8</v>
      </c>
      <c r="AD36" s="184">
        <v>195.4</v>
      </c>
      <c r="AE36" s="184">
        <v>193.7</v>
      </c>
      <c r="AF36" s="184">
        <v>170.1</v>
      </c>
      <c r="AG36" s="184">
        <v>146.1</v>
      </c>
      <c r="AH36" s="184">
        <v>164.6</v>
      </c>
      <c r="AI36" s="184">
        <v>182.4</v>
      </c>
      <c r="AJ36" s="184">
        <v>155.69999999999999</v>
      </c>
      <c r="AK36" s="184">
        <v>138.1</v>
      </c>
      <c r="AL36" s="184">
        <v>151.6</v>
      </c>
      <c r="AM36" s="184">
        <v>157.4</v>
      </c>
      <c r="AN36" s="184">
        <v>129.6</v>
      </c>
      <c r="AO36" s="184">
        <v>152.80000000000001</v>
      </c>
      <c r="AP36" s="184">
        <v>160.30000000000001</v>
      </c>
      <c r="AQ36" s="178">
        <v>144.19999999999999</v>
      </c>
      <c r="AR36" s="179">
        <v>7.2</v>
      </c>
      <c r="AS36" s="185">
        <v>-8.4</v>
      </c>
      <c r="AT36" s="185">
        <v>-10</v>
      </c>
    </row>
    <row r="37" spans="1:187" s="154" customFormat="1" ht="10.5" customHeight="1">
      <c r="A37" s="320"/>
      <c r="B37" s="183" t="s">
        <v>2</v>
      </c>
      <c r="C37" s="184">
        <v>67.099999999999994</v>
      </c>
      <c r="D37" s="184">
        <v>63.7</v>
      </c>
      <c r="E37" s="184">
        <v>68.7</v>
      </c>
      <c r="F37" s="184">
        <v>79.7</v>
      </c>
      <c r="G37" s="184">
        <v>86.5</v>
      </c>
      <c r="H37" s="184">
        <v>85.1</v>
      </c>
      <c r="I37" s="184">
        <v>86.5</v>
      </c>
      <c r="J37" s="184">
        <v>88.5</v>
      </c>
      <c r="K37" s="184">
        <v>81.2</v>
      </c>
      <c r="L37" s="184">
        <v>84.9</v>
      </c>
      <c r="M37" s="184">
        <v>94</v>
      </c>
      <c r="N37" s="184">
        <v>90</v>
      </c>
      <c r="O37" s="184">
        <v>78.599999999999994</v>
      </c>
      <c r="P37" s="184">
        <v>83.3</v>
      </c>
      <c r="Q37" s="184">
        <v>87</v>
      </c>
      <c r="R37" s="184">
        <v>86.8</v>
      </c>
      <c r="S37" s="184">
        <v>92.8</v>
      </c>
      <c r="T37" s="184">
        <v>85.1</v>
      </c>
      <c r="U37" s="184">
        <v>70.900000000000006</v>
      </c>
      <c r="V37" s="184">
        <v>79.7</v>
      </c>
      <c r="W37" s="184">
        <v>88.4</v>
      </c>
      <c r="X37" s="184">
        <v>73.8</v>
      </c>
      <c r="Y37" s="184">
        <v>80</v>
      </c>
      <c r="Z37" s="184">
        <v>76.2</v>
      </c>
      <c r="AA37" s="184">
        <v>75.099999999999994</v>
      </c>
      <c r="AB37" s="184">
        <v>70.3</v>
      </c>
      <c r="AC37" s="184">
        <v>62.9</v>
      </c>
      <c r="AD37" s="184">
        <v>66.8</v>
      </c>
      <c r="AE37" s="184">
        <v>64</v>
      </c>
      <c r="AF37" s="184">
        <v>58.5</v>
      </c>
      <c r="AG37" s="184">
        <v>51.9</v>
      </c>
      <c r="AH37" s="184">
        <v>57.3</v>
      </c>
      <c r="AI37" s="184">
        <v>54.6</v>
      </c>
      <c r="AJ37" s="184">
        <v>42</v>
      </c>
      <c r="AK37" s="184">
        <v>49.2</v>
      </c>
      <c r="AL37" s="184">
        <v>52.6</v>
      </c>
      <c r="AM37" s="184">
        <v>55</v>
      </c>
      <c r="AN37" s="184">
        <v>49.8</v>
      </c>
      <c r="AO37" s="184">
        <v>52.2</v>
      </c>
      <c r="AP37" s="184">
        <v>54.9</v>
      </c>
      <c r="AQ37" s="178">
        <v>58.9</v>
      </c>
      <c r="AR37" s="179">
        <v>12.5</v>
      </c>
      <c r="AS37" s="185">
        <v>7.2</v>
      </c>
      <c r="AT37" s="185">
        <v>7.3</v>
      </c>
    </row>
    <row r="38" spans="1:187" s="154" customFormat="1" ht="10.5" customHeight="1">
      <c r="A38" s="320"/>
      <c r="B38" s="183" t="s">
        <v>11</v>
      </c>
      <c r="C38" s="184">
        <v>137.69999999999999</v>
      </c>
      <c r="D38" s="184">
        <v>131.19999999999999</v>
      </c>
      <c r="E38" s="184">
        <v>120</v>
      </c>
      <c r="F38" s="184">
        <v>138.1</v>
      </c>
      <c r="G38" s="184">
        <v>149.4</v>
      </c>
      <c r="H38" s="184">
        <v>150.69999999999999</v>
      </c>
      <c r="I38" s="184">
        <v>138.5</v>
      </c>
      <c r="J38" s="184">
        <v>150.80000000000001</v>
      </c>
      <c r="K38" s="184">
        <v>156.1</v>
      </c>
      <c r="L38" s="184">
        <v>159</v>
      </c>
      <c r="M38" s="184">
        <v>142.80000000000001</v>
      </c>
      <c r="N38" s="184">
        <v>155.6</v>
      </c>
      <c r="O38" s="184">
        <v>146.19999999999999</v>
      </c>
      <c r="P38" s="184">
        <v>151.30000000000001</v>
      </c>
      <c r="Q38" s="184">
        <v>133.1</v>
      </c>
      <c r="R38" s="184">
        <v>154.1</v>
      </c>
      <c r="S38" s="184">
        <v>150.19999999999999</v>
      </c>
      <c r="T38" s="184">
        <v>149.6</v>
      </c>
      <c r="U38" s="184">
        <v>137.9</v>
      </c>
      <c r="V38" s="184">
        <v>152.9</v>
      </c>
      <c r="W38" s="184">
        <v>150.1</v>
      </c>
      <c r="X38" s="184">
        <v>141.30000000000001</v>
      </c>
      <c r="Y38" s="184">
        <v>124.1</v>
      </c>
      <c r="Z38" s="184">
        <v>139.9</v>
      </c>
      <c r="AA38" s="184">
        <v>137.4</v>
      </c>
      <c r="AB38" s="184">
        <v>131.4</v>
      </c>
      <c r="AC38" s="184">
        <v>110.9</v>
      </c>
      <c r="AD38" s="184">
        <v>128.6</v>
      </c>
      <c r="AE38" s="184">
        <v>129.69999999999999</v>
      </c>
      <c r="AF38" s="184">
        <v>111.6</v>
      </c>
      <c r="AG38" s="184">
        <v>94.2</v>
      </c>
      <c r="AH38" s="184">
        <v>107.4</v>
      </c>
      <c r="AI38" s="184">
        <v>127.8</v>
      </c>
      <c r="AJ38" s="184">
        <v>113.7</v>
      </c>
      <c r="AK38" s="184">
        <v>89</v>
      </c>
      <c r="AL38" s="184">
        <v>99</v>
      </c>
      <c r="AM38" s="184">
        <v>102.5</v>
      </c>
      <c r="AN38" s="184">
        <v>79.8</v>
      </c>
      <c r="AO38" s="184">
        <v>100.6</v>
      </c>
      <c r="AP38" s="184">
        <v>105.4</v>
      </c>
      <c r="AQ38" s="178">
        <v>85.3</v>
      </c>
      <c r="AR38" s="179">
        <v>8.6</v>
      </c>
      <c r="AS38" s="185">
        <v>-16.7</v>
      </c>
      <c r="AT38" s="185">
        <v>-19</v>
      </c>
    </row>
    <row r="39" spans="1:187" ht="5.25" customHeight="1" thickBot="1">
      <c r="A39" s="161"/>
      <c r="B39" s="162"/>
      <c r="C39" s="163"/>
      <c r="D39" s="163"/>
      <c r="E39" s="163"/>
      <c r="F39" s="163"/>
      <c r="G39" s="163"/>
      <c r="H39" s="163"/>
      <c r="I39" s="163"/>
      <c r="J39" s="163"/>
      <c r="K39" s="163"/>
      <c r="L39" s="163"/>
      <c r="M39" s="163"/>
      <c r="N39" s="163"/>
      <c r="O39" s="163"/>
      <c r="P39" s="163"/>
      <c r="Q39" s="163"/>
      <c r="R39" s="163"/>
      <c r="S39" s="163"/>
      <c r="T39" s="163"/>
      <c r="U39" s="163"/>
      <c r="V39" s="163"/>
      <c r="W39" s="163"/>
      <c r="X39" s="163"/>
      <c r="Y39" s="163"/>
      <c r="Z39" s="163"/>
      <c r="AA39" s="163"/>
      <c r="AB39" s="163"/>
      <c r="AC39" s="163"/>
      <c r="AD39" s="163"/>
      <c r="AE39" s="163"/>
      <c r="AF39" s="163"/>
      <c r="AG39" s="163"/>
      <c r="AH39" s="163"/>
      <c r="AI39" s="163"/>
      <c r="AJ39" s="163"/>
      <c r="AK39" s="163"/>
      <c r="AL39" s="163"/>
      <c r="AM39" s="163"/>
      <c r="AN39" s="163"/>
      <c r="AO39" s="163"/>
      <c r="AP39" s="163"/>
      <c r="AQ39" s="163"/>
      <c r="AR39" s="163"/>
      <c r="AS39" s="163"/>
      <c r="AT39" s="163"/>
      <c r="AU39" s="164"/>
      <c r="AV39" s="164"/>
      <c r="AW39" s="164"/>
      <c r="AX39" s="164"/>
      <c r="AY39" s="164"/>
      <c r="AZ39" s="164"/>
      <c r="BA39" s="164"/>
      <c r="BB39" s="164"/>
      <c r="BC39" s="164"/>
      <c r="BD39" s="164"/>
      <c r="BE39" s="164"/>
      <c r="BF39" s="164"/>
      <c r="BG39" s="164"/>
      <c r="BH39" s="164"/>
      <c r="BI39" s="164"/>
      <c r="BJ39" s="164"/>
      <c r="BK39" s="164"/>
      <c r="BL39" s="164"/>
      <c r="BM39" s="164"/>
      <c r="BN39" s="164"/>
      <c r="BO39" s="164"/>
      <c r="BP39" s="164"/>
      <c r="BQ39" s="164"/>
      <c r="BR39" s="164"/>
      <c r="BS39" s="164"/>
      <c r="BT39" s="164"/>
      <c r="BU39" s="164"/>
      <c r="BV39" s="164"/>
      <c r="BW39" s="164"/>
      <c r="BX39" s="164"/>
      <c r="BY39" s="164"/>
      <c r="BZ39" s="164"/>
      <c r="CA39" s="164"/>
      <c r="CB39" s="164"/>
      <c r="CC39" s="164"/>
      <c r="CD39" s="164"/>
      <c r="CE39" s="164"/>
      <c r="CF39" s="164"/>
      <c r="CG39" s="164"/>
      <c r="CH39" s="164"/>
      <c r="CI39" s="164"/>
      <c r="CJ39" s="164"/>
      <c r="CK39" s="164"/>
      <c r="CL39" s="164"/>
      <c r="CM39" s="164"/>
      <c r="CN39" s="164"/>
      <c r="CO39" s="164"/>
      <c r="CP39" s="164"/>
      <c r="CQ39" s="164"/>
      <c r="CR39" s="164"/>
      <c r="CS39" s="164"/>
      <c r="CT39" s="164"/>
      <c r="CU39" s="164"/>
      <c r="CV39" s="164"/>
      <c r="CW39" s="164"/>
      <c r="CX39" s="164"/>
      <c r="CY39" s="164"/>
      <c r="CZ39" s="164"/>
      <c r="DA39" s="164"/>
      <c r="DB39" s="164"/>
      <c r="DC39" s="164"/>
      <c r="DD39" s="164"/>
      <c r="DE39" s="164"/>
      <c r="DF39" s="164"/>
      <c r="DG39" s="164"/>
      <c r="DH39" s="164"/>
      <c r="DI39" s="164"/>
      <c r="DJ39" s="164"/>
      <c r="DK39" s="164"/>
      <c r="DL39" s="164"/>
      <c r="DM39" s="164"/>
      <c r="DN39" s="164"/>
      <c r="DO39" s="164"/>
      <c r="DP39" s="164"/>
      <c r="DQ39" s="164"/>
      <c r="DR39" s="164"/>
      <c r="DS39" s="164"/>
      <c r="DT39" s="164"/>
      <c r="DU39" s="164"/>
      <c r="DV39" s="164"/>
      <c r="DW39" s="164"/>
      <c r="DX39" s="164"/>
      <c r="DY39" s="164"/>
      <c r="DZ39" s="164"/>
      <c r="EA39" s="164"/>
      <c r="EB39" s="164"/>
      <c r="EC39" s="164"/>
      <c r="ED39" s="164"/>
      <c r="EE39" s="164"/>
      <c r="EF39" s="164"/>
      <c r="EG39" s="164"/>
      <c r="EH39" s="164"/>
      <c r="EI39" s="164"/>
      <c r="EJ39" s="164"/>
      <c r="EK39" s="164"/>
      <c r="EL39" s="164"/>
      <c r="EM39" s="164"/>
      <c r="EN39" s="164"/>
      <c r="EO39" s="164"/>
      <c r="EP39" s="164"/>
      <c r="EQ39" s="164"/>
      <c r="ER39" s="164"/>
      <c r="ES39" s="164"/>
      <c r="ET39" s="164"/>
      <c r="EU39" s="164"/>
      <c r="EV39" s="164"/>
      <c r="EW39" s="164"/>
      <c r="EX39" s="164"/>
      <c r="EY39" s="164"/>
      <c r="EZ39" s="164"/>
      <c r="FA39" s="164"/>
      <c r="FB39" s="164"/>
      <c r="FC39" s="164"/>
      <c r="FD39" s="164"/>
      <c r="FE39" s="164"/>
      <c r="FF39" s="164"/>
      <c r="FG39" s="164"/>
    </row>
    <row r="40" spans="1:187" ht="5.25" customHeight="1" thickTop="1">
      <c r="A40" s="165"/>
      <c r="B40" s="166"/>
      <c r="C40" s="167"/>
      <c r="D40" s="167"/>
      <c r="E40" s="167"/>
      <c r="F40" s="167"/>
      <c r="G40" s="167"/>
      <c r="H40" s="167"/>
      <c r="I40" s="167"/>
      <c r="J40" s="167"/>
      <c r="K40" s="167"/>
      <c r="L40" s="167"/>
      <c r="M40" s="167"/>
      <c r="N40" s="167"/>
      <c r="O40" s="167"/>
      <c r="P40" s="167"/>
      <c r="Q40" s="167"/>
      <c r="R40" s="167"/>
      <c r="S40" s="167"/>
      <c r="T40" s="167"/>
      <c r="U40" s="167"/>
      <c r="V40" s="167"/>
      <c r="W40" s="167"/>
      <c r="X40" s="167"/>
      <c r="Y40" s="167"/>
      <c r="Z40" s="167"/>
      <c r="AA40" s="167"/>
      <c r="AB40" s="167"/>
      <c r="AC40" s="167"/>
      <c r="AD40" s="167"/>
      <c r="AE40" s="167"/>
      <c r="AF40" s="167"/>
      <c r="AG40" s="167"/>
      <c r="AH40" s="167"/>
      <c r="AI40" s="167"/>
      <c r="AJ40" s="167"/>
      <c r="AK40" s="167"/>
      <c r="AL40" s="167"/>
      <c r="AM40" s="167"/>
      <c r="AN40" s="167"/>
      <c r="AO40" s="167"/>
      <c r="AP40" s="167"/>
      <c r="AS40" s="186"/>
      <c r="AT40" s="186"/>
      <c r="AU40" s="164"/>
      <c r="AV40" s="167"/>
      <c r="AW40" s="167"/>
      <c r="AX40" s="167"/>
      <c r="FH40" s="168"/>
      <c r="FI40" s="168"/>
      <c r="FJ40" s="168"/>
      <c r="FK40" s="168"/>
      <c r="FL40" s="168"/>
      <c r="FM40" s="168"/>
      <c r="FN40" s="168"/>
      <c r="FO40" s="168"/>
      <c r="FP40" s="168"/>
      <c r="FQ40" s="168"/>
      <c r="FR40" s="168"/>
      <c r="FS40" s="168"/>
      <c r="FT40" s="168"/>
      <c r="FU40" s="168"/>
      <c r="FV40" s="168"/>
      <c r="FW40" s="168"/>
      <c r="FX40" s="168"/>
      <c r="FY40" s="168"/>
      <c r="FZ40" s="168"/>
      <c r="GA40" s="168"/>
      <c r="GB40" s="168"/>
      <c r="GC40" s="168"/>
      <c r="GD40" s="168"/>
      <c r="GE40" s="168"/>
    </row>
    <row r="41" spans="1:187" ht="10.5" customHeight="1">
      <c r="A41" s="44" t="s">
        <v>97</v>
      </c>
      <c r="B41" s="166"/>
      <c r="C41" s="167"/>
      <c r="D41" s="167"/>
      <c r="E41" s="167"/>
      <c r="F41" s="167"/>
      <c r="G41" s="167"/>
      <c r="H41" s="167"/>
      <c r="I41" s="167"/>
      <c r="J41" s="167"/>
      <c r="K41" s="167"/>
      <c r="L41" s="167"/>
      <c r="M41" s="167"/>
      <c r="N41" s="167"/>
      <c r="O41" s="167"/>
      <c r="P41" s="167"/>
      <c r="Q41" s="167"/>
      <c r="R41" s="167"/>
      <c r="S41" s="167"/>
      <c r="T41" s="167"/>
      <c r="U41" s="167"/>
      <c r="V41" s="167"/>
      <c r="W41" s="167"/>
      <c r="X41" s="167"/>
      <c r="Y41" s="167"/>
      <c r="Z41" s="167"/>
      <c r="AA41" s="167"/>
      <c r="AB41" s="167"/>
      <c r="AC41" s="167"/>
      <c r="AD41" s="167"/>
      <c r="AE41" s="167"/>
      <c r="AF41" s="167"/>
      <c r="AG41" s="167"/>
      <c r="AH41" s="167"/>
      <c r="AI41" s="167"/>
      <c r="AJ41" s="167"/>
      <c r="AK41" s="167"/>
      <c r="AL41" s="167"/>
      <c r="AM41" s="167"/>
      <c r="AN41" s="167"/>
      <c r="AO41" s="167"/>
      <c r="AP41" s="167"/>
      <c r="AQ41" s="167"/>
      <c r="AR41" s="167"/>
      <c r="AS41" s="186"/>
      <c r="AT41" s="186"/>
      <c r="AU41" s="167"/>
      <c r="AV41" s="167"/>
      <c r="AW41" s="167"/>
      <c r="AX41" s="167"/>
      <c r="FH41" s="168"/>
      <c r="FI41" s="168"/>
      <c r="FJ41" s="168"/>
      <c r="FK41" s="168"/>
      <c r="FL41" s="168"/>
      <c r="FM41" s="168"/>
      <c r="FN41" s="168"/>
      <c r="FO41" s="168"/>
      <c r="FP41" s="168"/>
      <c r="FQ41" s="168"/>
      <c r="FR41" s="168"/>
      <c r="FS41" s="168"/>
      <c r="FT41" s="168"/>
      <c r="FU41" s="168"/>
      <c r="FV41" s="168"/>
      <c r="FW41" s="168"/>
      <c r="FX41" s="168"/>
      <c r="FY41" s="168"/>
      <c r="FZ41" s="168"/>
      <c r="GA41" s="168"/>
      <c r="GB41" s="168"/>
      <c r="GC41" s="168"/>
      <c r="GD41" s="168"/>
      <c r="GE41" s="168"/>
    </row>
    <row r="42" spans="1:187" ht="5.25" customHeight="1">
      <c r="A42" s="44"/>
      <c r="B42" s="166"/>
      <c r="C42" s="167"/>
      <c r="D42" s="167"/>
      <c r="E42" s="167"/>
      <c r="F42" s="167"/>
      <c r="G42" s="167"/>
      <c r="H42" s="167"/>
      <c r="I42" s="167"/>
      <c r="J42" s="167"/>
      <c r="K42" s="167"/>
      <c r="L42" s="167"/>
      <c r="M42" s="167"/>
      <c r="N42" s="167"/>
      <c r="O42" s="167"/>
      <c r="P42" s="167"/>
      <c r="Q42" s="167"/>
      <c r="R42" s="167"/>
      <c r="S42" s="167"/>
      <c r="T42" s="167"/>
      <c r="U42" s="167"/>
      <c r="V42" s="167"/>
      <c r="W42" s="167"/>
      <c r="X42" s="167"/>
      <c r="Y42" s="167"/>
      <c r="Z42" s="167"/>
      <c r="AA42" s="167"/>
      <c r="AB42" s="167"/>
      <c r="AC42" s="167"/>
      <c r="AD42" s="167"/>
      <c r="AE42" s="167"/>
      <c r="AF42" s="167"/>
      <c r="AG42" s="167"/>
      <c r="AH42" s="167"/>
      <c r="AI42" s="167"/>
      <c r="AJ42" s="167"/>
      <c r="AK42" s="167"/>
      <c r="AL42" s="167"/>
      <c r="AM42" s="167"/>
      <c r="AN42" s="167"/>
      <c r="AO42" s="167"/>
      <c r="AP42" s="167"/>
      <c r="AQ42" s="167"/>
      <c r="AR42" s="167"/>
      <c r="AS42" s="167"/>
      <c r="AT42" s="167"/>
      <c r="AU42" s="167"/>
      <c r="AV42" s="167"/>
      <c r="AW42" s="167"/>
      <c r="AX42" s="167"/>
      <c r="FH42" s="168"/>
      <c r="FI42" s="168"/>
      <c r="FJ42" s="168"/>
      <c r="FK42" s="168"/>
      <c r="FL42" s="168"/>
      <c r="FM42" s="168"/>
      <c r="FN42" s="168"/>
      <c r="FO42" s="168"/>
      <c r="FP42" s="168"/>
      <c r="FQ42" s="168"/>
      <c r="FR42" s="168"/>
      <c r="FS42" s="168"/>
      <c r="FT42" s="168"/>
      <c r="FU42" s="168"/>
      <c r="FV42" s="168"/>
      <c r="FW42" s="168"/>
      <c r="FX42" s="168"/>
      <c r="FY42" s="168"/>
      <c r="FZ42" s="168"/>
      <c r="GA42" s="168"/>
      <c r="GB42" s="168"/>
      <c r="GC42" s="168"/>
      <c r="GD42" s="168"/>
      <c r="GE42" s="168"/>
    </row>
    <row r="43" spans="1:187" s="29" customFormat="1" ht="9">
      <c r="A43" s="39" t="s">
        <v>297</v>
      </c>
      <c r="B43" s="45"/>
    </row>
    <row r="44" spans="1:187" s="29" customFormat="1" ht="9.9499999999999993" customHeight="1">
      <c r="A44" s="73" t="s">
        <v>298</v>
      </c>
      <c r="B44" s="73"/>
      <c r="C44" s="73"/>
      <c r="D44" s="73"/>
      <c r="E44" s="73"/>
      <c r="F44" s="73"/>
    </row>
    <row r="45" spans="1:187">
      <c r="A45" s="73" t="s">
        <v>324</v>
      </c>
      <c r="B45" s="170"/>
      <c r="C45" s="167"/>
      <c r="D45" s="167"/>
      <c r="E45" s="167"/>
      <c r="F45" s="167"/>
      <c r="G45" s="167"/>
      <c r="H45" s="167"/>
      <c r="I45" s="167"/>
      <c r="J45" s="167"/>
      <c r="K45" s="167"/>
      <c r="L45" s="167"/>
      <c r="M45" s="167"/>
      <c r="N45" s="167"/>
      <c r="O45" s="167"/>
      <c r="P45" s="167"/>
      <c r="Q45" s="167"/>
      <c r="R45" s="167"/>
      <c r="S45" s="167"/>
      <c r="T45" s="167"/>
      <c r="U45" s="167"/>
      <c r="V45" s="167"/>
      <c r="W45" s="167"/>
      <c r="X45" s="167"/>
      <c r="Y45" s="167"/>
      <c r="Z45" s="167"/>
      <c r="AA45" s="167"/>
      <c r="AB45" s="167"/>
      <c r="AC45" s="167"/>
      <c r="AD45" s="167"/>
      <c r="AE45" s="167"/>
      <c r="AF45" s="167"/>
      <c r="AG45" s="167"/>
      <c r="AH45" s="167"/>
      <c r="AI45" s="167"/>
      <c r="AJ45" s="167"/>
      <c r="AK45" s="167"/>
      <c r="AL45" s="167"/>
      <c r="AM45" s="167"/>
      <c r="AN45" s="167"/>
      <c r="AO45" s="167"/>
      <c r="AP45" s="167"/>
      <c r="AQ45" s="167"/>
      <c r="AR45" s="167"/>
      <c r="AS45" s="186"/>
      <c r="AT45" s="186"/>
    </row>
    <row r="46" spans="1:187">
      <c r="A46" s="169"/>
      <c r="B46" s="170"/>
      <c r="C46" s="167"/>
      <c r="D46" s="167"/>
      <c r="E46" s="167"/>
      <c r="F46" s="167"/>
      <c r="G46" s="167"/>
      <c r="H46" s="167"/>
      <c r="I46" s="167"/>
      <c r="J46" s="167"/>
      <c r="K46" s="167"/>
      <c r="L46" s="167"/>
      <c r="M46" s="167"/>
      <c r="N46" s="167"/>
      <c r="O46" s="167"/>
      <c r="P46" s="167"/>
      <c r="Q46" s="167"/>
      <c r="R46" s="167"/>
      <c r="S46" s="167"/>
      <c r="T46" s="167"/>
      <c r="U46" s="167"/>
      <c r="V46" s="167"/>
      <c r="W46" s="167"/>
      <c r="X46" s="167"/>
      <c r="Y46" s="167"/>
      <c r="Z46" s="167"/>
      <c r="AA46" s="167"/>
      <c r="AB46" s="167"/>
      <c r="AC46" s="167"/>
      <c r="AD46" s="167"/>
      <c r="AE46" s="167"/>
      <c r="AF46" s="167"/>
      <c r="AG46" s="167"/>
      <c r="AH46" s="167"/>
      <c r="AI46" s="167"/>
      <c r="AJ46" s="167"/>
      <c r="AK46" s="167"/>
      <c r="AL46" s="167"/>
      <c r="AM46" s="167"/>
      <c r="AN46" s="167"/>
      <c r="AO46" s="167"/>
      <c r="AP46" s="167"/>
      <c r="AQ46" s="167"/>
      <c r="AR46" s="167"/>
      <c r="AS46" s="186"/>
      <c r="AT46" s="186"/>
      <c r="AU46" s="186"/>
    </row>
    <row r="47" spans="1:187">
      <c r="A47" s="169"/>
      <c r="B47" s="170"/>
      <c r="C47" s="167"/>
      <c r="D47" s="167"/>
      <c r="E47" s="167"/>
      <c r="F47" s="167"/>
      <c r="G47" s="167"/>
      <c r="H47" s="167"/>
      <c r="I47" s="167"/>
      <c r="J47" s="167"/>
      <c r="K47" s="167"/>
      <c r="L47" s="167"/>
      <c r="M47" s="167"/>
      <c r="N47" s="167"/>
      <c r="O47" s="167"/>
      <c r="P47" s="167"/>
      <c r="Q47" s="167"/>
      <c r="R47" s="167"/>
      <c r="S47" s="167"/>
      <c r="T47" s="167"/>
      <c r="U47" s="167"/>
      <c r="V47" s="167"/>
      <c r="W47" s="167"/>
      <c r="X47" s="167"/>
      <c r="Y47" s="167"/>
      <c r="Z47" s="167"/>
      <c r="AA47" s="167"/>
      <c r="AB47" s="167"/>
      <c r="AC47" s="167"/>
      <c r="AD47" s="167"/>
      <c r="AE47" s="167"/>
      <c r="AF47" s="167"/>
      <c r="AG47" s="167"/>
      <c r="AH47" s="167"/>
      <c r="AI47" s="167"/>
      <c r="AJ47" s="167"/>
      <c r="AK47" s="167"/>
      <c r="AL47" s="167"/>
      <c r="AM47" s="167"/>
      <c r="AN47" s="167"/>
      <c r="AO47" s="167"/>
      <c r="AP47" s="167"/>
      <c r="AQ47" s="167"/>
      <c r="AR47" s="167"/>
      <c r="AS47" s="186"/>
      <c r="AT47" s="186"/>
      <c r="AU47" s="186"/>
    </row>
    <row r="48" spans="1:187">
      <c r="A48" s="169"/>
      <c r="B48" s="170"/>
      <c r="C48" s="167"/>
      <c r="D48" s="167"/>
      <c r="E48" s="167"/>
      <c r="F48" s="167"/>
      <c r="G48" s="167"/>
      <c r="H48" s="167"/>
      <c r="I48" s="167"/>
      <c r="J48" s="167"/>
      <c r="K48" s="167"/>
      <c r="L48" s="167"/>
      <c r="M48" s="167"/>
      <c r="N48" s="167"/>
      <c r="O48" s="167"/>
      <c r="P48" s="167"/>
      <c r="Q48" s="167"/>
      <c r="R48" s="167"/>
      <c r="S48" s="167"/>
      <c r="T48" s="167"/>
      <c r="U48" s="167"/>
      <c r="V48" s="167"/>
      <c r="W48" s="167"/>
      <c r="X48" s="167"/>
      <c r="Y48" s="167"/>
      <c r="Z48" s="167"/>
      <c r="AA48" s="167"/>
      <c r="AB48" s="167"/>
      <c r="AC48" s="167"/>
      <c r="AD48" s="167"/>
      <c r="AE48" s="167"/>
      <c r="AF48" s="167"/>
      <c r="AG48" s="167"/>
      <c r="AH48" s="167"/>
      <c r="AI48" s="167"/>
      <c r="AJ48" s="167"/>
      <c r="AK48" s="167"/>
      <c r="AL48" s="167"/>
      <c r="AM48" s="167"/>
      <c r="AN48" s="167"/>
      <c r="AO48" s="167"/>
      <c r="AP48" s="167"/>
      <c r="AQ48" s="167"/>
      <c r="AR48" s="167"/>
      <c r="AS48" s="186"/>
      <c r="AT48" s="186"/>
      <c r="AU48" s="186"/>
    </row>
    <row r="49" spans="1:47">
      <c r="A49" s="169"/>
      <c r="B49" s="170"/>
      <c r="C49" s="167"/>
      <c r="D49" s="167"/>
      <c r="E49" s="167"/>
      <c r="F49" s="167"/>
      <c r="G49" s="167"/>
      <c r="H49" s="167"/>
      <c r="I49" s="167"/>
      <c r="J49" s="167"/>
      <c r="K49" s="167"/>
      <c r="L49" s="167"/>
      <c r="M49" s="167"/>
      <c r="N49" s="167"/>
      <c r="O49" s="167"/>
      <c r="P49" s="167"/>
      <c r="Q49" s="167"/>
      <c r="R49" s="167"/>
      <c r="S49" s="167"/>
      <c r="T49" s="167"/>
      <c r="U49" s="167"/>
      <c r="V49" s="167"/>
      <c r="W49" s="167"/>
      <c r="X49" s="167"/>
      <c r="Y49" s="167"/>
      <c r="Z49" s="167"/>
      <c r="AA49" s="167"/>
      <c r="AB49" s="167"/>
      <c r="AC49" s="167"/>
      <c r="AD49" s="167"/>
      <c r="AE49" s="167"/>
      <c r="AF49" s="167"/>
      <c r="AG49" s="167"/>
      <c r="AH49" s="167"/>
      <c r="AI49" s="167"/>
      <c r="AJ49" s="167"/>
      <c r="AK49" s="167"/>
      <c r="AL49" s="167"/>
      <c r="AM49" s="167"/>
      <c r="AN49" s="167"/>
      <c r="AO49" s="167"/>
      <c r="AP49" s="167"/>
      <c r="AQ49" s="167"/>
      <c r="AR49" s="167"/>
      <c r="AS49" s="186"/>
      <c r="AT49" s="186"/>
      <c r="AU49" s="186"/>
    </row>
    <row r="50" spans="1:47">
      <c r="A50" s="169"/>
      <c r="B50" s="170"/>
      <c r="C50" s="167"/>
      <c r="D50" s="167"/>
      <c r="E50" s="167"/>
      <c r="F50" s="167"/>
      <c r="G50" s="167"/>
      <c r="H50" s="167"/>
      <c r="I50" s="167"/>
      <c r="J50" s="167"/>
      <c r="K50" s="167"/>
      <c r="L50" s="167"/>
      <c r="M50" s="167"/>
      <c r="N50" s="167"/>
      <c r="O50" s="167"/>
      <c r="P50" s="167"/>
      <c r="Q50" s="167"/>
      <c r="R50" s="167"/>
      <c r="S50" s="167"/>
      <c r="T50" s="167"/>
      <c r="U50" s="167"/>
      <c r="V50" s="167"/>
      <c r="W50" s="167"/>
      <c r="X50" s="167"/>
      <c r="Y50" s="167"/>
      <c r="Z50" s="167"/>
      <c r="AA50" s="167"/>
      <c r="AB50" s="167"/>
      <c r="AC50" s="167"/>
      <c r="AD50" s="167"/>
      <c r="AE50" s="167"/>
      <c r="AF50" s="167"/>
      <c r="AG50" s="167"/>
      <c r="AH50" s="167"/>
      <c r="AI50" s="167"/>
      <c r="AJ50" s="167"/>
      <c r="AK50" s="167"/>
      <c r="AL50" s="167"/>
      <c r="AM50" s="167"/>
      <c r="AN50" s="167"/>
      <c r="AO50" s="167"/>
      <c r="AP50" s="167"/>
      <c r="AQ50" s="167"/>
      <c r="AR50" s="167"/>
      <c r="AS50" s="186"/>
      <c r="AT50" s="186"/>
      <c r="AU50" s="186"/>
    </row>
    <row r="51" spans="1:47">
      <c r="A51" s="169"/>
      <c r="B51" s="170"/>
      <c r="C51" s="167"/>
      <c r="D51" s="167"/>
      <c r="E51" s="167"/>
      <c r="F51" s="167"/>
      <c r="G51" s="167"/>
      <c r="H51" s="167"/>
      <c r="I51" s="167"/>
      <c r="J51" s="167"/>
      <c r="K51" s="167"/>
      <c r="L51" s="167"/>
      <c r="M51" s="167"/>
      <c r="N51" s="167"/>
      <c r="O51" s="167"/>
      <c r="P51" s="167"/>
      <c r="Q51" s="167"/>
      <c r="R51" s="167"/>
      <c r="S51" s="167"/>
      <c r="T51" s="167"/>
      <c r="U51" s="167"/>
      <c r="V51" s="167"/>
      <c r="W51" s="167"/>
      <c r="X51" s="167"/>
      <c r="Y51" s="167"/>
      <c r="Z51" s="167"/>
      <c r="AA51" s="167"/>
      <c r="AB51" s="167"/>
      <c r="AC51" s="167"/>
      <c r="AD51" s="167"/>
      <c r="AE51" s="167"/>
      <c r="AF51" s="167"/>
      <c r="AG51" s="167"/>
      <c r="AH51" s="167"/>
      <c r="AI51" s="167"/>
      <c r="AJ51" s="167"/>
      <c r="AK51" s="167"/>
      <c r="AL51" s="167"/>
      <c r="AM51" s="167"/>
      <c r="AN51" s="167"/>
      <c r="AO51" s="167"/>
      <c r="AP51" s="167"/>
      <c r="AQ51" s="167"/>
      <c r="AR51" s="167"/>
      <c r="AS51" s="167"/>
      <c r="AT51" s="167"/>
    </row>
    <row r="52" spans="1:47">
      <c r="A52" s="169"/>
      <c r="B52" s="170"/>
      <c r="C52" s="167"/>
      <c r="D52" s="167"/>
      <c r="E52" s="167"/>
      <c r="F52" s="167"/>
      <c r="G52" s="167"/>
      <c r="H52" s="167"/>
      <c r="I52" s="167"/>
      <c r="J52" s="167"/>
      <c r="K52" s="167"/>
      <c r="L52" s="167"/>
      <c r="M52" s="167"/>
      <c r="N52" s="167"/>
      <c r="O52" s="167"/>
      <c r="P52" s="167"/>
      <c r="Q52" s="167"/>
      <c r="R52" s="167"/>
      <c r="S52" s="167"/>
      <c r="T52" s="167"/>
      <c r="U52" s="167"/>
      <c r="V52" s="167"/>
      <c r="W52" s="167"/>
      <c r="X52" s="167"/>
      <c r="Y52" s="167"/>
      <c r="Z52" s="167"/>
      <c r="AA52" s="167"/>
      <c r="AB52" s="167"/>
      <c r="AC52" s="167"/>
      <c r="AD52" s="167"/>
      <c r="AE52" s="167"/>
      <c r="AF52" s="167"/>
      <c r="AG52" s="167"/>
      <c r="AH52" s="167"/>
      <c r="AI52" s="167"/>
      <c r="AJ52" s="167"/>
      <c r="AK52" s="167"/>
      <c r="AL52" s="167"/>
      <c r="AM52" s="167"/>
      <c r="AN52" s="167"/>
      <c r="AO52" s="167"/>
      <c r="AP52" s="167"/>
      <c r="AQ52" s="167"/>
      <c r="AR52" s="167"/>
      <c r="AS52" s="167"/>
      <c r="AT52" s="167"/>
    </row>
    <row r="53" spans="1:47">
      <c r="A53" s="169"/>
      <c r="B53" s="170"/>
      <c r="C53" s="167"/>
      <c r="D53" s="167"/>
      <c r="E53" s="167"/>
      <c r="F53" s="167"/>
      <c r="G53" s="167"/>
      <c r="H53" s="167"/>
      <c r="I53" s="167"/>
      <c r="J53" s="167"/>
      <c r="K53" s="167"/>
      <c r="L53" s="167"/>
      <c r="M53" s="167"/>
      <c r="N53" s="167"/>
      <c r="O53" s="167"/>
      <c r="P53" s="167"/>
      <c r="Q53" s="167"/>
      <c r="R53" s="167"/>
      <c r="S53" s="167"/>
      <c r="T53" s="167"/>
      <c r="U53" s="167"/>
      <c r="V53" s="167"/>
      <c r="W53" s="167"/>
      <c r="X53" s="167"/>
      <c r="Y53" s="167"/>
      <c r="Z53" s="167"/>
      <c r="AA53" s="167"/>
      <c r="AB53" s="167"/>
      <c r="AC53" s="167"/>
      <c r="AD53" s="167"/>
      <c r="AE53" s="167"/>
      <c r="AF53" s="167"/>
      <c r="AG53" s="167"/>
      <c r="AH53" s="167"/>
      <c r="AI53" s="167"/>
      <c r="AJ53" s="167"/>
      <c r="AK53" s="167"/>
      <c r="AL53" s="167"/>
      <c r="AM53" s="167"/>
      <c r="AN53" s="167"/>
      <c r="AO53" s="167"/>
      <c r="AP53" s="167"/>
      <c r="AQ53" s="167"/>
      <c r="AR53" s="167"/>
      <c r="AS53" s="167"/>
      <c r="AT53" s="167"/>
    </row>
    <row r="54" spans="1:47">
      <c r="A54" s="169"/>
      <c r="B54" s="170"/>
      <c r="C54" s="167"/>
      <c r="D54" s="167"/>
      <c r="E54" s="167"/>
      <c r="F54" s="167"/>
      <c r="G54" s="167"/>
      <c r="H54" s="167"/>
      <c r="I54" s="167"/>
      <c r="J54" s="167"/>
      <c r="K54" s="167"/>
      <c r="L54" s="167"/>
      <c r="M54" s="167"/>
      <c r="N54" s="167"/>
      <c r="O54" s="167"/>
      <c r="P54" s="167"/>
      <c r="Q54" s="167"/>
      <c r="R54" s="167"/>
      <c r="S54" s="167"/>
      <c r="T54" s="167"/>
      <c r="U54" s="167"/>
      <c r="V54" s="167"/>
      <c r="W54" s="167"/>
      <c r="X54" s="167"/>
      <c r="Y54" s="167"/>
      <c r="Z54" s="167"/>
      <c r="AA54" s="167"/>
      <c r="AB54" s="167"/>
      <c r="AC54" s="167"/>
      <c r="AD54" s="167"/>
      <c r="AE54" s="167"/>
      <c r="AF54" s="167"/>
      <c r="AG54" s="167"/>
      <c r="AH54" s="167"/>
      <c r="AI54" s="167"/>
      <c r="AJ54" s="167"/>
      <c r="AK54" s="167"/>
      <c r="AL54" s="167"/>
      <c r="AM54" s="167"/>
      <c r="AN54" s="167"/>
      <c r="AO54" s="167"/>
      <c r="AP54" s="167"/>
      <c r="AQ54" s="167"/>
      <c r="AR54" s="167"/>
      <c r="AS54" s="167"/>
      <c r="AT54" s="167"/>
    </row>
    <row r="55" spans="1:47">
      <c r="A55" s="169"/>
      <c r="B55" s="170"/>
      <c r="C55" s="167"/>
      <c r="D55" s="167"/>
      <c r="E55" s="167"/>
      <c r="F55" s="167"/>
      <c r="G55" s="167"/>
      <c r="H55" s="167"/>
      <c r="I55" s="167"/>
      <c r="J55" s="167"/>
      <c r="K55" s="167"/>
      <c r="L55" s="167"/>
      <c r="M55" s="167"/>
      <c r="N55" s="167"/>
      <c r="O55" s="167"/>
      <c r="P55" s="167"/>
      <c r="Q55" s="167"/>
      <c r="R55" s="167"/>
      <c r="S55" s="167"/>
      <c r="T55" s="167"/>
      <c r="U55" s="167"/>
      <c r="V55" s="167"/>
      <c r="W55" s="167"/>
      <c r="X55" s="167"/>
      <c r="Y55" s="167"/>
      <c r="Z55" s="167"/>
      <c r="AA55" s="167"/>
      <c r="AB55" s="167"/>
      <c r="AC55" s="167"/>
      <c r="AD55" s="167"/>
      <c r="AE55" s="167"/>
      <c r="AF55" s="167"/>
      <c r="AG55" s="167"/>
      <c r="AH55" s="167"/>
      <c r="AI55" s="167"/>
      <c r="AJ55" s="167"/>
      <c r="AK55" s="167"/>
      <c r="AL55" s="167"/>
      <c r="AM55" s="167"/>
      <c r="AN55" s="167"/>
      <c r="AO55" s="167"/>
      <c r="AP55" s="167"/>
      <c r="AQ55" s="167"/>
      <c r="AR55" s="167"/>
      <c r="AS55" s="167"/>
      <c r="AT55" s="167"/>
    </row>
    <row r="56" spans="1:47">
      <c r="A56" s="169"/>
      <c r="B56" s="170"/>
      <c r="C56" s="167"/>
      <c r="D56" s="167"/>
      <c r="E56" s="167"/>
      <c r="F56" s="167"/>
      <c r="G56" s="167"/>
      <c r="H56" s="167"/>
      <c r="I56" s="167"/>
      <c r="J56" s="167"/>
      <c r="K56" s="167"/>
      <c r="L56" s="167"/>
      <c r="M56" s="167"/>
      <c r="N56" s="167"/>
      <c r="O56" s="167"/>
      <c r="P56" s="167"/>
      <c r="Q56" s="167"/>
      <c r="R56" s="167"/>
      <c r="S56" s="167"/>
      <c r="T56" s="167"/>
      <c r="U56" s="167"/>
      <c r="V56" s="167"/>
      <c r="W56" s="167"/>
      <c r="X56" s="167"/>
      <c r="Y56" s="167"/>
      <c r="Z56" s="167"/>
      <c r="AA56" s="167"/>
      <c r="AB56" s="167"/>
      <c r="AC56" s="167"/>
      <c r="AD56" s="167"/>
      <c r="AE56" s="167"/>
      <c r="AF56" s="167"/>
      <c r="AG56" s="167"/>
      <c r="AH56" s="167"/>
      <c r="AI56" s="167"/>
      <c r="AJ56" s="167"/>
      <c r="AK56" s="167"/>
      <c r="AL56" s="167"/>
      <c r="AM56" s="167"/>
      <c r="AN56" s="167"/>
      <c r="AO56" s="167"/>
      <c r="AP56" s="167"/>
      <c r="AQ56" s="167"/>
      <c r="AR56" s="167"/>
      <c r="AS56" s="167"/>
      <c r="AT56" s="167"/>
    </row>
    <row r="57" spans="1:47">
      <c r="A57" s="169"/>
      <c r="B57" s="170"/>
      <c r="C57" s="167"/>
      <c r="D57" s="167"/>
      <c r="E57" s="167"/>
      <c r="F57" s="167"/>
      <c r="G57" s="167"/>
      <c r="H57" s="167"/>
      <c r="I57" s="167"/>
      <c r="J57" s="167"/>
      <c r="K57" s="167"/>
      <c r="L57" s="167"/>
      <c r="M57" s="167"/>
      <c r="N57" s="167"/>
      <c r="O57" s="167"/>
      <c r="P57" s="167"/>
      <c r="Q57" s="167"/>
      <c r="R57" s="167"/>
      <c r="S57" s="167"/>
      <c r="T57" s="167"/>
      <c r="U57" s="167"/>
      <c r="V57" s="167"/>
      <c r="W57" s="167"/>
      <c r="X57" s="167"/>
      <c r="Y57" s="167"/>
      <c r="Z57" s="167"/>
      <c r="AA57" s="167"/>
      <c r="AB57" s="167"/>
      <c r="AC57" s="167"/>
      <c r="AD57" s="167"/>
      <c r="AE57" s="167"/>
      <c r="AF57" s="167"/>
      <c r="AG57" s="167"/>
      <c r="AH57" s="167"/>
      <c r="AI57" s="167"/>
      <c r="AJ57" s="167"/>
      <c r="AK57" s="167"/>
      <c r="AL57" s="167"/>
      <c r="AM57" s="167"/>
      <c r="AN57" s="167"/>
      <c r="AO57" s="167"/>
      <c r="AP57" s="167"/>
      <c r="AQ57" s="167"/>
      <c r="AR57" s="167"/>
      <c r="AS57" s="167"/>
      <c r="AT57" s="167"/>
    </row>
    <row r="58" spans="1:47">
      <c r="A58" s="169"/>
      <c r="B58" s="170"/>
      <c r="C58" s="167"/>
      <c r="D58" s="167"/>
      <c r="E58" s="167"/>
      <c r="F58" s="167"/>
      <c r="G58" s="167"/>
      <c r="H58" s="167"/>
      <c r="I58" s="167"/>
      <c r="J58" s="167"/>
      <c r="K58" s="167"/>
      <c r="L58" s="167"/>
      <c r="M58" s="167"/>
      <c r="N58" s="167"/>
      <c r="O58" s="167"/>
      <c r="P58" s="167"/>
      <c r="Q58" s="167"/>
      <c r="R58" s="167"/>
      <c r="S58" s="167"/>
      <c r="T58" s="167"/>
      <c r="U58" s="167"/>
      <c r="V58" s="167"/>
      <c r="W58" s="167"/>
      <c r="X58" s="167"/>
      <c r="Y58" s="167"/>
      <c r="Z58" s="167"/>
      <c r="AA58" s="167"/>
      <c r="AB58" s="167"/>
      <c r="AC58" s="167"/>
      <c r="AD58" s="167"/>
      <c r="AE58" s="167"/>
      <c r="AF58" s="167"/>
      <c r="AG58" s="167"/>
      <c r="AH58" s="167"/>
      <c r="AI58" s="167"/>
      <c r="AJ58" s="167"/>
      <c r="AK58" s="167"/>
      <c r="AL58" s="167"/>
      <c r="AM58" s="167"/>
      <c r="AN58" s="167"/>
      <c r="AO58" s="167"/>
      <c r="AP58" s="167"/>
      <c r="AQ58" s="167"/>
      <c r="AR58" s="167"/>
      <c r="AS58" s="167"/>
      <c r="AT58" s="167"/>
    </row>
    <row r="59" spans="1:47">
      <c r="A59" s="169"/>
      <c r="B59" s="170"/>
      <c r="C59" s="167"/>
      <c r="D59" s="167"/>
      <c r="E59" s="167"/>
      <c r="F59" s="167"/>
      <c r="G59" s="167"/>
      <c r="H59" s="167"/>
      <c r="I59" s="167"/>
      <c r="J59" s="167"/>
      <c r="K59" s="167"/>
      <c r="L59" s="167"/>
      <c r="M59" s="167"/>
      <c r="N59" s="167"/>
      <c r="O59" s="167"/>
      <c r="P59" s="167"/>
      <c r="Q59" s="167"/>
      <c r="R59" s="167"/>
      <c r="S59" s="167"/>
      <c r="T59" s="167"/>
      <c r="U59" s="167"/>
      <c r="V59" s="167"/>
      <c r="W59" s="167"/>
      <c r="X59" s="167"/>
      <c r="Y59" s="167"/>
      <c r="Z59" s="167"/>
      <c r="AA59" s="167"/>
      <c r="AB59" s="167"/>
      <c r="AC59" s="167"/>
      <c r="AD59" s="167"/>
      <c r="AE59" s="167"/>
      <c r="AF59" s="167"/>
      <c r="AG59" s="167"/>
      <c r="AH59" s="167"/>
      <c r="AI59" s="167"/>
      <c r="AJ59" s="167"/>
      <c r="AK59" s="167"/>
      <c r="AL59" s="167"/>
      <c r="AM59" s="167"/>
      <c r="AN59" s="167"/>
      <c r="AO59" s="167"/>
      <c r="AP59" s="167"/>
      <c r="AQ59" s="167"/>
      <c r="AR59" s="167"/>
      <c r="AS59" s="167"/>
      <c r="AT59" s="167"/>
    </row>
    <row r="60" spans="1:47">
      <c r="A60" s="169"/>
      <c r="B60" s="170"/>
      <c r="C60" s="167"/>
      <c r="D60" s="167"/>
      <c r="E60" s="167"/>
      <c r="F60" s="167"/>
      <c r="G60" s="167"/>
      <c r="H60" s="167"/>
      <c r="I60" s="167"/>
      <c r="J60" s="167"/>
      <c r="K60" s="167"/>
      <c r="L60" s="167"/>
      <c r="M60" s="167"/>
      <c r="N60" s="167"/>
      <c r="O60" s="167"/>
      <c r="P60" s="167"/>
      <c r="Q60" s="167"/>
      <c r="R60" s="167"/>
      <c r="S60" s="167"/>
      <c r="T60" s="167"/>
      <c r="U60" s="167"/>
      <c r="V60" s="167"/>
      <c r="W60" s="167"/>
      <c r="X60" s="167"/>
      <c r="Y60" s="167"/>
      <c r="Z60" s="167"/>
      <c r="AA60" s="167"/>
      <c r="AB60" s="167"/>
      <c r="AC60" s="167"/>
      <c r="AD60" s="167"/>
      <c r="AE60" s="167"/>
      <c r="AF60" s="167"/>
      <c r="AG60" s="167"/>
      <c r="AH60" s="167"/>
      <c r="AI60" s="167"/>
      <c r="AJ60" s="167"/>
      <c r="AK60" s="167"/>
      <c r="AL60" s="167"/>
      <c r="AM60" s="167"/>
      <c r="AN60" s="167"/>
      <c r="AO60" s="167"/>
      <c r="AP60" s="167"/>
      <c r="AQ60" s="167"/>
      <c r="AR60" s="167"/>
      <c r="AS60" s="167"/>
      <c r="AT60" s="167"/>
    </row>
    <row r="61" spans="1:47">
      <c r="A61" s="169"/>
      <c r="B61" s="170"/>
      <c r="C61" s="167"/>
      <c r="D61" s="167"/>
      <c r="E61" s="167"/>
      <c r="F61" s="167"/>
      <c r="G61" s="167"/>
      <c r="H61" s="167"/>
      <c r="I61" s="167"/>
      <c r="J61" s="167"/>
      <c r="K61" s="167"/>
      <c r="L61" s="167"/>
      <c r="M61" s="167"/>
      <c r="N61" s="167"/>
      <c r="O61" s="167"/>
      <c r="P61" s="167"/>
      <c r="Q61" s="167"/>
      <c r="R61" s="167"/>
      <c r="S61" s="167"/>
      <c r="T61" s="167"/>
      <c r="U61" s="167"/>
      <c r="V61" s="167"/>
      <c r="W61" s="167"/>
      <c r="X61" s="167"/>
      <c r="Y61" s="167"/>
      <c r="Z61" s="167"/>
      <c r="AA61" s="167"/>
      <c r="AB61" s="167"/>
      <c r="AC61" s="167"/>
      <c r="AD61" s="167"/>
      <c r="AE61" s="167"/>
      <c r="AF61" s="167"/>
      <c r="AG61" s="167"/>
      <c r="AH61" s="167"/>
      <c r="AI61" s="167"/>
      <c r="AJ61" s="167"/>
      <c r="AK61" s="167"/>
      <c r="AL61" s="167"/>
      <c r="AM61" s="167"/>
      <c r="AN61" s="167"/>
      <c r="AO61" s="167"/>
      <c r="AP61" s="167"/>
      <c r="AQ61" s="167"/>
      <c r="AR61" s="167"/>
      <c r="AS61" s="167"/>
      <c r="AT61" s="167"/>
    </row>
    <row r="62" spans="1:47">
      <c r="AS62" s="167"/>
      <c r="AT62" s="167"/>
    </row>
    <row r="63" spans="1:47">
      <c r="AS63" s="167"/>
      <c r="AT63" s="167"/>
    </row>
  </sheetData>
  <mergeCells count="10">
    <mergeCell ref="A26:A28"/>
    <mergeCell ref="A29:A31"/>
    <mergeCell ref="A36:A38"/>
    <mergeCell ref="A1:AT1"/>
    <mergeCell ref="A2:A4"/>
    <mergeCell ref="B2:B4"/>
    <mergeCell ref="C2:AQ2"/>
    <mergeCell ref="AS2:AT2"/>
    <mergeCell ref="C4:AQ4"/>
    <mergeCell ref="AR4:AT4"/>
  </mergeCells>
  <printOptions horizontalCentered="1"/>
  <pageMargins left="0.19685039370078741" right="0.19685039370078741" top="0.78740157480314965" bottom="0.78740157480314965" header="0" footer="0"/>
  <pageSetup paperSize="9" scale="29"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E63"/>
  <sheetViews>
    <sheetView showGridLines="0" workbookViewId="0">
      <pane xSplit="2" ySplit="5" topLeftCell="C6" activePane="bottomRight" state="frozen"/>
      <selection sqref="A1:F1"/>
      <selection pane="topRight" sqref="A1:F1"/>
      <selection pane="bottomLeft" sqref="A1:F1"/>
      <selection pane="bottomRight" activeCell="AL29" sqref="AL29"/>
    </sheetView>
  </sheetViews>
  <sheetFormatPr defaultRowHeight="12.75"/>
  <cols>
    <col min="1" max="1" width="24.7109375" style="132" customWidth="1"/>
    <col min="2" max="2" width="5" style="171" customWidth="1"/>
    <col min="3" max="45" width="7.85546875" style="164" customWidth="1"/>
    <col min="46" max="46" width="9.140625" style="164"/>
    <col min="47" max="176" width="9.140625" style="168"/>
    <col min="177" max="16384" width="9.140625" style="164"/>
  </cols>
  <sheetData>
    <row r="1" spans="1:46" s="130" customFormat="1" ht="12.75" customHeight="1">
      <c r="A1" s="306" t="s">
        <v>256</v>
      </c>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c r="AF1" s="307"/>
      <c r="AG1" s="307"/>
      <c r="AH1" s="307"/>
      <c r="AI1" s="307"/>
      <c r="AJ1" s="307"/>
      <c r="AK1" s="307"/>
      <c r="AL1" s="307"/>
      <c r="AM1" s="307"/>
      <c r="AN1" s="307"/>
      <c r="AO1" s="307"/>
      <c r="AP1" s="307"/>
      <c r="AQ1" s="307"/>
      <c r="AR1" s="307"/>
      <c r="AS1" s="307"/>
      <c r="AT1" s="307"/>
    </row>
    <row r="2" spans="1:46" s="132" customFormat="1" ht="10.5" customHeight="1">
      <c r="A2" s="308" t="s">
        <v>89</v>
      </c>
      <c r="B2" s="309" t="s">
        <v>162</v>
      </c>
      <c r="C2" s="310" t="s">
        <v>98</v>
      </c>
      <c r="D2" s="311"/>
      <c r="E2" s="311"/>
      <c r="F2" s="311"/>
      <c r="G2" s="311"/>
      <c r="H2" s="311"/>
      <c r="I2" s="311"/>
      <c r="J2" s="311"/>
      <c r="K2" s="311"/>
      <c r="L2" s="311"/>
      <c r="M2" s="311"/>
      <c r="N2" s="311"/>
      <c r="O2" s="311"/>
      <c r="P2" s="311"/>
      <c r="Q2" s="311"/>
      <c r="R2" s="311"/>
      <c r="S2" s="311"/>
      <c r="T2" s="311"/>
      <c r="U2" s="311"/>
      <c r="V2" s="311"/>
      <c r="W2" s="311"/>
      <c r="X2" s="311"/>
      <c r="Y2" s="311"/>
      <c r="Z2" s="311"/>
      <c r="AA2" s="311"/>
      <c r="AB2" s="311"/>
      <c r="AC2" s="311"/>
      <c r="AD2" s="311"/>
      <c r="AE2" s="311"/>
      <c r="AF2" s="311"/>
      <c r="AG2" s="311"/>
      <c r="AH2" s="311"/>
      <c r="AI2" s="311"/>
      <c r="AJ2" s="311"/>
      <c r="AK2" s="311"/>
      <c r="AL2" s="311"/>
      <c r="AM2" s="311"/>
      <c r="AN2" s="311"/>
      <c r="AO2" s="311"/>
      <c r="AP2" s="311"/>
      <c r="AQ2" s="312"/>
      <c r="AR2" s="131" t="s">
        <v>0</v>
      </c>
      <c r="AS2" s="310" t="s">
        <v>99</v>
      </c>
      <c r="AT2" s="312"/>
    </row>
    <row r="3" spans="1:46" s="132" customFormat="1" ht="10.5" customHeight="1">
      <c r="A3" s="308"/>
      <c r="B3" s="309"/>
      <c r="C3" s="133" t="s">
        <v>163</v>
      </c>
      <c r="D3" s="133" t="s">
        <v>164</v>
      </c>
      <c r="E3" s="133" t="s">
        <v>165</v>
      </c>
      <c r="F3" s="133" t="s">
        <v>166</v>
      </c>
      <c r="G3" s="133" t="s">
        <v>167</v>
      </c>
      <c r="H3" s="133" t="s">
        <v>168</v>
      </c>
      <c r="I3" s="133" t="s">
        <v>169</v>
      </c>
      <c r="J3" s="133" t="s">
        <v>170</v>
      </c>
      <c r="K3" s="133" t="s">
        <v>171</v>
      </c>
      <c r="L3" s="133" t="s">
        <v>172</v>
      </c>
      <c r="M3" s="133" t="s">
        <v>173</v>
      </c>
      <c r="N3" s="133" t="s">
        <v>174</v>
      </c>
      <c r="O3" s="133" t="s">
        <v>175</v>
      </c>
      <c r="P3" s="133" t="s">
        <v>176</v>
      </c>
      <c r="Q3" s="133" t="s">
        <v>177</v>
      </c>
      <c r="R3" s="133" t="s">
        <v>178</v>
      </c>
      <c r="S3" s="133" t="s">
        <v>179</v>
      </c>
      <c r="T3" s="133" t="s">
        <v>180</v>
      </c>
      <c r="U3" s="133" t="s">
        <v>181</v>
      </c>
      <c r="V3" s="133" t="s">
        <v>182</v>
      </c>
      <c r="W3" s="133" t="s">
        <v>183</v>
      </c>
      <c r="X3" s="133" t="s">
        <v>184</v>
      </c>
      <c r="Y3" s="133" t="s">
        <v>185</v>
      </c>
      <c r="Z3" s="133" t="s">
        <v>186</v>
      </c>
      <c r="AA3" s="133" t="s">
        <v>187</v>
      </c>
      <c r="AB3" s="133" t="s">
        <v>188</v>
      </c>
      <c r="AC3" s="133" t="s">
        <v>189</v>
      </c>
      <c r="AD3" s="133" t="s">
        <v>190</v>
      </c>
      <c r="AE3" s="133" t="s">
        <v>191</v>
      </c>
      <c r="AF3" s="133" t="s">
        <v>192</v>
      </c>
      <c r="AG3" s="133" t="s">
        <v>193</v>
      </c>
      <c r="AH3" s="133" t="s">
        <v>194</v>
      </c>
      <c r="AI3" s="133" t="s">
        <v>195</v>
      </c>
      <c r="AJ3" s="133" t="s">
        <v>196</v>
      </c>
      <c r="AK3" s="133" t="s">
        <v>197</v>
      </c>
      <c r="AL3" s="133" t="s">
        <v>198</v>
      </c>
      <c r="AM3" s="133" t="s">
        <v>86</v>
      </c>
      <c r="AN3" s="133" t="s">
        <v>199</v>
      </c>
      <c r="AO3" s="133" t="s">
        <v>200</v>
      </c>
      <c r="AP3" s="133" t="s">
        <v>87</v>
      </c>
      <c r="AQ3" s="131" t="s">
        <v>88</v>
      </c>
      <c r="AR3" s="131" t="s">
        <v>88</v>
      </c>
      <c r="AS3" s="131" t="s">
        <v>100</v>
      </c>
      <c r="AT3" s="131" t="s">
        <v>101</v>
      </c>
    </row>
    <row r="4" spans="1:46" s="134" customFormat="1" ht="10.5" customHeight="1">
      <c r="A4" s="308"/>
      <c r="B4" s="309"/>
      <c r="C4" s="316" t="s">
        <v>201</v>
      </c>
      <c r="D4" s="316"/>
      <c r="E4" s="316"/>
      <c r="F4" s="316"/>
      <c r="G4" s="316"/>
      <c r="H4" s="316"/>
      <c r="I4" s="316"/>
      <c r="J4" s="316"/>
      <c r="K4" s="316"/>
      <c r="L4" s="316"/>
      <c r="M4" s="316"/>
      <c r="N4" s="316"/>
      <c r="O4" s="316"/>
      <c r="P4" s="316"/>
      <c r="Q4" s="316"/>
      <c r="R4" s="316"/>
      <c r="S4" s="316"/>
      <c r="T4" s="316"/>
      <c r="U4" s="316"/>
      <c r="V4" s="316"/>
      <c r="W4" s="316"/>
      <c r="X4" s="316"/>
      <c r="Y4" s="316"/>
      <c r="Z4" s="316"/>
      <c r="AA4" s="316"/>
      <c r="AB4" s="316"/>
      <c r="AC4" s="316"/>
      <c r="AD4" s="316"/>
      <c r="AE4" s="316"/>
      <c r="AF4" s="316"/>
      <c r="AG4" s="316"/>
      <c r="AH4" s="316"/>
      <c r="AI4" s="316"/>
      <c r="AJ4" s="316"/>
      <c r="AK4" s="316"/>
      <c r="AL4" s="316"/>
      <c r="AM4" s="316"/>
      <c r="AN4" s="316"/>
      <c r="AO4" s="316"/>
      <c r="AP4" s="316"/>
      <c r="AQ4" s="316"/>
      <c r="AR4" s="316" t="s">
        <v>1</v>
      </c>
      <c r="AS4" s="316"/>
      <c r="AT4" s="316"/>
    </row>
    <row r="5" spans="1:46" s="139" customFormat="1" ht="5.25" customHeight="1">
      <c r="A5" s="135"/>
      <c r="B5" s="136"/>
      <c r="C5" s="136"/>
      <c r="D5" s="136"/>
      <c r="E5" s="136"/>
      <c r="F5" s="136"/>
      <c r="G5" s="136"/>
      <c r="H5" s="136"/>
      <c r="I5" s="136"/>
      <c r="J5" s="136"/>
      <c r="K5" s="136"/>
      <c r="L5" s="136"/>
      <c r="M5" s="136"/>
      <c r="N5" s="136"/>
      <c r="O5" s="136"/>
      <c r="P5" s="136"/>
      <c r="Q5" s="136"/>
      <c r="R5" s="136"/>
      <c r="S5" s="136"/>
      <c r="T5" s="136"/>
      <c r="U5" s="136"/>
      <c r="V5" s="136"/>
      <c r="W5" s="136"/>
      <c r="X5" s="136"/>
      <c r="Y5" s="136"/>
      <c r="Z5" s="136"/>
      <c r="AA5" s="136"/>
      <c r="AB5" s="136"/>
      <c r="AC5" s="136"/>
      <c r="AD5" s="136"/>
      <c r="AE5" s="136"/>
      <c r="AF5" s="136"/>
      <c r="AG5" s="136"/>
      <c r="AH5" s="136"/>
      <c r="AI5" s="136"/>
      <c r="AJ5" s="136"/>
      <c r="AK5" s="136"/>
      <c r="AL5" s="136"/>
      <c r="AM5" s="136"/>
      <c r="AN5" s="136"/>
      <c r="AO5" s="136"/>
      <c r="AP5" s="136"/>
      <c r="AQ5" s="137"/>
      <c r="AR5" s="137"/>
      <c r="AS5" s="138"/>
      <c r="AT5" s="138"/>
    </row>
    <row r="6" spans="1:46" s="144" customFormat="1" ht="10.5" customHeight="1">
      <c r="A6" s="172" t="s">
        <v>105</v>
      </c>
      <c r="B6" s="173" t="s">
        <v>10</v>
      </c>
      <c r="C6" s="177">
        <v>673.2</v>
      </c>
      <c r="D6" s="177">
        <v>658.7</v>
      </c>
      <c r="E6" s="177">
        <v>674.2</v>
      </c>
      <c r="F6" s="177">
        <v>746.2</v>
      </c>
      <c r="G6" s="177">
        <v>796.7</v>
      </c>
      <c r="H6" s="177">
        <v>803.2</v>
      </c>
      <c r="I6" s="177">
        <v>846.4</v>
      </c>
      <c r="J6" s="177">
        <v>896</v>
      </c>
      <c r="K6" s="177">
        <v>926.3</v>
      </c>
      <c r="L6" s="177">
        <v>865.8</v>
      </c>
      <c r="M6" s="177">
        <v>818.5</v>
      </c>
      <c r="N6" s="177">
        <v>808</v>
      </c>
      <c r="O6" s="177">
        <v>787.7</v>
      </c>
      <c r="P6" s="177">
        <v>728.5</v>
      </c>
      <c r="Q6" s="177">
        <v>688.6</v>
      </c>
      <c r="R6" s="177">
        <v>698.3</v>
      </c>
      <c r="S6" s="177">
        <v>712.9</v>
      </c>
      <c r="T6" s="177">
        <v>620.1</v>
      </c>
      <c r="U6" s="177">
        <v>618.5</v>
      </c>
      <c r="V6" s="177">
        <v>633.9</v>
      </c>
      <c r="W6" s="177">
        <v>639.9</v>
      </c>
      <c r="X6" s="177">
        <v>559.29999999999995</v>
      </c>
      <c r="Y6" s="177">
        <v>549.20000000000005</v>
      </c>
      <c r="Z6" s="177">
        <v>543.20000000000005</v>
      </c>
      <c r="AA6" s="177">
        <v>523.9</v>
      </c>
      <c r="AB6" s="177">
        <v>461</v>
      </c>
      <c r="AC6" s="177">
        <v>442.8</v>
      </c>
      <c r="AD6" s="177">
        <v>422</v>
      </c>
      <c r="AE6" s="177">
        <v>410.1</v>
      </c>
      <c r="AF6" s="177">
        <v>351.8</v>
      </c>
      <c r="AG6" s="177">
        <v>352.2</v>
      </c>
      <c r="AH6" s="177">
        <v>349.1</v>
      </c>
      <c r="AI6" s="177">
        <v>353.6</v>
      </c>
      <c r="AJ6" s="177">
        <v>328.5</v>
      </c>
      <c r="AK6" s="177">
        <v>323.39999999999998</v>
      </c>
      <c r="AL6" s="177">
        <v>352.4</v>
      </c>
      <c r="AM6" s="177">
        <v>348.1</v>
      </c>
      <c r="AN6" s="177">
        <v>278.39999999999998</v>
      </c>
      <c r="AO6" s="177">
        <v>403.5</v>
      </c>
      <c r="AP6" s="177">
        <v>373.2</v>
      </c>
      <c r="AQ6" s="176">
        <v>360.1</v>
      </c>
      <c r="AR6" s="176">
        <v>5</v>
      </c>
      <c r="AS6" s="177">
        <v>3.5</v>
      </c>
      <c r="AT6" s="177">
        <v>-3.5</v>
      </c>
    </row>
    <row r="7" spans="1:46" s="144" customFormat="1" ht="10.5" customHeight="1">
      <c r="A7" s="227"/>
      <c r="B7" s="173" t="s">
        <v>2</v>
      </c>
      <c r="C7" s="177">
        <v>340.1</v>
      </c>
      <c r="D7" s="177">
        <v>334.7</v>
      </c>
      <c r="E7" s="177">
        <v>339.7</v>
      </c>
      <c r="F7" s="177">
        <v>386.5</v>
      </c>
      <c r="G7" s="177">
        <v>407</v>
      </c>
      <c r="H7" s="177">
        <v>419.2</v>
      </c>
      <c r="I7" s="177">
        <v>448.5</v>
      </c>
      <c r="J7" s="177">
        <v>461.6</v>
      </c>
      <c r="K7" s="177">
        <v>483.2</v>
      </c>
      <c r="L7" s="177">
        <v>444.8</v>
      </c>
      <c r="M7" s="177">
        <v>414.6</v>
      </c>
      <c r="N7" s="177">
        <v>400.9</v>
      </c>
      <c r="O7" s="177">
        <v>402.6</v>
      </c>
      <c r="P7" s="177">
        <v>363.1</v>
      </c>
      <c r="Q7" s="177">
        <v>329.8</v>
      </c>
      <c r="R7" s="177">
        <v>349.5</v>
      </c>
      <c r="S7" s="177">
        <v>346.8</v>
      </c>
      <c r="T7" s="177">
        <v>318.5</v>
      </c>
      <c r="U7" s="177">
        <v>305.3</v>
      </c>
      <c r="V7" s="177">
        <v>321.10000000000002</v>
      </c>
      <c r="W7" s="177">
        <v>325.8</v>
      </c>
      <c r="X7" s="177">
        <v>285</v>
      </c>
      <c r="Y7" s="177">
        <v>277.10000000000002</v>
      </c>
      <c r="Z7" s="177">
        <v>275.7</v>
      </c>
      <c r="AA7" s="177">
        <v>258.60000000000002</v>
      </c>
      <c r="AB7" s="177">
        <v>223.9</v>
      </c>
      <c r="AC7" s="177">
        <v>206.3</v>
      </c>
      <c r="AD7" s="177">
        <v>206.5</v>
      </c>
      <c r="AE7" s="177">
        <v>203.4</v>
      </c>
      <c r="AF7" s="177">
        <v>169.6</v>
      </c>
      <c r="AG7" s="177">
        <v>164.9</v>
      </c>
      <c r="AH7" s="177">
        <v>160.69999999999999</v>
      </c>
      <c r="AI7" s="177">
        <v>158.19999999999999</v>
      </c>
      <c r="AJ7" s="177">
        <v>155.19999999999999</v>
      </c>
      <c r="AK7" s="177">
        <v>144.9</v>
      </c>
      <c r="AL7" s="177">
        <v>158</v>
      </c>
      <c r="AM7" s="177">
        <v>161.19999999999999</v>
      </c>
      <c r="AN7" s="177">
        <v>140.9</v>
      </c>
      <c r="AO7" s="177">
        <v>199.4</v>
      </c>
      <c r="AP7" s="177">
        <v>181.1</v>
      </c>
      <c r="AQ7" s="176">
        <v>175.2</v>
      </c>
      <c r="AR7" s="176">
        <v>6.8</v>
      </c>
      <c r="AS7" s="177">
        <v>8.6999999999999993</v>
      </c>
      <c r="AT7" s="177">
        <v>-3.3</v>
      </c>
    </row>
    <row r="8" spans="1:46" s="144" customFormat="1" ht="10.5" customHeight="1">
      <c r="A8" s="172"/>
      <c r="B8" s="173" t="s">
        <v>11</v>
      </c>
      <c r="C8" s="177">
        <v>333.1</v>
      </c>
      <c r="D8" s="177">
        <v>324</v>
      </c>
      <c r="E8" s="177">
        <v>334.5</v>
      </c>
      <c r="F8" s="177">
        <v>359.7</v>
      </c>
      <c r="G8" s="177">
        <v>389.7</v>
      </c>
      <c r="H8" s="177">
        <v>383.9</v>
      </c>
      <c r="I8" s="177">
        <v>397.9</v>
      </c>
      <c r="J8" s="177">
        <v>434.4</v>
      </c>
      <c r="K8" s="177">
        <v>443.2</v>
      </c>
      <c r="L8" s="177">
        <v>421</v>
      </c>
      <c r="M8" s="177">
        <v>403.9</v>
      </c>
      <c r="N8" s="177">
        <v>407.1</v>
      </c>
      <c r="O8" s="177">
        <v>385.2</v>
      </c>
      <c r="P8" s="177">
        <v>365.5</v>
      </c>
      <c r="Q8" s="177">
        <v>358.8</v>
      </c>
      <c r="R8" s="177">
        <v>348.7</v>
      </c>
      <c r="S8" s="177">
        <v>366.1</v>
      </c>
      <c r="T8" s="177">
        <v>301.60000000000002</v>
      </c>
      <c r="U8" s="177">
        <v>313.2</v>
      </c>
      <c r="V8" s="177">
        <v>312.8</v>
      </c>
      <c r="W8" s="177">
        <v>314.10000000000002</v>
      </c>
      <c r="X8" s="177">
        <v>274.3</v>
      </c>
      <c r="Y8" s="177">
        <v>272</v>
      </c>
      <c r="Z8" s="177">
        <v>267.39999999999998</v>
      </c>
      <c r="AA8" s="177">
        <v>265.3</v>
      </c>
      <c r="AB8" s="177">
        <v>237.1</v>
      </c>
      <c r="AC8" s="177">
        <v>236.5</v>
      </c>
      <c r="AD8" s="177">
        <v>215.4</v>
      </c>
      <c r="AE8" s="177">
        <v>206.7</v>
      </c>
      <c r="AF8" s="177">
        <v>182.2</v>
      </c>
      <c r="AG8" s="177">
        <v>187.3</v>
      </c>
      <c r="AH8" s="177">
        <v>188.4</v>
      </c>
      <c r="AI8" s="177">
        <v>195.4</v>
      </c>
      <c r="AJ8" s="177">
        <v>173.3</v>
      </c>
      <c r="AK8" s="177">
        <v>178.6</v>
      </c>
      <c r="AL8" s="177">
        <v>194.4</v>
      </c>
      <c r="AM8" s="177">
        <v>186.8</v>
      </c>
      <c r="AN8" s="177">
        <v>137.6</v>
      </c>
      <c r="AO8" s="177">
        <v>204</v>
      </c>
      <c r="AP8" s="177">
        <v>192.1</v>
      </c>
      <c r="AQ8" s="176">
        <v>184.9</v>
      </c>
      <c r="AR8" s="176">
        <v>6.6</v>
      </c>
      <c r="AS8" s="177">
        <v>-1</v>
      </c>
      <c r="AT8" s="177">
        <v>-3.7</v>
      </c>
    </row>
    <row r="9" spans="1:46" s="154" customFormat="1" ht="10.5" customHeight="1">
      <c r="A9" s="111" t="s">
        <v>126</v>
      </c>
      <c r="B9" s="183" t="s">
        <v>10</v>
      </c>
      <c r="C9" s="185">
        <v>122</v>
      </c>
      <c r="D9" s="185">
        <v>114.6</v>
      </c>
      <c r="E9" s="185">
        <v>137.5</v>
      </c>
      <c r="F9" s="185">
        <v>154.1</v>
      </c>
      <c r="G9" s="185">
        <v>151.19999999999999</v>
      </c>
      <c r="H9" s="185">
        <v>147</v>
      </c>
      <c r="I9" s="185">
        <v>172.2</v>
      </c>
      <c r="J9" s="185">
        <v>164.4</v>
      </c>
      <c r="K9" s="185">
        <v>165</v>
      </c>
      <c r="L9" s="185">
        <v>140.9</v>
      </c>
      <c r="M9" s="185">
        <v>146.9</v>
      </c>
      <c r="N9" s="185">
        <v>138.30000000000001</v>
      </c>
      <c r="O9" s="185">
        <v>141.19999999999999</v>
      </c>
      <c r="P9" s="185">
        <v>128.9</v>
      </c>
      <c r="Q9" s="185">
        <v>128.9</v>
      </c>
      <c r="R9" s="185">
        <v>125.6</v>
      </c>
      <c r="S9" s="185">
        <v>127</v>
      </c>
      <c r="T9" s="185">
        <v>104.4</v>
      </c>
      <c r="U9" s="185">
        <v>118</v>
      </c>
      <c r="V9" s="185">
        <v>122.3</v>
      </c>
      <c r="W9" s="185">
        <v>113.2</v>
      </c>
      <c r="X9" s="185">
        <v>95.4</v>
      </c>
      <c r="Y9" s="185">
        <v>96.2</v>
      </c>
      <c r="Z9" s="185">
        <v>101.8</v>
      </c>
      <c r="AA9" s="185">
        <v>91.6</v>
      </c>
      <c r="AB9" s="185">
        <v>80.400000000000006</v>
      </c>
      <c r="AC9" s="185">
        <v>92.1</v>
      </c>
      <c r="AD9" s="185">
        <v>88.8</v>
      </c>
      <c r="AE9" s="185">
        <v>79.2</v>
      </c>
      <c r="AF9" s="185">
        <v>69.2</v>
      </c>
      <c r="AG9" s="185">
        <v>78.599999999999994</v>
      </c>
      <c r="AH9" s="185">
        <v>74.599999999999994</v>
      </c>
      <c r="AI9" s="185">
        <v>64.599999999999994</v>
      </c>
      <c r="AJ9" s="185">
        <v>65.2</v>
      </c>
      <c r="AK9" s="185">
        <v>69.7</v>
      </c>
      <c r="AL9" s="185">
        <v>73.400000000000006</v>
      </c>
      <c r="AM9" s="185">
        <v>71</v>
      </c>
      <c r="AN9" s="185">
        <v>59.8</v>
      </c>
      <c r="AO9" s="185">
        <v>87.6</v>
      </c>
      <c r="AP9" s="185">
        <v>79.3</v>
      </c>
      <c r="AQ9" s="179">
        <v>73.900000000000006</v>
      </c>
      <c r="AR9" s="179">
        <v>9.5</v>
      </c>
      <c r="AS9" s="185">
        <v>4.0999999999999996</v>
      </c>
      <c r="AT9" s="185">
        <v>-6.9</v>
      </c>
    </row>
    <row r="10" spans="1:46" s="154" customFormat="1" ht="10.5" customHeight="1">
      <c r="A10" s="111"/>
      <c r="B10" s="183" t="s">
        <v>2</v>
      </c>
      <c r="C10" s="185">
        <v>61.7</v>
      </c>
      <c r="D10" s="185">
        <v>61.4</v>
      </c>
      <c r="E10" s="185">
        <v>68.900000000000006</v>
      </c>
      <c r="F10" s="185">
        <v>79.900000000000006</v>
      </c>
      <c r="G10" s="185">
        <v>80.2</v>
      </c>
      <c r="H10" s="185">
        <v>77.400000000000006</v>
      </c>
      <c r="I10" s="185">
        <v>89.2</v>
      </c>
      <c r="J10" s="185">
        <v>82.9</v>
      </c>
      <c r="K10" s="185">
        <v>82.8</v>
      </c>
      <c r="L10" s="185">
        <v>69.7</v>
      </c>
      <c r="M10" s="185">
        <v>78.599999999999994</v>
      </c>
      <c r="N10" s="185">
        <v>67.5</v>
      </c>
      <c r="O10" s="185">
        <v>71.599999999999994</v>
      </c>
      <c r="P10" s="185">
        <v>67.400000000000006</v>
      </c>
      <c r="Q10" s="185">
        <v>61.4</v>
      </c>
      <c r="R10" s="185">
        <v>62.9</v>
      </c>
      <c r="S10" s="185">
        <v>56.3</v>
      </c>
      <c r="T10" s="185">
        <v>50.8</v>
      </c>
      <c r="U10" s="185">
        <v>55.2</v>
      </c>
      <c r="V10" s="185">
        <v>63.8</v>
      </c>
      <c r="W10" s="185">
        <v>56.7</v>
      </c>
      <c r="X10" s="185">
        <v>49.5</v>
      </c>
      <c r="Y10" s="185">
        <v>50.9</v>
      </c>
      <c r="Z10" s="185">
        <v>55.5</v>
      </c>
      <c r="AA10" s="185">
        <v>47</v>
      </c>
      <c r="AB10" s="185">
        <v>42.9</v>
      </c>
      <c r="AC10" s="185">
        <v>42.8</v>
      </c>
      <c r="AD10" s="185">
        <v>43.1</v>
      </c>
      <c r="AE10" s="185">
        <v>46.7</v>
      </c>
      <c r="AF10" s="185">
        <v>33.9</v>
      </c>
      <c r="AG10" s="185">
        <v>41.4</v>
      </c>
      <c r="AH10" s="185">
        <v>38.9</v>
      </c>
      <c r="AI10" s="185">
        <v>27.6</v>
      </c>
      <c r="AJ10" s="185">
        <v>33.9</v>
      </c>
      <c r="AK10" s="185">
        <v>31.7</v>
      </c>
      <c r="AL10" s="185">
        <v>30.7</v>
      </c>
      <c r="AM10" s="185">
        <v>30.5</v>
      </c>
      <c r="AN10" s="185">
        <v>28.6</v>
      </c>
      <c r="AO10" s="185">
        <v>48.9</v>
      </c>
      <c r="AP10" s="185">
        <v>41.7</v>
      </c>
      <c r="AQ10" s="179">
        <v>32.6</v>
      </c>
      <c r="AR10" s="179">
        <v>13</v>
      </c>
      <c r="AS10" s="185">
        <v>6.7</v>
      </c>
      <c r="AT10" s="185">
        <v>-21.8</v>
      </c>
    </row>
    <row r="11" spans="1:46" s="154" customFormat="1" ht="10.5" customHeight="1">
      <c r="A11" s="111"/>
      <c r="B11" s="183" t="s">
        <v>11</v>
      </c>
      <c r="C11" s="185">
        <v>60.3</v>
      </c>
      <c r="D11" s="185">
        <v>53.2</v>
      </c>
      <c r="E11" s="185">
        <v>68.599999999999994</v>
      </c>
      <c r="F11" s="185">
        <v>74.2</v>
      </c>
      <c r="G11" s="185">
        <v>71</v>
      </c>
      <c r="H11" s="185">
        <v>69.599999999999994</v>
      </c>
      <c r="I11" s="185">
        <v>83.1</v>
      </c>
      <c r="J11" s="185">
        <v>81.599999999999994</v>
      </c>
      <c r="K11" s="185">
        <v>82.2</v>
      </c>
      <c r="L11" s="185">
        <v>71.2</v>
      </c>
      <c r="M11" s="185">
        <v>68.400000000000006</v>
      </c>
      <c r="N11" s="185">
        <v>70.8</v>
      </c>
      <c r="O11" s="185">
        <v>69.599999999999994</v>
      </c>
      <c r="P11" s="185">
        <v>61.6</v>
      </c>
      <c r="Q11" s="185">
        <v>67.599999999999994</v>
      </c>
      <c r="R11" s="185">
        <v>62.8</v>
      </c>
      <c r="S11" s="185">
        <v>70.7</v>
      </c>
      <c r="T11" s="185">
        <v>53.6</v>
      </c>
      <c r="U11" s="185">
        <v>62.8</v>
      </c>
      <c r="V11" s="185">
        <v>58.5</v>
      </c>
      <c r="W11" s="185">
        <v>56.5</v>
      </c>
      <c r="X11" s="185">
        <v>45.9</v>
      </c>
      <c r="Y11" s="185">
        <v>45.3</v>
      </c>
      <c r="Z11" s="185">
        <v>46.2</v>
      </c>
      <c r="AA11" s="185">
        <v>44.7</v>
      </c>
      <c r="AB11" s="185">
        <v>37.5</v>
      </c>
      <c r="AC11" s="185">
        <v>49.3</v>
      </c>
      <c r="AD11" s="185">
        <v>45.8</v>
      </c>
      <c r="AE11" s="185">
        <v>32.5</v>
      </c>
      <c r="AF11" s="185">
        <v>35.299999999999997</v>
      </c>
      <c r="AG11" s="185">
        <v>37.200000000000003</v>
      </c>
      <c r="AH11" s="185">
        <v>35.700000000000003</v>
      </c>
      <c r="AI11" s="185">
        <v>36.9</v>
      </c>
      <c r="AJ11" s="185">
        <v>31.3</v>
      </c>
      <c r="AK11" s="185">
        <v>38</v>
      </c>
      <c r="AL11" s="185">
        <v>42.7</v>
      </c>
      <c r="AM11" s="185">
        <v>40.5</v>
      </c>
      <c r="AN11" s="185">
        <v>31.2</v>
      </c>
      <c r="AO11" s="185">
        <v>38.6</v>
      </c>
      <c r="AP11" s="185">
        <v>37.6</v>
      </c>
      <c r="AQ11" s="179">
        <v>41.3</v>
      </c>
      <c r="AR11" s="179">
        <v>12.5</v>
      </c>
      <c r="AS11" s="185">
        <v>2.1</v>
      </c>
      <c r="AT11" s="185">
        <v>9.6999999999999993</v>
      </c>
    </row>
    <row r="12" spans="1:46" s="157" customFormat="1" ht="10.5" customHeight="1">
      <c r="A12" s="111" t="s">
        <v>117</v>
      </c>
      <c r="B12" s="183" t="s">
        <v>10</v>
      </c>
      <c r="C12" s="185">
        <v>184</v>
      </c>
      <c r="D12" s="185">
        <v>170.5</v>
      </c>
      <c r="E12" s="185">
        <v>167.9</v>
      </c>
      <c r="F12" s="185">
        <v>199.4</v>
      </c>
      <c r="G12" s="185">
        <v>211.6</v>
      </c>
      <c r="H12" s="185">
        <v>218.5</v>
      </c>
      <c r="I12" s="185">
        <v>219</v>
      </c>
      <c r="J12" s="185">
        <v>237.3</v>
      </c>
      <c r="K12" s="185">
        <v>250.3</v>
      </c>
      <c r="L12" s="185">
        <v>216.2</v>
      </c>
      <c r="M12" s="185">
        <v>206.8</v>
      </c>
      <c r="N12" s="185">
        <v>209.5</v>
      </c>
      <c r="O12" s="185">
        <v>196.1</v>
      </c>
      <c r="P12" s="185">
        <v>179.4</v>
      </c>
      <c r="Q12" s="185">
        <v>159.1</v>
      </c>
      <c r="R12" s="185">
        <v>160.1</v>
      </c>
      <c r="S12" s="185">
        <v>159.6</v>
      </c>
      <c r="T12" s="185">
        <v>138.6</v>
      </c>
      <c r="U12" s="185">
        <v>132.1</v>
      </c>
      <c r="V12" s="185">
        <v>135.69999999999999</v>
      </c>
      <c r="W12" s="185">
        <v>154.5</v>
      </c>
      <c r="X12" s="185">
        <v>130.1</v>
      </c>
      <c r="Y12" s="185">
        <v>121.2</v>
      </c>
      <c r="Z12" s="185">
        <v>121</v>
      </c>
      <c r="AA12" s="185">
        <v>113.2</v>
      </c>
      <c r="AB12" s="185">
        <v>104.7</v>
      </c>
      <c r="AC12" s="185">
        <v>94.8</v>
      </c>
      <c r="AD12" s="185">
        <v>88.9</v>
      </c>
      <c r="AE12" s="185">
        <v>91.7</v>
      </c>
      <c r="AF12" s="185">
        <v>71.400000000000006</v>
      </c>
      <c r="AG12" s="185">
        <v>69.8</v>
      </c>
      <c r="AH12" s="185">
        <v>73.5</v>
      </c>
      <c r="AI12" s="185">
        <v>76</v>
      </c>
      <c r="AJ12" s="185">
        <v>58.4</v>
      </c>
      <c r="AK12" s="185">
        <v>65.2</v>
      </c>
      <c r="AL12" s="185">
        <v>82.9</v>
      </c>
      <c r="AM12" s="185">
        <v>89.7</v>
      </c>
      <c r="AN12" s="185">
        <v>73.2</v>
      </c>
      <c r="AO12" s="185">
        <v>103.3</v>
      </c>
      <c r="AP12" s="185">
        <v>99.4</v>
      </c>
      <c r="AQ12" s="179">
        <v>108.3</v>
      </c>
      <c r="AR12" s="179">
        <v>10.1</v>
      </c>
      <c r="AS12" s="185">
        <v>20.7</v>
      </c>
      <c r="AT12" s="185">
        <v>8.9</v>
      </c>
    </row>
    <row r="13" spans="1:46" s="154" customFormat="1" ht="10.5" customHeight="1">
      <c r="A13" s="111"/>
      <c r="B13" s="183" t="s">
        <v>2</v>
      </c>
      <c r="C13" s="185">
        <v>88</v>
      </c>
      <c r="D13" s="185">
        <v>82.4</v>
      </c>
      <c r="E13" s="185">
        <v>81</v>
      </c>
      <c r="F13" s="185">
        <v>93.8</v>
      </c>
      <c r="G13" s="185">
        <v>100.3</v>
      </c>
      <c r="H13" s="185">
        <v>103.6</v>
      </c>
      <c r="I13" s="185">
        <v>112.6</v>
      </c>
      <c r="J13" s="185">
        <v>115.7</v>
      </c>
      <c r="K13" s="185">
        <v>122.3</v>
      </c>
      <c r="L13" s="185">
        <v>98.5</v>
      </c>
      <c r="M13" s="185">
        <v>97.6</v>
      </c>
      <c r="N13" s="185">
        <v>96</v>
      </c>
      <c r="O13" s="185">
        <v>91.7</v>
      </c>
      <c r="P13" s="185">
        <v>81.7</v>
      </c>
      <c r="Q13" s="185">
        <v>74</v>
      </c>
      <c r="R13" s="185">
        <v>72.7</v>
      </c>
      <c r="S13" s="185">
        <v>73.8</v>
      </c>
      <c r="T13" s="185">
        <v>70</v>
      </c>
      <c r="U13" s="185">
        <v>64.3</v>
      </c>
      <c r="V13" s="185">
        <v>64.7</v>
      </c>
      <c r="W13" s="185">
        <v>71.2</v>
      </c>
      <c r="X13" s="185">
        <v>61.7</v>
      </c>
      <c r="Y13" s="185">
        <v>55.5</v>
      </c>
      <c r="Z13" s="185">
        <v>56.3</v>
      </c>
      <c r="AA13" s="185">
        <v>49.9</v>
      </c>
      <c r="AB13" s="185">
        <v>46.1</v>
      </c>
      <c r="AC13" s="185">
        <v>43.1</v>
      </c>
      <c r="AD13" s="185">
        <v>45.1</v>
      </c>
      <c r="AE13" s="185">
        <v>46.6</v>
      </c>
      <c r="AF13" s="185">
        <v>36.4</v>
      </c>
      <c r="AG13" s="185">
        <v>29.8</v>
      </c>
      <c r="AH13" s="185">
        <v>34</v>
      </c>
      <c r="AI13" s="185">
        <v>29.9</v>
      </c>
      <c r="AJ13" s="185">
        <v>26.9</v>
      </c>
      <c r="AK13" s="185">
        <v>25.3</v>
      </c>
      <c r="AL13" s="185">
        <v>40.200000000000003</v>
      </c>
      <c r="AM13" s="185">
        <v>39.9</v>
      </c>
      <c r="AN13" s="185">
        <v>38.200000000000003</v>
      </c>
      <c r="AO13" s="185">
        <v>53.7</v>
      </c>
      <c r="AP13" s="185">
        <v>48.9</v>
      </c>
      <c r="AQ13" s="179">
        <v>61.9</v>
      </c>
      <c r="AR13" s="179">
        <v>13</v>
      </c>
      <c r="AS13" s="185">
        <v>55.1</v>
      </c>
      <c r="AT13" s="185">
        <v>26.6</v>
      </c>
    </row>
    <row r="14" spans="1:46" s="154" customFormat="1" ht="10.5" customHeight="1">
      <c r="A14" s="111"/>
      <c r="B14" s="183" t="s">
        <v>11</v>
      </c>
      <c r="C14" s="185">
        <v>96</v>
      </c>
      <c r="D14" s="185">
        <v>88</v>
      </c>
      <c r="E14" s="185">
        <v>86.9</v>
      </c>
      <c r="F14" s="185">
        <v>105.6</v>
      </c>
      <c r="G14" s="185">
        <v>111.4</v>
      </c>
      <c r="H14" s="185">
        <v>114.9</v>
      </c>
      <c r="I14" s="185">
        <v>106.5</v>
      </c>
      <c r="J14" s="185">
        <v>121.5</v>
      </c>
      <c r="K14" s="185">
        <v>128</v>
      </c>
      <c r="L14" s="185">
        <v>117.8</v>
      </c>
      <c r="M14" s="185">
        <v>109.2</v>
      </c>
      <c r="N14" s="185">
        <v>113.4</v>
      </c>
      <c r="O14" s="185">
        <v>104.3</v>
      </c>
      <c r="P14" s="185">
        <v>97.7</v>
      </c>
      <c r="Q14" s="185">
        <v>85.1</v>
      </c>
      <c r="R14" s="185">
        <v>87.4</v>
      </c>
      <c r="S14" s="185">
        <v>85.8</v>
      </c>
      <c r="T14" s="185">
        <v>68.7</v>
      </c>
      <c r="U14" s="185">
        <v>67.8</v>
      </c>
      <c r="V14" s="185">
        <v>70.900000000000006</v>
      </c>
      <c r="W14" s="185">
        <v>83.3</v>
      </c>
      <c r="X14" s="185">
        <v>68.400000000000006</v>
      </c>
      <c r="Y14" s="185">
        <v>65.7</v>
      </c>
      <c r="Z14" s="185">
        <v>64.7</v>
      </c>
      <c r="AA14" s="185">
        <v>63.3</v>
      </c>
      <c r="AB14" s="185">
        <v>58.6</v>
      </c>
      <c r="AC14" s="185">
        <v>51.7</v>
      </c>
      <c r="AD14" s="185">
        <v>43.7</v>
      </c>
      <c r="AE14" s="185">
        <v>45.2</v>
      </c>
      <c r="AF14" s="185">
        <v>35</v>
      </c>
      <c r="AG14" s="185">
        <v>40</v>
      </c>
      <c r="AH14" s="185">
        <v>39.5</v>
      </c>
      <c r="AI14" s="185">
        <v>46.1</v>
      </c>
      <c r="AJ14" s="185">
        <v>31.4</v>
      </c>
      <c r="AK14" s="185">
        <v>39.9</v>
      </c>
      <c r="AL14" s="185">
        <v>42.7</v>
      </c>
      <c r="AM14" s="185">
        <v>49.8</v>
      </c>
      <c r="AN14" s="185">
        <v>35</v>
      </c>
      <c r="AO14" s="185">
        <v>49.7</v>
      </c>
      <c r="AP14" s="185">
        <v>50.6</v>
      </c>
      <c r="AQ14" s="179">
        <v>46.4</v>
      </c>
      <c r="AR14" s="179">
        <v>15.2</v>
      </c>
      <c r="AS14" s="185">
        <v>-6.9</v>
      </c>
      <c r="AT14" s="185">
        <v>-8.3000000000000007</v>
      </c>
    </row>
    <row r="15" spans="1:46" s="154" customFormat="1" ht="10.5" customHeight="1">
      <c r="A15" s="111" t="s">
        <v>127</v>
      </c>
      <c r="B15" s="183" t="s">
        <v>10</v>
      </c>
      <c r="C15" s="185">
        <v>158.4</v>
      </c>
      <c r="D15" s="185">
        <v>156.9</v>
      </c>
      <c r="E15" s="185">
        <v>155.80000000000001</v>
      </c>
      <c r="F15" s="185">
        <v>168.9</v>
      </c>
      <c r="G15" s="185">
        <v>187.5</v>
      </c>
      <c r="H15" s="185">
        <v>176.9</v>
      </c>
      <c r="I15" s="185">
        <v>194.5</v>
      </c>
      <c r="J15" s="185">
        <v>218.7</v>
      </c>
      <c r="K15" s="185">
        <v>215.1</v>
      </c>
      <c r="L15" s="185">
        <v>217.7</v>
      </c>
      <c r="M15" s="185">
        <v>197.7</v>
      </c>
      <c r="N15" s="185">
        <v>202.2</v>
      </c>
      <c r="O15" s="185">
        <v>188.7</v>
      </c>
      <c r="P15" s="185">
        <v>167.2</v>
      </c>
      <c r="Q15" s="185">
        <v>161.1</v>
      </c>
      <c r="R15" s="185">
        <v>163.19999999999999</v>
      </c>
      <c r="S15" s="185">
        <v>168.1</v>
      </c>
      <c r="T15" s="185">
        <v>142.5</v>
      </c>
      <c r="U15" s="185">
        <v>137.9</v>
      </c>
      <c r="V15" s="185">
        <v>141.4</v>
      </c>
      <c r="W15" s="185">
        <v>138.5</v>
      </c>
      <c r="X15" s="185">
        <v>112.4</v>
      </c>
      <c r="Y15" s="185">
        <v>119.4</v>
      </c>
      <c r="Z15" s="185">
        <v>114.6</v>
      </c>
      <c r="AA15" s="185">
        <v>118.8</v>
      </c>
      <c r="AB15" s="185">
        <v>104.5</v>
      </c>
      <c r="AC15" s="185">
        <v>92.8</v>
      </c>
      <c r="AD15" s="185">
        <v>86.6</v>
      </c>
      <c r="AE15" s="185">
        <v>89</v>
      </c>
      <c r="AF15" s="185">
        <v>85.1</v>
      </c>
      <c r="AG15" s="185">
        <v>77.900000000000006</v>
      </c>
      <c r="AH15" s="185">
        <v>72.3</v>
      </c>
      <c r="AI15" s="185">
        <v>75.7</v>
      </c>
      <c r="AJ15" s="185">
        <v>69.900000000000006</v>
      </c>
      <c r="AK15" s="185">
        <v>64</v>
      </c>
      <c r="AL15" s="185">
        <v>59.6</v>
      </c>
      <c r="AM15" s="185">
        <v>56.7</v>
      </c>
      <c r="AN15" s="185">
        <v>49.7</v>
      </c>
      <c r="AO15" s="185">
        <v>73.2</v>
      </c>
      <c r="AP15" s="185">
        <v>73.8</v>
      </c>
      <c r="AQ15" s="179">
        <v>61.7</v>
      </c>
      <c r="AR15" s="179">
        <v>11.9</v>
      </c>
      <c r="AS15" s="185">
        <v>8.8000000000000007</v>
      </c>
      <c r="AT15" s="185">
        <v>-16.399999999999999</v>
      </c>
    </row>
    <row r="16" spans="1:46" s="154" customFormat="1" ht="10.5" customHeight="1">
      <c r="A16" s="111"/>
      <c r="B16" s="183" t="s">
        <v>2</v>
      </c>
      <c r="C16" s="185">
        <v>75</v>
      </c>
      <c r="D16" s="185">
        <v>72.7</v>
      </c>
      <c r="E16" s="185">
        <v>72.3</v>
      </c>
      <c r="F16" s="185">
        <v>89.1</v>
      </c>
      <c r="G16" s="185">
        <v>90.2</v>
      </c>
      <c r="H16" s="185">
        <v>89</v>
      </c>
      <c r="I16" s="185">
        <v>99.8</v>
      </c>
      <c r="J16" s="185">
        <v>106.8</v>
      </c>
      <c r="K16" s="185">
        <v>107.3</v>
      </c>
      <c r="L16" s="185">
        <v>109.3</v>
      </c>
      <c r="M16" s="185">
        <v>89.2</v>
      </c>
      <c r="N16" s="185">
        <v>90.6</v>
      </c>
      <c r="O16" s="185">
        <v>89.3</v>
      </c>
      <c r="P16" s="185">
        <v>71.400000000000006</v>
      </c>
      <c r="Q16" s="185">
        <v>67.099999999999994</v>
      </c>
      <c r="R16" s="185">
        <v>78.7</v>
      </c>
      <c r="S16" s="185">
        <v>80.400000000000006</v>
      </c>
      <c r="T16" s="185">
        <v>68.400000000000006</v>
      </c>
      <c r="U16" s="185">
        <v>63</v>
      </c>
      <c r="V16" s="185">
        <v>64.900000000000006</v>
      </c>
      <c r="W16" s="185">
        <v>62.9</v>
      </c>
      <c r="X16" s="185">
        <v>49.8</v>
      </c>
      <c r="Y16" s="185">
        <v>53.1</v>
      </c>
      <c r="Z16" s="185">
        <v>50.3</v>
      </c>
      <c r="AA16" s="185">
        <v>53</v>
      </c>
      <c r="AB16" s="185">
        <v>43.9</v>
      </c>
      <c r="AC16" s="185">
        <v>35.4</v>
      </c>
      <c r="AD16" s="185">
        <v>37.9</v>
      </c>
      <c r="AE16" s="185">
        <v>34.799999999999997</v>
      </c>
      <c r="AF16" s="185">
        <v>36.1</v>
      </c>
      <c r="AG16" s="185">
        <v>34.4</v>
      </c>
      <c r="AH16" s="185">
        <v>27.1</v>
      </c>
      <c r="AI16" s="185">
        <v>30</v>
      </c>
      <c r="AJ16" s="185">
        <v>29.2</v>
      </c>
      <c r="AK16" s="185">
        <v>27</v>
      </c>
      <c r="AL16" s="185">
        <v>21.8</v>
      </c>
      <c r="AM16" s="185">
        <v>25.8</v>
      </c>
      <c r="AN16" s="185">
        <v>20.2</v>
      </c>
      <c r="AO16" s="185">
        <v>26</v>
      </c>
      <c r="AP16" s="185">
        <v>34.299999999999997</v>
      </c>
      <c r="AQ16" s="179">
        <v>23.4</v>
      </c>
      <c r="AR16" s="179">
        <v>17.100000000000001</v>
      </c>
      <c r="AS16" s="185">
        <v>-9.6</v>
      </c>
      <c r="AT16" s="185">
        <v>-31.8</v>
      </c>
    </row>
    <row r="17" spans="1:46" s="154" customFormat="1" ht="10.5" customHeight="1">
      <c r="A17" s="111"/>
      <c r="B17" s="183" t="s">
        <v>11</v>
      </c>
      <c r="C17" s="185">
        <v>83.5</v>
      </c>
      <c r="D17" s="185">
        <v>84.2</v>
      </c>
      <c r="E17" s="185">
        <v>83.5</v>
      </c>
      <c r="F17" s="185">
        <v>79.8</v>
      </c>
      <c r="G17" s="185">
        <v>97.2</v>
      </c>
      <c r="H17" s="185">
        <v>87.9</v>
      </c>
      <c r="I17" s="185">
        <v>94.7</v>
      </c>
      <c r="J17" s="185">
        <v>112</v>
      </c>
      <c r="K17" s="185">
        <v>107.8</v>
      </c>
      <c r="L17" s="185">
        <v>108.3</v>
      </c>
      <c r="M17" s="185">
        <v>108.5</v>
      </c>
      <c r="N17" s="185">
        <v>111.6</v>
      </c>
      <c r="O17" s="185">
        <v>99.3</v>
      </c>
      <c r="P17" s="185">
        <v>95.8</v>
      </c>
      <c r="Q17" s="185">
        <v>94</v>
      </c>
      <c r="R17" s="185">
        <v>84.5</v>
      </c>
      <c r="S17" s="185">
        <v>87.8</v>
      </c>
      <c r="T17" s="185">
        <v>74.099999999999994</v>
      </c>
      <c r="U17" s="185">
        <v>74.900000000000006</v>
      </c>
      <c r="V17" s="185">
        <v>76.400000000000006</v>
      </c>
      <c r="W17" s="185">
        <v>75.5</v>
      </c>
      <c r="X17" s="185">
        <v>62.6</v>
      </c>
      <c r="Y17" s="185">
        <v>66.3</v>
      </c>
      <c r="Z17" s="185">
        <v>64.2</v>
      </c>
      <c r="AA17" s="185">
        <v>65.8</v>
      </c>
      <c r="AB17" s="185">
        <v>60.6</v>
      </c>
      <c r="AC17" s="185">
        <v>57.4</v>
      </c>
      <c r="AD17" s="185">
        <v>48.7</v>
      </c>
      <c r="AE17" s="185">
        <v>54.2</v>
      </c>
      <c r="AF17" s="185">
        <v>48.9</v>
      </c>
      <c r="AG17" s="185">
        <v>43.5</v>
      </c>
      <c r="AH17" s="185">
        <v>45.2</v>
      </c>
      <c r="AI17" s="185">
        <v>45.7</v>
      </c>
      <c r="AJ17" s="185">
        <v>40.700000000000003</v>
      </c>
      <c r="AK17" s="185">
        <v>37</v>
      </c>
      <c r="AL17" s="185">
        <v>37.799999999999997</v>
      </c>
      <c r="AM17" s="185">
        <v>30.8</v>
      </c>
      <c r="AN17" s="185">
        <v>29.5</v>
      </c>
      <c r="AO17" s="185">
        <v>47.2</v>
      </c>
      <c r="AP17" s="185">
        <v>39.5</v>
      </c>
      <c r="AQ17" s="179">
        <v>38.299999999999997</v>
      </c>
      <c r="AR17" s="179">
        <v>15.3</v>
      </c>
      <c r="AS17" s="185">
        <v>24.2</v>
      </c>
      <c r="AT17" s="185">
        <v>-3.1</v>
      </c>
    </row>
    <row r="18" spans="1:46" s="154" customFormat="1" ht="10.5" customHeight="1">
      <c r="A18" s="111" t="s">
        <v>128</v>
      </c>
      <c r="B18" s="183" t="s">
        <v>10</v>
      </c>
      <c r="C18" s="185">
        <v>134.4</v>
      </c>
      <c r="D18" s="185">
        <v>133.19999999999999</v>
      </c>
      <c r="E18" s="185">
        <v>134.80000000000001</v>
      </c>
      <c r="F18" s="185">
        <v>145.6</v>
      </c>
      <c r="G18" s="185">
        <v>159.80000000000001</v>
      </c>
      <c r="H18" s="185">
        <v>166</v>
      </c>
      <c r="I18" s="185">
        <v>168.5</v>
      </c>
      <c r="J18" s="185">
        <v>171.7</v>
      </c>
      <c r="K18" s="185">
        <v>193.5</v>
      </c>
      <c r="L18" s="185">
        <v>182.3</v>
      </c>
      <c r="M18" s="185">
        <v>167.8</v>
      </c>
      <c r="N18" s="185">
        <v>158.1</v>
      </c>
      <c r="O18" s="185">
        <v>156.30000000000001</v>
      </c>
      <c r="P18" s="185">
        <v>151</v>
      </c>
      <c r="Q18" s="185">
        <v>141.9</v>
      </c>
      <c r="R18" s="185">
        <v>137.5</v>
      </c>
      <c r="S18" s="185">
        <v>145.80000000000001</v>
      </c>
      <c r="T18" s="185">
        <v>134.5</v>
      </c>
      <c r="U18" s="185">
        <v>132.5</v>
      </c>
      <c r="V18" s="185">
        <v>137.5</v>
      </c>
      <c r="W18" s="185">
        <v>138.69999999999999</v>
      </c>
      <c r="X18" s="185">
        <v>127.4</v>
      </c>
      <c r="Y18" s="185">
        <v>126.9</v>
      </c>
      <c r="Z18" s="185">
        <v>112.2</v>
      </c>
      <c r="AA18" s="185">
        <v>111.9</v>
      </c>
      <c r="AB18" s="185">
        <v>95.8</v>
      </c>
      <c r="AC18" s="185">
        <v>85.9</v>
      </c>
      <c r="AD18" s="185">
        <v>85.2</v>
      </c>
      <c r="AE18" s="185">
        <v>80</v>
      </c>
      <c r="AF18" s="185">
        <v>65.400000000000006</v>
      </c>
      <c r="AG18" s="185">
        <v>66.400000000000006</v>
      </c>
      <c r="AH18" s="185">
        <v>70.400000000000006</v>
      </c>
      <c r="AI18" s="185">
        <v>76.400000000000006</v>
      </c>
      <c r="AJ18" s="185">
        <v>75.3</v>
      </c>
      <c r="AK18" s="185">
        <v>65.400000000000006</v>
      </c>
      <c r="AL18" s="185">
        <v>70</v>
      </c>
      <c r="AM18" s="185">
        <v>65.3</v>
      </c>
      <c r="AN18" s="185">
        <v>53</v>
      </c>
      <c r="AO18" s="185">
        <v>74.2</v>
      </c>
      <c r="AP18" s="185">
        <v>62.9</v>
      </c>
      <c r="AQ18" s="179">
        <v>58.8</v>
      </c>
      <c r="AR18" s="179">
        <v>9.6999999999999993</v>
      </c>
      <c r="AS18" s="185">
        <v>-9.9</v>
      </c>
      <c r="AT18" s="185">
        <v>-6.5</v>
      </c>
    </row>
    <row r="19" spans="1:46" s="154" customFormat="1" ht="10.5" customHeight="1">
      <c r="A19" s="111"/>
      <c r="B19" s="183" t="s">
        <v>2</v>
      </c>
      <c r="C19" s="185">
        <v>71.599999999999994</v>
      </c>
      <c r="D19" s="185">
        <v>69.400000000000006</v>
      </c>
      <c r="E19" s="185">
        <v>71.5</v>
      </c>
      <c r="F19" s="185">
        <v>76.7</v>
      </c>
      <c r="G19" s="185">
        <v>85.5</v>
      </c>
      <c r="H19" s="185">
        <v>93.3</v>
      </c>
      <c r="I19" s="185">
        <v>91.9</v>
      </c>
      <c r="J19" s="185">
        <v>89.6</v>
      </c>
      <c r="K19" s="185">
        <v>109.9</v>
      </c>
      <c r="L19" s="185">
        <v>102.5</v>
      </c>
      <c r="M19" s="185">
        <v>92.2</v>
      </c>
      <c r="N19" s="185">
        <v>88.5</v>
      </c>
      <c r="O19" s="185">
        <v>82.5</v>
      </c>
      <c r="P19" s="185">
        <v>78.900000000000006</v>
      </c>
      <c r="Q19" s="185">
        <v>69.099999999999994</v>
      </c>
      <c r="R19" s="185">
        <v>68.5</v>
      </c>
      <c r="S19" s="185">
        <v>71</v>
      </c>
      <c r="T19" s="185">
        <v>69.599999999999994</v>
      </c>
      <c r="U19" s="185">
        <v>64.5</v>
      </c>
      <c r="V19" s="185">
        <v>66.7</v>
      </c>
      <c r="W19" s="185">
        <v>73</v>
      </c>
      <c r="X19" s="185">
        <v>65.5</v>
      </c>
      <c r="Y19" s="185">
        <v>65.3</v>
      </c>
      <c r="Z19" s="185">
        <v>59.5</v>
      </c>
      <c r="AA19" s="185">
        <v>55</v>
      </c>
      <c r="AB19" s="185">
        <v>46.7</v>
      </c>
      <c r="AC19" s="185">
        <v>44.1</v>
      </c>
      <c r="AD19" s="185">
        <v>41.9</v>
      </c>
      <c r="AE19" s="185">
        <v>38.1</v>
      </c>
      <c r="AF19" s="185">
        <v>30.6</v>
      </c>
      <c r="AG19" s="185">
        <v>30.4</v>
      </c>
      <c r="AH19" s="185">
        <v>34</v>
      </c>
      <c r="AI19" s="185">
        <v>39.1</v>
      </c>
      <c r="AJ19" s="185">
        <v>34.200000000000003</v>
      </c>
      <c r="AK19" s="185">
        <v>31.9</v>
      </c>
      <c r="AL19" s="185">
        <v>32.1</v>
      </c>
      <c r="AM19" s="185">
        <v>31.6</v>
      </c>
      <c r="AN19" s="185">
        <v>28.2</v>
      </c>
      <c r="AO19" s="185">
        <v>31.4</v>
      </c>
      <c r="AP19" s="185">
        <v>22</v>
      </c>
      <c r="AQ19" s="179">
        <v>20.6</v>
      </c>
      <c r="AR19" s="179">
        <v>14.7</v>
      </c>
      <c r="AS19" s="185">
        <v>-34.9</v>
      </c>
      <c r="AT19" s="185">
        <v>-6.2</v>
      </c>
    </row>
    <row r="20" spans="1:46" s="154" customFormat="1" ht="10.5" customHeight="1">
      <c r="A20" s="111"/>
      <c r="B20" s="183" t="s">
        <v>11</v>
      </c>
      <c r="C20" s="185">
        <v>62.7</v>
      </c>
      <c r="D20" s="185">
        <v>63.8</v>
      </c>
      <c r="E20" s="185">
        <v>63.3</v>
      </c>
      <c r="F20" s="185">
        <v>68.900000000000006</v>
      </c>
      <c r="G20" s="185">
        <v>74.2</v>
      </c>
      <c r="H20" s="185">
        <v>72.7</v>
      </c>
      <c r="I20" s="185">
        <v>76.599999999999994</v>
      </c>
      <c r="J20" s="185">
        <v>82.1</v>
      </c>
      <c r="K20" s="185">
        <v>83.5</v>
      </c>
      <c r="L20" s="185">
        <v>79.8</v>
      </c>
      <c r="M20" s="185">
        <v>75.599999999999994</v>
      </c>
      <c r="N20" s="185">
        <v>69.599999999999994</v>
      </c>
      <c r="O20" s="185">
        <v>73.8</v>
      </c>
      <c r="P20" s="185">
        <v>72.099999999999994</v>
      </c>
      <c r="Q20" s="185">
        <v>72.8</v>
      </c>
      <c r="R20" s="185">
        <v>69</v>
      </c>
      <c r="S20" s="185">
        <v>74.7</v>
      </c>
      <c r="T20" s="185">
        <v>64.900000000000006</v>
      </c>
      <c r="U20" s="185">
        <v>68</v>
      </c>
      <c r="V20" s="185">
        <v>70.8</v>
      </c>
      <c r="W20" s="185">
        <v>65.7</v>
      </c>
      <c r="X20" s="185">
        <v>61.9</v>
      </c>
      <c r="Y20" s="185">
        <v>61.6</v>
      </c>
      <c r="Z20" s="185">
        <v>52.7</v>
      </c>
      <c r="AA20" s="185">
        <v>56.9</v>
      </c>
      <c r="AB20" s="185">
        <v>49.1</v>
      </c>
      <c r="AC20" s="185">
        <v>41.8</v>
      </c>
      <c r="AD20" s="185">
        <v>43.2</v>
      </c>
      <c r="AE20" s="185">
        <v>41.9</v>
      </c>
      <c r="AF20" s="185">
        <v>34.799999999999997</v>
      </c>
      <c r="AG20" s="185">
        <v>35.9</v>
      </c>
      <c r="AH20" s="185">
        <v>36.4</v>
      </c>
      <c r="AI20" s="185">
        <v>37.200000000000003</v>
      </c>
      <c r="AJ20" s="185">
        <v>41.1</v>
      </c>
      <c r="AK20" s="185">
        <v>33.5</v>
      </c>
      <c r="AL20" s="185">
        <v>37.799999999999997</v>
      </c>
      <c r="AM20" s="185">
        <v>33.700000000000003</v>
      </c>
      <c r="AN20" s="185">
        <v>24.8</v>
      </c>
      <c r="AO20" s="185">
        <v>42.8</v>
      </c>
      <c r="AP20" s="185">
        <v>40.9</v>
      </c>
      <c r="AQ20" s="179">
        <v>38.200000000000003</v>
      </c>
      <c r="AR20" s="179">
        <v>12.1</v>
      </c>
      <c r="AS20" s="185">
        <v>13.6</v>
      </c>
      <c r="AT20" s="185">
        <v>-6.6</v>
      </c>
    </row>
    <row r="21" spans="1:46" s="154" customFormat="1" ht="10.5" customHeight="1">
      <c r="A21" s="111" t="s">
        <v>148</v>
      </c>
      <c r="B21" s="183" t="s">
        <v>10</v>
      </c>
      <c r="C21" s="185">
        <v>74.400000000000006</v>
      </c>
      <c r="D21" s="185">
        <v>83.5</v>
      </c>
      <c r="E21" s="185">
        <v>78.2</v>
      </c>
      <c r="F21" s="185">
        <v>78.2</v>
      </c>
      <c r="G21" s="185">
        <v>86.6</v>
      </c>
      <c r="H21" s="185">
        <v>94.8</v>
      </c>
      <c r="I21" s="185">
        <v>92.1</v>
      </c>
      <c r="J21" s="185">
        <v>103.8</v>
      </c>
      <c r="K21" s="185">
        <v>102.4</v>
      </c>
      <c r="L21" s="185">
        <v>108.7</v>
      </c>
      <c r="M21" s="185">
        <v>99.3</v>
      </c>
      <c r="N21" s="185">
        <v>99.9</v>
      </c>
      <c r="O21" s="185">
        <v>105.4</v>
      </c>
      <c r="P21" s="185">
        <v>102</v>
      </c>
      <c r="Q21" s="185">
        <v>97.6</v>
      </c>
      <c r="R21" s="185">
        <v>111.8</v>
      </c>
      <c r="S21" s="185">
        <v>112.5</v>
      </c>
      <c r="T21" s="185">
        <v>100.1</v>
      </c>
      <c r="U21" s="185">
        <v>98.1</v>
      </c>
      <c r="V21" s="185">
        <v>97</v>
      </c>
      <c r="W21" s="185">
        <v>94.9</v>
      </c>
      <c r="X21" s="185">
        <v>94</v>
      </c>
      <c r="Y21" s="185">
        <v>85.5</v>
      </c>
      <c r="Z21" s="185">
        <v>93.6</v>
      </c>
      <c r="AA21" s="185">
        <v>88.4</v>
      </c>
      <c r="AB21" s="185">
        <v>75.5</v>
      </c>
      <c r="AC21" s="185">
        <v>77.2</v>
      </c>
      <c r="AD21" s="185">
        <v>72.5</v>
      </c>
      <c r="AE21" s="185">
        <v>70.2</v>
      </c>
      <c r="AF21" s="185">
        <v>60.8</v>
      </c>
      <c r="AG21" s="185">
        <v>59.5</v>
      </c>
      <c r="AH21" s="185">
        <v>58.4</v>
      </c>
      <c r="AI21" s="185">
        <v>61</v>
      </c>
      <c r="AJ21" s="185">
        <v>59.7</v>
      </c>
      <c r="AK21" s="185">
        <v>59</v>
      </c>
      <c r="AL21" s="185">
        <v>66.400000000000006</v>
      </c>
      <c r="AM21" s="185">
        <v>65.400000000000006</v>
      </c>
      <c r="AN21" s="185">
        <v>42.7</v>
      </c>
      <c r="AO21" s="185">
        <v>65.099999999999994</v>
      </c>
      <c r="AP21" s="185">
        <v>57.7</v>
      </c>
      <c r="AQ21" s="179">
        <v>57.4</v>
      </c>
      <c r="AR21" s="179">
        <v>11</v>
      </c>
      <c r="AS21" s="185">
        <v>-12.2</v>
      </c>
      <c r="AT21" s="185">
        <v>-0.5</v>
      </c>
    </row>
    <row r="22" spans="1:46" s="154" customFormat="1" ht="10.5" customHeight="1">
      <c r="A22" s="111"/>
      <c r="B22" s="183" t="s">
        <v>2</v>
      </c>
      <c r="C22" s="185">
        <v>43.8</v>
      </c>
      <c r="D22" s="185">
        <v>48.7</v>
      </c>
      <c r="E22" s="185">
        <v>46</v>
      </c>
      <c r="F22" s="185">
        <v>47</v>
      </c>
      <c r="G22" s="185">
        <v>50.7</v>
      </c>
      <c r="H22" s="185">
        <v>56</v>
      </c>
      <c r="I22" s="185">
        <v>55</v>
      </c>
      <c r="J22" s="185">
        <v>66.599999999999994</v>
      </c>
      <c r="K22" s="185">
        <v>60.8</v>
      </c>
      <c r="L22" s="185">
        <v>64.8</v>
      </c>
      <c r="M22" s="185">
        <v>57</v>
      </c>
      <c r="N22" s="185">
        <v>58.3</v>
      </c>
      <c r="O22" s="185">
        <v>67.400000000000006</v>
      </c>
      <c r="P22" s="185">
        <v>63.7</v>
      </c>
      <c r="Q22" s="185">
        <v>58.2</v>
      </c>
      <c r="R22" s="185">
        <v>66.8</v>
      </c>
      <c r="S22" s="185">
        <v>65.3</v>
      </c>
      <c r="T22" s="185">
        <v>59.8</v>
      </c>
      <c r="U22" s="185">
        <v>58.4</v>
      </c>
      <c r="V22" s="185">
        <v>60.9</v>
      </c>
      <c r="W22" s="185">
        <v>62</v>
      </c>
      <c r="X22" s="185">
        <v>58.5</v>
      </c>
      <c r="Y22" s="185">
        <v>52.4</v>
      </c>
      <c r="Z22" s="185">
        <v>54</v>
      </c>
      <c r="AA22" s="185">
        <v>53.8</v>
      </c>
      <c r="AB22" s="185">
        <v>44.2</v>
      </c>
      <c r="AC22" s="185">
        <v>40.799999999999997</v>
      </c>
      <c r="AD22" s="185">
        <v>38.5</v>
      </c>
      <c r="AE22" s="185">
        <v>37.200000000000003</v>
      </c>
      <c r="AF22" s="185">
        <v>32.6</v>
      </c>
      <c r="AG22" s="185">
        <v>28.9</v>
      </c>
      <c r="AH22" s="185">
        <v>26.7</v>
      </c>
      <c r="AI22" s="185">
        <v>31.6</v>
      </c>
      <c r="AJ22" s="185">
        <v>30.9</v>
      </c>
      <c r="AK22" s="185">
        <v>28.8</v>
      </c>
      <c r="AL22" s="185">
        <v>33.1</v>
      </c>
      <c r="AM22" s="185">
        <v>33.299999999999997</v>
      </c>
      <c r="AN22" s="185">
        <v>25.6</v>
      </c>
      <c r="AO22" s="185">
        <v>39.4</v>
      </c>
      <c r="AP22" s="185">
        <v>34.299999999999997</v>
      </c>
      <c r="AQ22" s="179">
        <v>36.700000000000003</v>
      </c>
      <c r="AR22" s="179">
        <v>12.8</v>
      </c>
      <c r="AS22" s="185">
        <v>10.3</v>
      </c>
      <c r="AT22" s="185">
        <v>7.1</v>
      </c>
    </row>
    <row r="23" spans="1:46" s="154" customFormat="1" ht="10.5" customHeight="1">
      <c r="A23" s="111"/>
      <c r="B23" s="183" t="s">
        <v>11</v>
      </c>
      <c r="C23" s="185">
        <v>30.6</v>
      </c>
      <c r="D23" s="185">
        <v>34.799999999999997</v>
      </c>
      <c r="E23" s="185">
        <v>32.299999999999997</v>
      </c>
      <c r="F23" s="185">
        <v>31.3</v>
      </c>
      <c r="G23" s="185">
        <v>35.799999999999997</v>
      </c>
      <c r="H23" s="185">
        <v>38.799999999999997</v>
      </c>
      <c r="I23" s="185">
        <v>37</v>
      </c>
      <c r="J23" s="185">
        <v>37.200000000000003</v>
      </c>
      <c r="K23" s="185">
        <v>41.6</v>
      </c>
      <c r="L23" s="185">
        <v>43.9</v>
      </c>
      <c r="M23" s="185">
        <v>42.3</v>
      </c>
      <c r="N23" s="185">
        <v>41.6</v>
      </c>
      <c r="O23" s="185">
        <v>38</v>
      </c>
      <c r="P23" s="185">
        <v>38.299999999999997</v>
      </c>
      <c r="Q23" s="185">
        <v>39.4</v>
      </c>
      <c r="R23" s="185">
        <v>45.1</v>
      </c>
      <c r="S23" s="185">
        <v>47.2</v>
      </c>
      <c r="T23" s="185">
        <v>40.4</v>
      </c>
      <c r="U23" s="185">
        <v>39.6</v>
      </c>
      <c r="V23" s="185">
        <v>36.1</v>
      </c>
      <c r="W23" s="185">
        <v>33</v>
      </c>
      <c r="X23" s="185">
        <v>35.5</v>
      </c>
      <c r="Y23" s="185">
        <v>33.1</v>
      </c>
      <c r="Z23" s="185">
        <v>39.6</v>
      </c>
      <c r="AA23" s="185">
        <v>34.6</v>
      </c>
      <c r="AB23" s="185">
        <v>31.3</v>
      </c>
      <c r="AC23" s="185">
        <v>36.4</v>
      </c>
      <c r="AD23" s="185">
        <v>34</v>
      </c>
      <c r="AE23" s="185">
        <v>33</v>
      </c>
      <c r="AF23" s="185">
        <v>28.2</v>
      </c>
      <c r="AG23" s="185">
        <v>30.6</v>
      </c>
      <c r="AH23" s="185">
        <v>31.7</v>
      </c>
      <c r="AI23" s="185">
        <v>29.5</v>
      </c>
      <c r="AJ23" s="185">
        <v>28.7</v>
      </c>
      <c r="AK23" s="185">
        <v>30.2</v>
      </c>
      <c r="AL23" s="185">
        <v>33.299999999999997</v>
      </c>
      <c r="AM23" s="185">
        <v>32.1</v>
      </c>
      <c r="AN23" s="185">
        <v>17.100000000000001</v>
      </c>
      <c r="AO23" s="185">
        <v>25.7</v>
      </c>
      <c r="AP23" s="185">
        <v>23.4</v>
      </c>
      <c r="AQ23" s="179">
        <v>20.7</v>
      </c>
      <c r="AR23" s="179">
        <v>16.5</v>
      </c>
      <c r="AS23" s="185">
        <v>-35.5</v>
      </c>
      <c r="AT23" s="185">
        <v>-11.6</v>
      </c>
    </row>
    <row r="24" spans="1:46" s="154" customFormat="1" ht="10.5" customHeight="1">
      <c r="A24" s="111" t="s">
        <v>205</v>
      </c>
      <c r="B24" s="183" t="s">
        <v>10</v>
      </c>
      <c r="C24" s="185">
        <v>670.2</v>
      </c>
      <c r="D24" s="185">
        <v>656.9</v>
      </c>
      <c r="E24" s="185">
        <v>670.8</v>
      </c>
      <c r="F24" s="185">
        <v>742.7</v>
      </c>
      <c r="G24" s="185">
        <v>791.3</v>
      </c>
      <c r="H24" s="185">
        <v>797.7</v>
      </c>
      <c r="I24" s="185">
        <v>842.9</v>
      </c>
      <c r="J24" s="185">
        <v>891.6</v>
      </c>
      <c r="K24" s="185">
        <v>923.6</v>
      </c>
      <c r="L24" s="185">
        <v>861.6</v>
      </c>
      <c r="M24" s="185">
        <v>815.1</v>
      </c>
      <c r="N24" s="185">
        <v>804.6</v>
      </c>
      <c r="O24" s="185">
        <v>782.8</v>
      </c>
      <c r="P24" s="185">
        <v>724.6</v>
      </c>
      <c r="Q24" s="185">
        <v>684.3</v>
      </c>
      <c r="R24" s="185">
        <v>693.7</v>
      </c>
      <c r="S24" s="185">
        <v>707.3</v>
      </c>
      <c r="T24" s="185">
        <v>612.79999999999995</v>
      </c>
      <c r="U24" s="185">
        <v>613</v>
      </c>
      <c r="V24" s="185">
        <v>627.5</v>
      </c>
      <c r="W24" s="185">
        <v>634.9</v>
      </c>
      <c r="X24" s="185">
        <v>555.6</v>
      </c>
      <c r="Y24" s="185">
        <v>544.70000000000005</v>
      </c>
      <c r="Z24" s="185">
        <v>537.4</v>
      </c>
      <c r="AA24" s="185">
        <v>517.5</v>
      </c>
      <c r="AB24" s="185">
        <v>454.6</v>
      </c>
      <c r="AC24" s="185">
        <v>435.9</v>
      </c>
      <c r="AD24" s="185">
        <v>417.1</v>
      </c>
      <c r="AE24" s="185">
        <v>406.5</v>
      </c>
      <c r="AF24" s="185">
        <v>348.1</v>
      </c>
      <c r="AG24" s="185">
        <v>347.4</v>
      </c>
      <c r="AH24" s="185">
        <v>342.7</v>
      </c>
      <c r="AI24" s="185">
        <v>348.5</v>
      </c>
      <c r="AJ24" s="185">
        <v>323.10000000000002</v>
      </c>
      <c r="AK24" s="185">
        <v>319</v>
      </c>
      <c r="AL24" s="185">
        <v>346.4</v>
      </c>
      <c r="AM24" s="185">
        <v>342.6</v>
      </c>
      <c r="AN24" s="185">
        <v>275.10000000000002</v>
      </c>
      <c r="AO24" s="185">
        <v>399.7</v>
      </c>
      <c r="AP24" s="185">
        <v>370.1</v>
      </c>
      <c r="AQ24" s="179">
        <v>357.4</v>
      </c>
      <c r="AR24" s="179">
        <v>5</v>
      </c>
      <c r="AS24" s="185">
        <v>4.3</v>
      </c>
      <c r="AT24" s="185">
        <v>-3.4</v>
      </c>
    </row>
    <row r="25" spans="1:46" s="154" customFormat="1" ht="10.5" customHeight="1">
      <c r="A25" s="228"/>
      <c r="B25" s="183" t="s">
        <v>2</v>
      </c>
      <c r="C25" s="185">
        <v>338.8</v>
      </c>
      <c r="D25" s="185">
        <v>333.6</v>
      </c>
      <c r="E25" s="185">
        <v>338.4</v>
      </c>
      <c r="F25" s="185">
        <v>385.5</v>
      </c>
      <c r="G25" s="185">
        <v>404.5</v>
      </c>
      <c r="H25" s="185">
        <v>417.1</v>
      </c>
      <c r="I25" s="185">
        <v>446.2</v>
      </c>
      <c r="J25" s="185">
        <v>458.8</v>
      </c>
      <c r="K25" s="185">
        <v>481.2</v>
      </c>
      <c r="L25" s="185">
        <v>442.1</v>
      </c>
      <c r="M25" s="185">
        <v>412.5</v>
      </c>
      <c r="N25" s="185">
        <v>398.2</v>
      </c>
      <c r="O25" s="185">
        <v>399.9</v>
      </c>
      <c r="P25" s="185">
        <v>360.8</v>
      </c>
      <c r="Q25" s="185">
        <v>326.8</v>
      </c>
      <c r="R25" s="185">
        <v>346.8</v>
      </c>
      <c r="S25" s="185">
        <v>343.1</v>
      </c>
      <c r="T25" s="185">
        <v>314.7</v>
      </c>
      <c r="U25" s="185">
        <v>302.39999999999998</v>
      </c>
      <c r="V25" s="185">
        <v>317.39999999999998</v>
      </c>
      <c r="W25" s="185">
        <v>323.8</v>
      </c>
      <c r="X25" s="185">
        <v>282.39999999999998</v>
      </c>
      <c r="Y25" s="185">
        <v>273.89999999999998</v>
      </c>
      <c r="Z25" s="185">
        <v>272.8</v>
      </c>
      <c r="AA25" s="185">
        <v>254.1</v>
      </c>
      <c r="AB25" s="185">
        <v>219.3</v>
      </c>
      <c r="AC25" s="185">
        <v>201.6</v>
      </c>
      <c r="AD25" s="185">
        <v>203.3</v>
      </c>
      <c r="AE25" s="185">
        <v>200.5</v>
      </c>
      <c r="AF25" s="185">
        <v>168.2</v>
      </c>
      <c r="AG25" s="185">
        <v>162.9</v>
      </c>
      <c r="AH25" s="185">
        <v>158</v>
      </c>
      <c r="AI25" s="185">
        <v>156</v>
      </c>
      <c r="AJ25" s="185">
        <v>153.1</v>
      </c>
      <c r="AK25" s="185">
        <v>143.19999999999999</v>
      </c>
      <c r="AL25" s="185">
        <v>154.19999999999999</v>
      </c>
      <c r="AM25" s="185">
        <v>157.9</v>
      </c>
      <c r="AN25" s="185">
        <v>138.6</v>
      </c>
      <c r="AO25" s="185">
        <v>197</v>
      </c>
      <c r="AP25" s="185">
        <v>180.2</v>
      </c>
      <c r="AQ25" s="179">
        <v>174.1</v>
      </c>
      <c r="AR25" s="179">
        <v>6.8</v>
      </c>
      <c r="AS25" s="185">
        <v>10.3</v>
      </c>
      <c r="AT25" s="185">
        <v>-3.3</v>
      </c>
    </row>
    <row r="26" spans="1:46" s="154" customFormat="1" ht="10.5" customHeight="1">
      <c r="A26" s="228"/>
      <c r="B26" s="183" t="s">
        <v>11</v>
      </c>
      <c r="C26" s="185">
        <v>331.4</v>
      </c>
      <c r="D26" s="185">
        <v>323.3</v>
      </c>
      <c r="E26" s="185">
        <v>332.4</v>
      </c>
      <c r="F26" s="185">
        <v>357.2</v>
      </c>
      <c r="G26" s="185">
        <v>386.7</v>
      </c>
      <c r="H26" s="185">
        <v>380.7</v>
      </c>
      <c r="I26" s="185">
        <v>396.7</v>
      </c>
      <c r="J26" s="185">
        <v>432.8</v>
      </c>
      <c r="K26" s="185">
        <v>442.4</v>
      </c>
      <c r="L26" s="185">
        <v>419.5</v>
      </c>
      <c r="M26" s="185">
        <v>402.6</v>
      </c>
      <c r="N26" s="185">
        <v>406.4</v>
      </c>
      <c r="O26" s="185">
        <v>382.9</v>
      </c>
      <c r="P26" s="185">
        <v>363.8</v>
      </c>
      <c r="Q26" s="185">
        <v>357.5</v>
      </c>
      <c r="R26" s="185">
        <v>347</v>
      </c>
      <c r="S26" s="185">
        <v>364.2</v>
      </c>
      <c r="T26" s="185">
        <v>298.10000000000002</v>
      </c>
      <c r="U26" s="185">
        <v>310.7</v>
      </c>
      <c r="V26" s="185">
        <v>310.10000000000002</v>
      </c>
      <c r="W26" s="185">
        <v>311.10000000000002</v>
      </c>
      <c r="X26" s="185">
        <v>273.2</v>
      </c>
      <c r="Y26" s="185">
        <v>270.8</v>
      </c>
      <c r="Z26" s="185">
        <v>264.60000000000002</v>
      </c>
      <c r="AA26" s="185">
        <v>263.39999999999998</v>
      </c>
      <c r="AB26" s="185">
        <v>235.3</v>
      </c>
      <c r="AC26" s="185">
        <v>234.2</v>
      </c>
      <c r="AD26" s="185">
        <v>213.8</v>
      </c>
      <c r="AE26" s="185">
        <v>205.9</v>
      </c>
      <c r="AF26" s="185">
        <v>179.9</v>
      </c>
      <c r="AG26" s="185">
        <v>184.5</v>
      </c>
      <c r="AH26" s="185">
        <v>184.7</v>
      </c>
      <c r="AI26" s="185">
        <v>192.5</v>
      </c>
      <c r="AJ26" s="185">
        <v>169.9</v>
      </c>
      <c r="AK26" s="185">
        <v>175.8</v>
      </c>
      <c r="AL26" s="185">
        <v>192.2</v>
      </c>
      <c r="AM26" s="185">
        <v>184.7</v>
      </c>
      <c r="AN26" s="185">
        <v>136.5</v>
      </c>
      <c r="AO26" s="185">
        <v>202.7</v>
      </c>
      <c r="AP26" s="185">
        <v>190</v>
      </c>
      <c r="AQ26" s="179">
        <v>183.2</v>
      </c>
      <c r="AR26" s="179">
        <v>6.6</v>
      </c>
      <c r="AS26" s="185">
        <v>-0.8</v>
      </c>
      <c r="AT26" s="185">
        <v>-3.5</v>
      </c>
    </row>
    <row r="27" spans="1:46" s="154" customFormat="1" ht="10.5" customHeight="1">
      <c r="A27" s="172" t="s">
        <v>210</v>
      </c>
      <c r="B27" s="183"/>
      <c r="C27" s="185"/>
      <c r="D27" s="185"/>
      <c r="E27" s="185"/>
      <c r="F27" s="185"/>
      <c r="G27" s="185"/>
      <c r="H27" s="185"/>
      <c r="I27" s="185"/>
      <c r="J27" s="185"/>
      <c r="K27" s="185"/>
      <c r="L27" s="185"/>
      <c r="M27" s="185"/>
      <c r="N27" s="185"/>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185"/>
      <c r="AN27" s="185"/>
      <c r="AO27" s="185"/>
      <c r="AP27" s="185"/>
      <c r="AQ27" s="179"/>
      <c r="AR27" s="179"/>
      <c r="AS27" s="185"/>
      <c r="AT27" s="185"/>
    </row>
    <row r="28" spans="1:46" s="154" customFormat="1" ht="10.5" customHeight="1">
      <c r="A28" s="304" t="s">
        <v>118</v>
      </c>
      <c r="B28" s="183" t="s">
        <v>10</v>
      </c>
      <c r="C28" s="185">
        <v>456.7</v>
      </c>
      <c r="D28" s="185">
        <v>453.5</v>
      </c>
      <c r="E28" s="185">
        <v>442.1</v>
      </c>
      <c r="F28" s="185">
        <v>469.7</v>
      </c>
      <c r="G28" s="185">
        <v>489.1</v>
      </c>
      <c r="H28" s="185">
        <v>507.9</v>
      </c>
      <c r="I28" s="185">
        <v>505.4</v>
      </c>
      <c r="J28" s="185">
        <v>537.79999999999995</v>
      </c>
      <c r="K28" s="185">
        <v>559.9</v>
      </c>
      <c r="L28" s="185">
        <v>540</v>
      </c>
      <c r="M28" s="185">
        <v>472.3</v>
      </c>
      <c r="N28" s="185" t="s">
        <v>352</v>
      </c>
      <c r="O28" s="185">
        <v>449.7</v>
      </c>
      <c r="P28" s="185">
        <v>423.2</v>
      </c>
      <c r="Q28" s="185">
        <v>390.3</v>
      </c>
      <c r="R28" s="185">
        <v>383.6</v>
      </c>
      <c r="S28" s="185">
        <v>394.1</v>
      </c>
      <c r="T28" s="185">
        <v>344.2</v>
      </c>
      <c r="U28" s="185">
        <v>322.7</v>
      </c>
      <c r="V28" s="185">
        <v>328.6</v>
      </c>
      <c r="W28" s="185">
        <v>330.6</v>
      </c>
      <c r="X28" s="185">
        <v>292.7</v>
      </c>
      <c r="Y28" s="185">
        <v>290</v>
      </c>
      <c r="Z28" s="185">
        <v>282.10000000000002</v>
      </c>
      <c r="AA28" s="185">
        <v>276</v>
      </c>
      <c r="AB28" s="185">
        <v>243.1</v>
      </c>
      <c r="AC28" s="185">
        <v>224.7</v>
      </c>
      <c r="AD28" s="185">
        <v>210.9</v>
      </c>
      <c r="AE28" s="185">
        <v>197.9</v>
      </c>
      <c r="AF28" s="185">
        <v>177.6</v>
      </c>
      <c r="AG28" s="185">
        <v>159.4</v>
      </c>
      <c r="AH28" s="185">
        <v>155.1</v>
      </c>
      <c r="AI28" s="185">
        <v>167</v>
      </c>
      <c r="AJ28" s="185">
        <v>154.6</v>
      </c>
      <c r="AK28" s="185">
        <v>143.9</v>
      </c>
      <c r="AL28" s="185" t="s">
        <v>354</v>
      </c>
      <c r="AM28" s="185">
        <v>148.19999999999999</v>
      </c>
      <c r="AN28" s="185">
        <v>103.3</v>
      </c>
      <c r="AO28" s="185">
        <v>153.30000000000001</v>
      </c>
      <c r="AP28" s="185">
        <v>128.9</v>
      </c>
      <c r="AQ28" s="179">
        <v>132.09899867999997</v>
      </c>
      <c r="AR28" s="179">
        <v>7.7</v>
      </c>
      <c r="AS28" s="185">
        <v>-10.9</v>
      </c>
      <c r="AT28" s="185">
        <v>2.5</v>
      </c>
    </row>
    <row r="29" spans="1:46" s="154" customFormat="1" ht="10.5" customHeight="1">
      <c r="A29" s="304"/>
      <c r="B29" s="183" t="s">
        <v>2</v>
      </c>
      <c r="C29" s="185">
        <v>241.9</v>
      </c>
      <c r="D29" s="185">
        <v>242.7</v>
      </c>
      <c r="E29" s="185">
        <v>240.9</v>
      </c>
      <c r="F29" s="185">
        <v>267.60000000000002</v>
      </c>
      <c r="G29" s="185">
        <v>276.8</v>
      </c>
      <c r="H29" s="185">
        <v>289.5</v>
      </c>
      <c r="I29" s="185">
        <v>304.89999999999998</v>
      </c>
      <c r="J29" s="185">
        <v>316.60000000000002</v>
      </c>
      <c r="K29" s="185">
        <v>339.9</v>
      </c>
      <c r="L29" s="185">
        <v>316.2</v>
      </c>
      <c r="M29" s="185">
        <v>276.3</v>
      </c>
      <c r="N29" s="185" t="s">
        <v>353</v>
      </c>
      <c r="O29" s="185">
        <v>266.8</v>
      </c>
      <c r="P29" s="185">
        <v>246.6</v>
      </c>
      <c r="Q29" s="185">
        <v>216.6</v>
      </c>
      <c r="R29" s="185">
        <v>220.3</v>
      </c>
      <c r="S29" s="185">
        <v>220.1</v>
      </c>
      <c r="T29" s="185">
        <v>199.5</v>
      </c>
      <c r="U29" s="185">
        <v>184.7</v>
      </c>
      <c r="V29" s="185">
        <v>190.1</v>
      </c>
      <c r="W29" s="185">
        <v>199.5</v>
      </c>
      <c r="X29" s="185">
        <v>165.1</v>
      </c>
      <c r="Y29" s="185">
        <v>169</v>
      </c>
      <c r="Z29" s="185">
        <v>161.5</v>
      </c>
      <c r="AA29" s="185">
        <v>147.69999999999999</v>
      </c>
      <c r="AB29" s="185">
        <v>125.5</v>
      </c>
      <c r="AC29" s="185">
        <v>117.8</v>
      </c>
      <c r="AD29" s="185">
        <v>111.2</v>
      </c>
      <c r="AE29" s="185">
        <v>107.1</v>
      </c>
      <c r="AF29" s="185">
        <v>91.8</v>
      </c>
      <c r="AG29" s="185">
        <v>85.6</v>
      </c>
      <c r="AH29" s="185">
        <v>76.599999999999994</v>
      </c>
      <c r="AI29" s="185">
        <v>88.3</v>
      </c>
      <c r="AJ29" s="185">
        <v>78.8</v>
      </c>
      <c r="AK29" s="185">
        <v>74.099999999999994</v>
      </c>
      <c r="AL29" s="185">
        <v>75.2</v>
      </c>
      <c r="AM29" s="185">
        <v>76.3</v>
      </c>
      <c r="AN29" s="185">
        <v>58.1</v>
      </c>
      <c r="AO29" s="185">
        <v>85.8</v>
      </c>
      <c r="AP29" s="185">
        <v>66.8</v>
      </c>
      <c r="AQ29" s="179">
        <v>66.900000000000006</v>
      </c>
      <c r="AR29" s="179">
        <v>9.9</v>
      </c>
      <c r="AS29" s="185">
        <v>-12.3</v>
      </c>
      <c r="AT29" s="185">
        <v>0.2</v>
      </c>
    </row>
    <row r="30" spans="1:46" s="154" customFormat="1" ht="10.5" customHeight="1">
      <c r="A30" s="304"/>
      <c r="B30" s="183" t="s">
        <v>11</v>
      </c>
      <c r="C30" s="185">
        <v>214.9</v>
      </c>
      <c r="D30" s="185">
        <v>210.8</v>
      </c>
      <c r="E30" s="185">
        <v>201.3</v>
      </c>
      <c r="F30" s="185">
        <v>202.1</v>
      </c>
      <c r="G30" s="185">
        <v>212.3</v>
      </c>
      <c r="H30" s="185">
        <v>218.4</v>
      </c>
      <c r="I30" s="185">
        <v>200.6</v>
      </c>
      <c r="J30" s="185">
        <v>221.2</v>
      </c>
      <c r="K30" s="185">
        <v>220.1</v>
      </c>
      <c r="L30" s="185">
        <v>223.7</v>
      </c>
      <c r="M30" s="185">
        <v>196</v>
      </c>
      <c r="N30" s="185">
        <v>184.1</v>
      </c>
      <c r="O30" s="185">
        <v>182.9</v>
      </c>
      <c r="P30" s="185">
        <v>176.6</v>
      </c>
      <c r="Q30" s="185">
        <v>173.7</v>
      </c>
      <c r="R30" s="185">
        <v>163.30000000000001</v>
      </c>
      <c r="S30" s="185">
        <v>174</v>
      </c>
      <c r="T30" s="185">
        <v>144.69999999999999</v>
      </c>
      <c r="U30" s="185">
        <v>138</v>
      </c>
      <c r="V30" s="185">
        <v>138.4</v>
      </c>
      <c r="W30" s="185">
        <v>131.1</v>
      </c>
      <c r="X30" s="185">
        <v>127.6</v>
      </c>
      <c r="Y30" s="185">
        <v>121</v>
      </c>
      <c r="Z30" s="185">
        <v>120.5</v>
      </c>
      <c r="AA30" s="185">
        <v>128.30000000000001</v>
      </c>
      <c r="AB30" s="185">
        <v>117.6</v>
      </c>
      <c r="AC30" s="185">
        <v>106.9</v>
      </c>
      <c r="AD30" s="185">
        <v>99.7</v>
      </c>
      <c r="AE30" s="185">
        <v>90.9</v>
      </c>
      <c r="AF30" s="185">
        <v>85.8</v>
      </c>
      <c r="AG30" s="185">
        <v>73.8</v>
      </c>
      <c r="AH30" s="185">
        <v>78.5</v>
      </c>
      <c r="AI30" s="185">
        <v>78.7</v>
      </c>
      <c r="AJ30" s="185">
        <v>75.7</v>
      </c>
      <c r="AK30" s="185">
        <v>69.8</v>
      </c>
      <c r="AL30" s="185">
        <v>71.400000000000006</v>
      </c>
      <c r="AM30" s="185">
        <v>71.900000000000006</v>
      </c>
      <c r="AN30" s="185">
        <v>45.2</v>
      </c>
      <c r="AO30" s="185">
        <v>67.5</v>
      </c>
      <c r="AP30" s="185">
        <v>62.1</v>
      </c>
      <c r="AQ30" s="179">
        <v>65.2</v>
      </c>
      <c r="AR30" s="179">
        <v>10.7</v>
      </c>
      <c r="AS30" s="185">
        <v>-9.4</v>
      </c>
      <c r="AT30" s="185">
        <v>4.9000000000000004</v>
      </c>
    </row>
    <row r="31" spans="1:46" s="154" customFormat="1" ht="10.5" customHeight="1">
      <c r="A31" s="304" t="s">
        <v>149</v>
      </c>
      <c r="B31" s="183" t="s">
        <v>10</v>
      </c>
      <c r="C31" s="185">
        <v>135</v>
      </c>
      <c r="D31" s="185">
        <v>128.69999999999999</v>
      </c>
      <c r="E31" s="185">
        <v>142.9</v>
      </c>
      <c r="F31" s="185">
        <v>172.1</v>
      </c>
      <c r="G31" s="185">
        <v>196.8</v>
      </c>
      <c r="H31" s="185">
        <v>191.8</v>
      </c>
      <c r="I31" s="185">
        <v>209</v>
      </c>
      <c r="J31" s="185">
        <v>216.1</v>
      </c>
      <c r="K31" s="185">
        <v>224.9</v>
      </c>
      <c r="L31" s="185">
        <v>204.8</v>
      </c>
      <c r="M31" s="185">
        <v>205.1</v>
      </c>
      <c r="N31" s="185">
        <v>215.9</v>
      </c>
      <c r="O31" s="185">
        <v>214.4</v>
      </c>
      <c r="P31" s="185">
        <v>185.3</v>
      </c>
      <c r="Q31" s="185">
        <v>183.2</v>
      </c>
      <c r="R31" s="185">
        <v>196</v>
      </c>
      <c r="S31" s="185">
        <v>199.1</v>
      </c>
      <c r="T31" s="185">
        <v>173.9</v>
      </c>
      <c r="U31" s="185">
        <v>174.5</v>
      </c>
      <c r="V31" s="185">
        <v>186.7</v>
      </c>
      <c r="W31" s="185">
        <v>185.1</v>
      </c>
      <c r="X31" s="185">
        <v>165.2</v>
      </c>
      <c r="Y31" s="185">
        <v>155.80000000000001</v>
      </c>
      <c r="Z31" s="185">
        <v>153.9</v>
      </c>
      <c r="AA31" s="185">
        <v>158.19999999999999</v>
      </c>
      <c r="AB31" s="185">
        <v>131</v>
      </c>
      <c r="AC31" s="185">
        <v>132.6</v>
      </c>
      <c r="AD31" s="185">
        <v>133</v>
      </c>
      <c r="AE31" s="185">
        <v>142.69999999999999</v>
      </c>
      <c r="AF31" s="185">
        <v>108.5</v>
      </c>
      <c r="AG31" s="185">
        <v>120.9</v>
      </c>
      <c r="AH31" s="185">
        <v>104.9</v>
      </c>
      <c r="AI31" s="185">
        <v>108.7</v>
      </c>
      <c r="AJ31" s="185">
        <v>109.7</v>
      </c>
      <c r="AK31" s="185">
        <v>97.4</v>
      </c>
      <c r="AL31" s="185">
        <v>121.8</v>
      </c>
      <c r="AM31" s="185">
        <v>125</v>
      </c>
      <c r="AN31" s="185">
        <v>105.5</v>
      </c>
      <c r="AO31" s="185">
        <v>146.9</v>
      </c>
      <c r="AP31" s="185">
        <v>133.9</v>
      </c>
      <c r="AQ31" s="179">
        <v>127.7</v>
      </c>
      <c r="AR31" s="179">
        <v>8.5</v>
      </c>
      <c r="AS31" s="185">
        <v>2.1</v>
      </c>
      <c r="AT31" s="185">
        <v>-4.5999999999999996</v>
      </c>
    </row>
    <row r="32" spans="1:46" s="154" customFormat="1" ht="10.5" customHeight="1">
      <c r="A32" s="304"/>
      <c r="B32" s="183" t="s">
        <v>2</v>
      </c>
      <c r="C32" s="185">
        <v>64.599999999999994</v>
      </c>
      <c r="D32" s="185">
        <v>57.5</v>
      </c>
      <c r="E32" s="185">
        <v>59.9</v>
      </c>
      <c r="F32" s="185">
        <v>74.900000000000006</v>
      </c>
      <c r="G32" s="185">
        <v>88.1</v>
      </c>
      <c r="H32" s="185">
        <v>87.8</v>
      </c>
      <c r="I32" s="185">
        <v>90.2</v>
      </c>
      <c r="J32" s="185">
        <v>93.5</v>
      </c>
      <c r="K32" s="185">
        <v>91</v>
      </c>
      <c r="L32" s="185">
        <v>88.3</v>
      </c>
      <c r="M32" s="185">
        <v>93.7</v>
      </c>
      <c r="N32" s="185">
        <v>95.3</v>
      </c>
      <c r="O32" s="185">
        <v>95.2</v>
      </c>
      <c r="P32" s="185">
        <v>80.7</v>
      </c>
      <c r="Q32" s="185">
        <v>79.8</v>
      </c>
      <c r="R32" s="185">
        <v>89.3</v>
      </c>
      <c r="S32" s="185">
        <v>86.7</v>
      </c>
      <c r="T32" s="185">
        <v>78.7</v>
      </c>
      <c r="U32" s="185">
        <v>77.2</v>
      </c>
      <c r="V32" s="185">
        <v>85.6</v>
      </c>
      <c r="W32" s="185">
        <v>80.8</v>
      </c>
      <c r="X32" s="185">
        <v>79.3</v>
      </c>
      <c r="Y32" s="185">
        <v>69.7</v>
      </c>
      <c r="Z32" s="185">
        <v>73.099999999999994</v>
      </c>
      <c r="AA32" s="185">
        <v>73.2</v>
      </c>
      <c r="AB32" s="185">
        <v>65.3</v>
      </c>
      <c r="AC32" s="185">
        <v>58.4</v>
      </c>
      <c r="AD32" s="185">
        <v>64.900000000000006</v>
      </c>
      <c r="AE32" s="185">
        <v>71.599999999999994</v>
      </c>
      <c r="AF32" s="185">
        <v>53.1</v>
      </c>
      <c r="AG32" s="185">
        <v>52.2</v>
      </c>
      <c r="AH32" s="185">
        <v>52.1</v>
      </c>
      <c r="AI32" s="185">
        <v>42.7</v>
      </c>
      <c r="AJ32" s="185">
        <v>50.5</v>
      </c>
      <c r="AK32" s="185">
        <v>42.7</v>
      </c>
      <c r="AL32" s="185">
        <v>52.3</v>
      </c>
      <c r="AM32" s="185">
        <v>53.6</v>
      </c>
      <c r="AN32" s="185">
        <v>54</v>
      </c>
      <c r="AO32" s="185">
        <v>65.400000000000006</v>
      </c>
      <c r="AP32" s="185">
        <v>65.3</v>
      </c>
      <c r="AQ32" s="179">
        <v>61.9</v>
      </c>
      <c r="AR32" s="179">
        <v>11.4</v>
      </c>
      <c r="AS32" s="185">
        <v>15.5</v>
      </c>
      <c r="AT32" s="185">
        <v>-5.2</v>
      </c>
    </row>
    <row r="33" spans="1:187" s="154" customFormat="1" ht="10.5" customHeight="1">
      <c r="A33" s="304"/>
      <c r="B33" s="183" t="s">
        <v>11</v>
      </c>
      <c r="C33" s="185">
        <v>70.5</v>
      </c>
      <c r="D33" s="185">
        <v>71.2</v>
      </c>
      <c r="E33" s="185">
        <v>83</v>
      </c>
      <c r="F33" s="185">
        <v>97.2</v>
      </c>
      <c r="G33" s="185">
        <v>108.7</v>
      </c>
      <c r="H33" s="185">
        <v>104</v>
      </c>
      <c r="I33" s="185">
        <v>118.8</v>
      </c>
      <c r="J33" s="185">
        <v>122.5</v>
      </c>
      <c r="K33" s="185">
        <v>133.9</v>
      </c>
      <c r="L33" s="185">
        <v>116.4</v>
      </c>
      <c r="M33" s="185">
        <v>111.4</v>
      </c>
      <c r="N33" s="185">
        <v>120.6</v>
      </c>
      <c r="O33" s="185">
        <v>119.2</v>
      </c>
      <c r="P33" s="185">
        <v>104.6</v>
      </c>
      <c r="Q33" s="185">
        <v>103.4</v>
      </c>
      <c r="R33" s="185">
        <v>106.7</v>
      </c>
      <c r="S33" s="185">
        <v>112.4</v>
      </c>
      <c r="T33" s="185">
        <v>95.3</v>
      </c>
      <c r="U33" s="185">
        <v>97.3</v>
      </c>
      <c r="V33" s="185">
        <v>101.1</v>
      </c>
      <c r="W33" s="185">
        <v>104.3</v>
      </c>
      <c r="X33" s="185">
        <v>86</v>
      </c>
      <c r="Y33" s="185">
        <v>86.1</v>
      </c>
      <c r="Z33" s="185">
        <v>80.900000000000006</v>
      </c>
      <c r="AA33" s="185">
        <v>85.1</v>
      </c>
      <c r="AB33" s="185">
        <v>65.7</v>
      </c>
      <c r="AC33" s="185">
        <v>74.2</v>
      </c>
      <c r="AD33" s="185">
        <v>68.2</v>
      </c>
      <c r="AE33" s="185">
        <v>71.099999999999994</v>
      </c>
      <c r="AF33" s="185">
        <v>55.4</v>
      </c>
      <c r="AG33" s="185">
        <v>68.7</v>
      </c>
      <c r="AH33" s="185">
        <v>52.8</v>
      </c>
      <c r="AI33" s="185">
        <v>65.900000000000006</v>
      </c>
      <c r="AJ33" s="185">
        <v>59.2</v>
      </c>
      <c r="AK33" s="185">
        <v>54.7</v>
      </c>
      <c r="AL33" s="185">
        <v>69.5</v>
      </c>
      <c r="AM33" s="185">
        <v>71.400000000000006</v>
      </c>
      <c r="AN33" s="185">
        <v>51.5</v>
      </c>
      <c r="AO33" s="185">
        <v>81.5</v>
      </c>
      <c r="AP33" s="185">
        <v>68.5</v>
      </c>
      <c r="AQ33" s="179">
        <v>65.8</v>
      </c>
      <c r="AR33" s="179">
        <v>12</v>
      </c>
      <c r="AS33" s="185">
        <v>-7.9</v>
      </c>
      <c r="AT33" s="185">
        <v>-4</v>
      </c>
    </row>
    <row r="34" spans="1:187" s="154" customFormat="1" ht="10.5" customHeight="1">
      <c r="A34" s="304" t="s">
        <v>120</v>
      </c>
      <c r="B34" s="183" t="s">
        <v>10</v>
      </c>
      <c r="C34" s="185">
        <v>81.400000000000006</v>
      </c>
      <c r="D34" s="185">
        <v>76.400000000000006</v>
      </c>
      <c r="E34" s="185">
        <v>89.2</v>
      </c>
      <c r="F34" s="185">
        <v>104.4</v>
      </c>
      <c r="G34" s="185">
        <v>110.8</v>
      </c>
      <c r="H34" s="185">
        <v>103.5</v>
      </c>
      <c r="I34" s="185">
        <v>132</v>
      </c>
      <c r="J34" s="185">
        <v>142.19999999999999</v>
      </c>
      <c r="K34" s="185">
        <v>141.5</v>
      </c>
      <c r="L34" s="185">
        <v>121</v>
      </c>
      <c r="M34" s="185">
        <v>141.19999999999999</v>
      </c>
      <c r="N34" s="185">
        <v>142.30000000000001</v>
      </c>
      <c r="O34" s="185">
        <v>123.6</v>
      </c>
      <c r="P34" s="185">
        <v>120.1</v>
      </c>
      <c r="Q34" s="185">
        <v>115.1</v>
      </c>
      <c r="R34" s="185">
        <v>118.7</v>
      </c>
      <c r="S34" s="185">
        <v>119.8</v>
      </c>
      <c r="T34" s="185">
        <v>101.9</v>
      </c>
      <c r="U34" s="185">
        <v>121.4</v>
      </c>
      <c r="V34" s="185">
        <v>118.6</v>
      </c>
      <c r="W34" s="185">
        <v>124.2</v>
      </c>
      <c r="X34" s="185">
        <v>101.4</v>
      </c>
      <c r="Y34" s="185">
        <v>103.4</v>
      </c>
      <c r="Z34" s="185">
        <v>107.2</v>
      </c>
      <c r="AA34" s="185">
        <v>89.7</v>
      </c>
      <c r="AB34" s="185">
        <v>86.9</v>
      </c>
      <c r="AC34" s="185">
        <v>85.5</v>
      </c>
      <c r="AD34" s="185">
        <v>78</v>
      </c>
      <c r="AE34" s="185">
        <v>69.5</v>
      </c>
      <c r="AF34" s="185">
        <v>65.7</v>
      </c>
      <c r="AG34" s="185">
        <v>72</v>
      </c>
      <c r="AH34" s="185">
        <v>89</v>
      </c>
      <c r="AI34" s="185">
        <v>78</v>
      </c>
      <c r="AJ34" s="185">
        <v>64.2</v>
      </c>
      <c r="AK34" s="185">
        <v>82.1</v>
      </c>
      <c r="AL34" s="185">
        <v>84</v>
      </c>
      <c r="AM34" s="185">
        <v>74.8</v>
      </c>
      <c r="AN34" s="185">
        <v>69.599999999999994</v>
      </c>
      <c r="AO34" s="185">
        <v>103.3</v>
      </c>
      <c r="AP34" s="185">
        <v>110.4</v>
      </c>
      <c r="AQ34" s="179">
        <v>100.3</v>
      </c>
      <c r="AR34" s="179">
        <v>9.6999999999999993</v>
      </c>
      <c r="AS34" s="185">
        <v>34.1</v>
      </c>
      <c r="AT34" s="185">
        <v>-9.1</v>
      </c>
    </row>
    <row r="35" spans="1:187" s="154" customFormat="1" ht="10.5" customHeight="1">
      <c r="A35" s="304"/>
      <c r="B35" s="183" t="s">
        <v>2</v>
      </c>
      <c r="C35" s="185">
        <v>33.6</v>
      </c>
      <c r="D35" s="185">
        <v>34.4</v>
      </c>
      <c r="E35" s="185">
        <v>38.9</v>
      </c>
      <c r="F35" s="185">
        <v>44</v>
      </c>
      <c r="G35" s="185">
        <v>42.1</v>
      </c>
      <c r="H35" s="185">
        <v>41.9</v>
      </c>
      <c r="I35" s="185">
        <v>53.4</v>
      </c>
      <c r="J35" s="185">
        <v>51.5</v>
      </c>
      <c r="K35" s="185">
        <v>52.3</v>
      </c>
      <c r="L35" s="185">
        <v>40.200000000000003</v>
      </c>
      <c r="M35" s="185">
        <v>44.7</v>
      </c>
      <c r="N35" s="185">
        <v>40</v>
      </c>
      <c r="O35" s="185">
        <v>40.5</v>
      </c>
      <c r="P35" s="185">
        <v>35.799999999999997</v>
      </c>
      <c r="Q35" s="185">
        <v>33.5</v>
      </c>
      <c r="R35" s="185">
        <v>39.9</v>
      </c>
      <c r="S35" s="185">
        <v>40</v>
      </c>
      <c r="T35" s="185">
        <v>40.299999999999997</v>
      </c>
      <c r="U35" s="185">
        <v>43.5</v>
      </c>
      <c r="V35" s="185">
        <v>45.4</v>
      </c>
      <c r="W35" s="185">
        <v>45.6</v>
      </c>
      <c r="X35" s="185">
        <v>40.6</v>
      </c>
      <c r="Y35" s="185">
        <v>38.5</v>
      </c>
      <c r="Z35" s="185">
        <v>41.2</v>
      </c>
      <c r="AA35" s="185">
        <v>37.799999999999997</v>
      </c>
      <c r="AB35" s="185">
        <v>33.1</v>
      </c>
      <c r="AC35" s="185">
        <v>30.2</v>
      </c>
      <c r="AD35" s="185">
        <v>30.5</v>
      </c>
      <c r="AE35" s="185">
        <v>24.7</v>
      </c>
      <c r="AF35" s="185">
        <v>24.7</v>
      </c>
      <c r="AG35" s="185">
        <v>27.2</v>
      </c>
      <c r="AH35" s="185">
        <v>31.9</v>
      </c>
      <c r="AI35" s="185">
        <v>27.2</v>
      </c>
      <c r="AJ35" s="185">
        <v>25.9</v>
      </c>
      <c r="AK35" s="185">
        <v>28.1</v>
      </c>
      <c r="AL35" s="185">
        <v>30.6</v>
      </c>
      <c r="AM35" s="185">
        <v>31.4</v>
      </c>
      <c r="AN35" s="185">
        <v>28.8</v>
      </c>
      <c r="AO35" s="185">
        <v>48.3</v>
      </c>
      <c r="AP35" s="185">
        <v>48.9</v>
      </c>
      <c r="AQ35" s="179">
        <v>46.3</v>
      </c>
      <c r="AR35" s="179">
        <v>14</v>
      </c>
      <c r="AS35" s="185">
        <v>47.8</v>
      </c>
      <c r="AT35" s="185">
        <v>-5.3</v>
      </c>
    </row>
    <row r="36" spans="1:187" s="154" customFormat="1" ht="10.5" customHeight="1">
      <c r="A36" s="304"/>
      <c r="B36" s="183" t="s">
        <v>11</v>
      </c>
      <c r="C36" s="185">
        <v>47.8</v>
      </c>
      <c r="D36" s="185">
        <v>42</v>
      </c>
      <c r="E36" s="185">
        <v>50.2</v>
      </c>
      <c r="F36" s="185">
        <v>60.4</v>
      </c>
      <c r="G36" s="185">
        <v>68.7</v>
      </c>
      <c r="H36" s="185">
        <v>61.5</v>
      </c>
      <c r="I36" s="185">
        <v>78.5</v>
      </c>
      <c r="J36" s="185">
        <v>90.7</v>
      </c>
      <c r="K36" s="185">
        <v>89.2</v>
      </c>
      <c r="L36" s="185">
        <v>80.8</v>
      </c>
      <c r="M36" s="185">
        <v>96.5</v>
      </c>
      <c r="N36" s="185">
        <v>102.4</v>
      </c>
      <c r="O36" s="185">
        <v>83</v>
      </c>
      <c r="P36" s="185">
        <v>84.2</v>
      </c>
      <c r="Q36" s="185">
        <v>81.599999999999994</v>
      </c>
      <c r="R36" s="185">
        <v>78.7</v>
      </c>
      <c r="S36" s="185">
        <v>79.7</v>
      </c>
      <c r="T36" s="185">
        <v>61.6</v>
      </c>
      <c r="U36" s="185">
        <v>77.900000000000006</v>
      </c>
      <c r="V36" s="185">
        <v>73.2</v>
      </c>
      <c r="W36" s="185">
        <v>78.599999999999994</v>
      </c>
      <c r="X36" s="185">
        <v>60.8</v>
      </c>
      <c r="Y36" s="185">
        <v>64.900000000000006</v>
      </c>
      <c r="Z36" s="185">
        <v>66</v>
      </c>
      <c r="AA36" s="185">
        <v>51.9</v>
      </c>
      <c r="AB36" s="185">
        <v>53.8</v>
      </c>
      <c r="AC36" s="185">
        <v>55.3</v>
      </c>
      <c r="AD36" s="185">
        <v>47.5</v>
      </c>
      <c r="AE36" s="185">
        <v>44.8</v>
      </c>
      <c r="AF36" s="185">
        <v>41</v>
      </c>
      <c r="AG36" s="185">
        <v>44.8</v>
      </c>
      <c r="AH36" s="185">
        <v>57.1</v>
      </c>
      <c r="AI36" s="185">
        <v>50.8</v>
      </c>
      <c r="AJ36" s="185">
        <v>38.299999999999997</v>
      </c>
      <c r="AK36" s="185">
        <v>54</v>
      </c>
      <c r="AL36" s="185">
        <v>53.4</v>
      </c>
      <c r="AM36" s="185">
        <v>43.5</v>
      </c>
      <c r="AN36" s="185">
        <v>40.799999999999997</v>
      </c>
      <c r="AO36" s="185">
        <v>55</v>
      </c>
      <c r="AP36" s="185">
        <v>61.4</v>
      </c>
      <c r="AQ36" s="179">
        <v>54</v>
      </c>
      <c r="AR36" s="179">
        <v>12.4</v>
      </c>
      <c r="AS36" s="185">
        <v>24.2</v>
      </c>
      <c r="AT36" s="185">
        <v>-12.2</v>
      </c>
    </row>
    <row r="37" spans="1:187" ht="5.25" customHeight="1" thickBot="1">
      <c r="A37" s="161"/>
      <c r="B37" s="162"/>
      <c r="C37" s="163"/>
      <c r="D37" s="163"/>
      <c r="E37" s="163"/>
      <c r="F37" s="163"/>
      <c r="G37" s="163"/>
      <c r="H37" s="163"/>
      <c r="I37" s="163"/>
      <c r="J37" s="163"/>
      <c r="K37" s="163"/>
      <c r="L37" s="163"/>
      <c r="M37" s="163"/>
      <c r="N37" s="163"/>
      <c r="O37" s="163"/>
      <c r="P37" s="163"/>
      <c r="Q37" s="163"/>
      <c r="R37" s="163"/>
      <c r="S37" s="163"/>
      <c r="T37" s="163"/>
      <c r="U37" s="163"/>
      <c r="V37" s="163"/>
      <c r="W37" s="163"/>
      <c r="X37" s="163"/>
      <c r="Y37" s="163"/>
      <c r="Z37" s="163"/>
      <c r="AA37" s="163"/>
      <c r="AB37" s="163"/>
      <c r="AC37" s="163"/>
      <c r="AD37" s="163"/>
      <c r="AE37" s="163"/>
      <c r="AF37" s="163"/>
      <c r="AG37" s="163"/>
      <c r="AH37" s="163"/>
      <c r="AI37" s="163"/>
      <c r="AJ37" s="163"/>
      <c r="AK37" s="163"/>
      <c r="AL37" s="163"/>
      <c r="AM37" s="163"/>
      <c r="AN37" s="163"/>
      <c r="AO37" s="163"/>
      <c r="AP37" s="163"/>
      <c r="AQ37" s="163"/>
      <c r="AR37" s="163"/>
      <c r="AS37" s="163"/>
      <c r="AT37" s="163"/>
      <c r="AU37" s="164"/>
      <c r="AV37" s="164"/>
      <c r="AW37" s="164"/>
      <c r="AX37" s="164"/>
      <c r="AY37" s="164"/>
      <c r="AZ37" s="164"/>
      <c r="BA37" s="164"/>
      <c r="BB37" s="164"/>
      <c r="BC37" s="164"/>
      <c r="BD37" s="164"/>
      <c r="BE37" s="164"/>
      <c r="BF37" s="164"/>
      <c r="BG37" s="164"/>
      <c r="BH37" s="164"/>
      <c r="BI37" s="164"/>
      <c r="BJ37" s="164"/>
      <c r="BK37" s="164"/>
      <c r="BL37" s="164"/>
      <c r="BM37" s="164"/>
      <c r="BN37" s="164"/>
      <c r="BO37" s="164"/>
      <c r="BP37" s="164"/>
      <c r="BQ37" s="164"/>
      <c r="BR37" s="164"/>
      <c r="BS37" s="164"/>
      <c r="BT37" s="164"/>
      <c r="BU37" s="164"/>
      <c r="BV37" s="164"/>
      <c r="BW37" s="164"/>
      <c r="BX37" s="164"/>
      <c r="BY37" s="164"/>
      <c r="BZ37" s="164"/>
      <c r="CA37" s="164"/>
      <c r="CB37" s="164"/>
      <c r="CC37" s="164"/>
      <c r="CD37" s="164"/>
      <c r="CE37" s="164"/>
      <c r="CF37" s="164"/>
      <c r="CG37" s="164"/>
      <c r="CH37" s="164"/>
      <c r="CI37" s="164"/>
      <c r="CJ37" s="164"/>
      <c r="CK37" s="164"/>
      <c r="CL37" s="164"/>
      <c r="CM37" s="164"/>
      <c r="CN37" s="164"/>
      <c r="CO37" s="164"/>
      <c r="CP37" s="164"/>
      <c r="CQ37" s="164"/>
      <c r="CR37" s="164"/>
      <c r="CS37" s="164"/>
      <c r="CT37" s="164"/>
      <c r="CU37" s="164"/>
      <c r="CV37" s="164"/>
      <c r="CW37" s="164"/>
      <c r="CX37" s="164"/>
      <c r="CY37" s="164"/>
      <c r="CZ37" s="164"/>
      <c r="DA37" s="164"/>
      <c r="DB37" s="164"/>
      <c r="DC37" s="164"/>
      <c r="DD37" s="164"/>
      <c r="DE37" s="164"/>
      <c r="DF37" s="164"/>
      <c r="DG37" s="164"/>
      <c r="DH37" s="164"/>
      <c r="DI37" s="164"/>
      <c r="DJ37" s="164"/>
      <c r="DK37" s="164"/>
      <c r="DL37" s="164"/>
      <c r="DM37" s="164"/>
      <c r="DN37" s="164"/>
      <c r="DO37" s="164"/>
      <c r="DP37" s="164"/>
      <c r="DQ37" s="164"/>
      <c r="DR37" s="164"/>
      <c r="DS37" s="164"/>
      <c r="DT37" s="164"/>
      <c r="DU37" s="164"/>
      <c r="DV37" s="164"/>
      <c r="DW37" s="164"/>
      <c r="DX37" s="164"/>
      <c r="DY37" s="164"/>
      <c r="DZ37" s="164"/>
      <c r="EA37" s="164"/>
      <c r="EB37" s="164"/>
      <c r="EC37" s="164"/>
      <c r="ED37" s="164"/>
      <c r="EE37" s="164"/>
      <c r="EF37" s="164"/>
      <c r="EG37" s="164"/>
      <c r="EH37" s="164"/>
      <c r="EI37" s="164"/>
      <c r="EJ37" s="164"/>
      <c r="EK37" s="164"/>
      <c r="EL37" s="164"/>
      <c r="EM37" s="164"/>
      <c r="EN37" s="164"/>
      <c r="EO37" s="164"/>
      <c r="EP37" s="164"/>
      <c r="EQ37" s="164"/>
      <c r="ER37" s="164"/>
      <c r="ES37" s="164"/>
      <c r="ET37" s="164"/>
      <c r="EU37" s="164"/>
      <c r="EV37" s="164"/>
      <c r="EW37" s="164"/>
      <c r="EX37" s="164"/>
      <c r="EY37" s="164"/>
      <c r="EZ37" s="164"/>
      <c r="FA37" s="164"/>
      <c r="FB37" s="164"/>
      <c r="FC37" s="164"/>
      <c r="FD37" s="164"/>
      <c r="FE37" s="164"/>
      <c r="FF37" s="164"/>
      <c r="FG37" s="164"/>
      <c r="FH37" s="164"/>
      <c r="FI37" s="164"/>
      <c r="FJ37" s="164"/>
      <c r="FK37" s="164"/>
      <c r="FL37" s="164"/>
      <c r="FM37" s="164"/>
      <c r="FN37" s="164"/>
      <c r="FO37" s="164"/>
      <c r="FP37" s="164"/>
      <c r="FQ37" s="164"/>
      <c r="FR37" s="164"/>
      <c r="FS37" s="164"/>
      <c r="FT37" s="164"/>
    </row>
    <row r="38" spans="1:187" ht="5.25" customHeight="1" thickTop="1">
      <c r="A38" s="165"/>
      <c r="B38" s="166"/>
      <c r="C38" s="167"/>
      <c r="D38" s="167"/>
      <c r="E38" s="167"/>
      <c r="F38" s="167"/>
      <c r="G38" s="167"/>
      <c r="H38" s="167"/>
      <c r="I38" s="167"/>
      <c r="J38" s="167"/>
      <c r="K38" s="167"/>
      <c r="L38" s="167"/>
      <c r="M38" s="167"/>
      <c r="N38" s="167"/>
      <c r="O38" s="167"/>
      <c r="P38" s="167"/>
      <c r="Q38" s="167"/>
      <c r="R38" s="167"/>
      <c r="S38" s="167"/>
      <c r="T38" s="167"/>
      <c r="U38" s="167"/>
      <c r="V38" s="167"/>
      <c r="W38" s="167"/>
      <c r="X38" s="167"/>
      <c r="Y38" s="167"/>
      <c r="Z38" s="167"/>
      <c r="AA38" s="167"/>
      <c r="AB38" s="167"/>
      <c r="AC38" s="167"/>
      <c r="AD38" s="167"/>
      <c r="AE38" s="167"/>
      <c r="AF38" s="167"/>
      <c r="AG38" s="167"/>
      <c r="AH38" s="167"/>
      <c r="AI38" s="167"/>
      <c r="AJ38" s="167"/>
      <c r="AK38" s="167"/>
      <c r="AL38" s="167"/>
      <c r="AM38" s="167"/>
      <c r="AN38" s="167"/>
      <c r="AO38" s="167"/>
      <c r="AP38" s="167"/>
      <c r="AS38" s="186"/>
      <c r="AT38" s="186"/>
      <c r="AU38" s="164"/>
      <c r="AV38" s="167"/>
      <c r="AW38" s="167"/>
      <c r="AX38" s="167"/>
      <c r="FU38" s="168"/>
      <c r="FV38" s="168"/>
      <c r="FW38" s="168"/>
      <c r="FX38" s="168"/>
      <c r="FY38" s="168"/>
      <c r="FZ38" s="168"/>
      <c r="GA38" s="168"/>
      <c r="GB38" s="168"/>
      <c r="GC38" s="168"/>
      <c r="GD38" s="168"/>
      <c r="GE38" s="168"/>
    </row>
    <row r="39" spans="1:187" ht="10.5" customHeight="1">
      <c r="A39" s="44" t="s">
        <v>97</v>
      </c>
      <c r="B39" s="166"/>
      <c r="C39" s="167"/>
      <c r="D39" s="167"/>
      <c r="E39" s="167"/>
      <c r="F39" s="167"/>
      <c r="G39" s="167"/>
      <c r="H39" s="167"/>
      <c r="I39" s="167"/>
      <c r="J39" s="167"/>
      <c r="K39" s="167"/>
      <c r="L39" s="167"/>
      <c r="M39" s="167"/>
      <c r="N39" s="167"/>
      <c r="O39" s="167"/>
      <c r="P39" s="167"/>
      <c r="Q39" s="167"/>
      <c r="R39" s="167"/>
      <c r="S39" s="167"/>
      <c r="T39" s="167"/>
      <c r="U39" s="167"/>
      <c r="V39" s="167"/>
      <c r="W39" s="167"/>
      <c r="X39" s="167"/>
      <c r="Y39" s="167"/>
      <c r="Z39" s="167"/>
      <c r="AA39" s="167"/>
      <c r="AB39" s="167"/>
      <c r="AC39" s="167"/>
      <c r="AD39" s="167"/>
      <c r="AE39" s="167"/>
      <c r="AF39" s="167"/>
      <c r="AG39" s="167"/>
      <c r="AH39" s="167"/>
      <c r="AI39" s="167"/>
      <c r="AJ39" s="167"/>
      <c r="AK39" s="167"/>
      <c r="AL39" s="167"/>
      <c r="AM39" s="167"/>
      <c r="AN39" s="167"/>
      <c r="AO39" s="167"/>
      <c r="AP39" s="167"/>
      <c r="AQ39" s="167"/>
      <c r="AR39" s="167"/>
      <c r="AS39" s="186"/>
      <c r="AT39" s="186"/>
      <c r="AU39" s="167"/>
      <c r="AV39" s="167"/>
      <c r="AW39" s="167"/>
      <c r="AX39" s="167"/>
      <c r="FU39" s="168"/>
      <c r="FV39" s="168"/>
      <c r="FW39" s="168"/>
      <c r="FX39" s="168"/>
      <c r="FY39" s="168"/>
      <c r="FZ39" s="168"/>
      <c r="GA39" s="168"/>
      <c r="GB39" s="168"/>
      <c r="GC39" s="168"/>
      <c r="GD39" s="168"/>
      <c r="GE39" s="168"/>
    </row>
    <row r="40" spans="1:187" ht="5.25" customHeight="1">
      <c r="A40" s="44"/>
      <c r="B40" s="166"/>
      <c r="C40" s="167"/>
      <c r="D40" s="167"/>
      <c r="E40" s="167"/>
      <c r="F40" s="167"/>
      <c r="G40" s="167"/>
      <c r="H40" s="167"/>
      <c r="I40" s="167"/>
      <c r="J40" s="167"/>
      <c r="K40" s="167"/>
      <c r="L40" s="167"/>
      <c r="M40" s="167"/>
      <c r="N40" s="167"/>
      <c r="O40" s="167"/>
      <c r="P40" s="167"/>
      <c r="Q40" s="167"/>
      <c r="R40" s="167"/>
      <c r="S40" s="167"/>
      <c r="T40" s="167"/>
      <c r="U40" s="167"/>
      <c r="V40" s="167"/>
      <c r="W40" s="167"/>
      <c r="X40" s="167"/>
      <c r="Y40" s="167"/>
      <c r="Z40" s="167"/>
      <c r="AA40" s="167"/>
      <c r="AB40" s="167"/>
      <c r="AC40" s="167"/>
      <c r="AD40" s="167"/>
      <c r="AE40" s="167"/>
      <c r="AF40" s="167"/>
      <c r="AG40" s="167"/>
      <c r="AH40" s="167"/>
      <c r="AI40" s="167"/>
      <c r="AJ40" s="167"/>
      <c r="AK40" s="167"/>
      <c r="AL40" s="167"/>
      <c r="AM40" s="167"/>
      <c r="AN40" s="167"/>
      <c r="AO40" s="167"/>
      <c r="AP40" s="167"/>
      <c r="AQ40" s="167"/>
      <c r="AR40" s="167"/>
      <c r="AS40" s="167"/>
      <c r="AT40" s="167"/>
      <c r="AU40" s="167"/>
      <c r="AV40" s="167"/>
      <c r="AW40" s="167"/>
      <c r="AX40" s="167"/>
      <c r="FU40" s="168"/>
      <c r="FV40" s="168"/>
      <c r="FW40" s="168"/>
      <c r="FX40" s="168"/>
      <c r="FY40" s="168"/>
      <c r="FZ40" s="168"/>
      <c r="GA40" s="168"/>
      <c r="GB40" s="168"/>
      <c r="GC40" s="168"/>
      <c r="GD40" s="168"/>
      <c r="GE40" s="168"/>
    </row>
    <row r="41" spans="1:187" s="29" customFormat="1" ht="9">
      <c r="A41" s="39" t="s">
        <v>297</v>
      </c>
      <c r="B41" s="45"/>
    </row>
    <row r="42" spans="1:187" s="29" customFormat="1" ht="9.9499999999999993" customHeight="1">
      <c r="A42" s="73" t="s">
        <v>298</v>
      </c>
      <c r="B42" s="73"/>
      <c r="C42" s="73"/>
      <c r="D42" s="73"/>
      <c r="E42" s="73"/>
      <c r="F42" s="73"/>
    </row>
    <row r="43" spans="1:187">
      <c r="A43" s="73" t="s">
        <v>324</v>
      </c>
      <c r="B43" s="170"/>
      <c r="C43" s="167"/>
      <c r="D43" s="167"/>
      <c r="E43" s="167"/>
      <c r="F43" s="167"/>
      <c r="G43" s="167"/>
      <c r="H43" s="167"/>
      <c r="I43" s="167"/>
      <c r="J43" s="167"/>
      <c r="K43" s="167"/>
      <c r="L43" s="167"/>
      <c r="M43" s="167"/>
      <c r="N43" s="167"/>
      <c r="O43" s="167"/>
      <c r="P43" s="167"/>
      <c r="Q43" s="167"/>
      <c r="R43" s="167"/>
      <c r="S43" s="167"/>
      <c r="T43" s="167"/>
      <c r="U43" s="167"/>
      <c r="V43" s="167"/>
      <c r="W43" s="167"/>
      <c r="X43" s="167"/>
      <c r="Y43" s="167"/>
      <c r="Z43" s="167"/>
      <c r="AA43" s="167"/>
      <c r="AB43" s="167"/>
      <c r="AC43" s="167"/>
      <c r="AD43" s="167"/>
      <c r="AE43" s="167"/>
      <c r="AF43" s="167"/>
      <c r="AG43" s="167"/>
      <c r="AH43" s="167"/>
      <c r="AI43" s="167"/>
      <c r="AJ43" s="167"/>
      <c r="AK43" s="167"/>
      <c r="AL43" s="167"/>
      <c r="AM43" s="167"/>
      <c r="AN43" s="167"/>
      <c r="AO43" s="167"/>
      <c r="AP43" s="167"/>
      <c r="AQ43" s="167"/>
      <c r="AR43" s="167"/>
      <c r="AS43" s="186"/>
      <c r="AT43" s="186"/>
    </row>
    <row r="44" spans="1:187">
      <c r="A44" s="169"/>
      <c r="B44" s="170"/>
      <c r="C44" s="167"/>
      <c r="D44" s="167"/>
      <c r="E44" s="167"/>
      <c r="F44" s="167"/>
      <c r="G44" s="167"/>
      <c r="H44" s="167"/>
      <c r="I44" s="167"/>
      <c r="J44" s="167"/>
      <c r="K44" s="167"/>
      <c r="L44" s="167"/>
      <c r="M44" s="167"/>
      <c r="N44" s="167"/>
      <c r="O44" s="167"/>
      <c r="P44" s="167"/>
      <c r="Q44" s="167"/>
      <c r="R44" s="167"/>
      <c r="S44" s="167"/>
      <c r="T44" s="167"/>
      <c r="U44" s="167"/>
      <c r="V44" s="167"/>
      <c r="W44" s="167"/>
      <c r="X44" s="167"/>
      <c r="Y44" s="167"/>
      <c r="Z44" s="167"/>
      <c r="AA44" s="167"/>
      <c r="AB44" s="167"/>
      <c r="AC44" s="167"/>
      <c r="AD44" s="167"/>
      <c r="AE44" s="167"/>
      <c r="AF44" s="167"/>
      <c r="AG44" s="167"/>
      <c r="AH44" s="167"/>
      <c r="AI44" s="167"/>
      <c r="AJ44" s="167"/>
      <c r="AK44" s="167"/>
      <c r="AL44" s="167"/>
      <c r="AM44" s="167"/>
      <c r="AN44" s="167"/>
      <c r="AO44" s="167"/>
      <c r="AP44" s="167"/>
      <c r="AQ44" s="167"/>
      <c r="AR44" s="167"/>
      <c r="AS44" s="186"/>
      <c r="AT44" s="186"/>
    </row>
    <row r="45" spans="1:187">
      <c r="A45" s="169"/>
      <c r="B45" s="170"/>
      <c r="C45" s="167"/>
      <c r="D45" s="167"/>
      <c r="E45" s="167"/>
      <c r="F45" s="167"/>
      <c r="G45" s="167"/>
      <c r="H45" s="167"/>
      <c r="I45" s="167"/>
      <c r="J45" s="167"/>
      <c r="K45" s="167"/>
      <c r="L45" s="167"/>
      <c r="M45" s="167"/>
      <c r="N45" s="167"/>
      <c r="O45" s="167"/>
      <c r="P45" s="167"/>
      <c r="Q45" s="167"/>
      <c r="R45" s="167"/>
      <c r="S45" s="167"/>
      <c r="T45" s="167"/>
      <c r="U45" s="167"/>
      <c r="V45" s="167"/>
      <c r="W45" s="167"/>
      <c r="X45" s="167"/>
      <c r="Y45" s="167"/>
      <c r="Z45" s="167"/>
      <c r="AA45" s="167"/>
      <c r="AB45" s="167"/>
      <c r="AC45" s="167"/>
      <c r="AD45" s="167"/>
      <c r="AE45" s="167"/>
      <c r="AF45" s="167"/>
      <c r="AG45" s="167"/>
      <c r="AH45" s="167"/>
      <c r="AI45" s="167"/>
      <c r="AJ45" s="167"/>
      <c r="AK45" s="167"/>
      <c r="AL45" s="167"/>
      <c r="AM45" s="167"/>
      <c r="AN45" s="167"/>
      <c r="AO45" s="167"/>
      <c r="AP45" s="167"/>
      <c r="AQ45" s="167"/>
      <c r="AR45" s="167"/>
      <c r="AS45" s="186"/>
      <c r="AT45" s="186"/>
    </row>
    <row r="46" spans="1:187">
      <c r="A46" s="169"/>
      <c r="B46" s="170"/>
      <c r="C46" s="167"/>
      <c r="D46" s="167"/>
      <c r="E46" s="167"/>
      <c r="F46" s="167"/>
      <c r="G46" s="167"/>
      <c r="H46" s="167"/>
      <c r="I46" s="167"/>
      <c r="J46" s="167"/>
      <c r="K46" s="167"/>
      <c r="L46" s="167"/>
      <c r="M46" s="167"/>
      <c r="N46" s="167"/>
      <c r="O46" s="167"/>
      <c r="P46" s="167"/>
      <c r="Q46" s="167"/>
      <c r="R46" s="167"/>
      <c r="S46" s="167"/>
      <c r="T46" s="167"/>
      <c r="U46" s="167"/>
      <c r="V46" s="167"/>
      <c r="W46" s="167"/>
      <c r="X46" s="167"/>
      <c r="Y46" s="167"/>
      <c r="Z46" s="167"/>
      <c r="AA46" s="167"/>
      <c r="AB46" s="167"/>
      <c r="AC46" s="167"/>
      <c r="AD46" s="167"/>
      <c r="AE46" s="167"/>
      <c r="AF46" s="167"/>
      <c r="AG46" s="167"/>
      <c r="AH46" s="167"/>
      <c r="AI46" s="167"/>
      <c r="AJ46" s="167"/>
      <c r="AK46" s="167"/>
      <c r="AL46" s="167"/>
      <c r="AM46" s="167"/>
      <c r="AN46" s="167"/>
      <c r="AO46" s="167"/>
      <c r="AP46" s="167"/>
      <c r="AQ46" s="167"/>
      <c r="AR46" s="167"/>
      <c r="AS46" s="186"/>
      <c r="AT46" s="186"/>
      <c r="AU46" s="186"/>
    </row>
    <row r="47" spans="1:187">
      <c r="A47" s="169"/>
      <c r="B47" s="170"/>
      <c r="C47" s="167"/>
      <c r="D47" s="167"/>
      <c r="E47" s="167"/>
      <c r="F47" s="167"/>
      <c r="G47" s="167"/>
      <c r="H47" s="167"/>
      <c r="I47" s="167"/>
      <c r="J47" s="167"/>
      <c r="K47" s="167"/>
      <c r="L47" s="167"/>
      <c r="M47" s="167"/>
      <c r="N47" s="167"/>
      <c r="O47" s="167"/>
      <c r="P47" s="167"/>
      <c r="Q47" s="167"/>
      <c r="R47" s="167"/>
      <c r="S47" s="167"/>
      <c r="T47" s="167"/>
      <c r="U47" s="167"/>
      <c r="V47" s="167"/>
      <c r="W47" s="167"/>
      <c r="X47" s="167"/>
      <c r="Y47" s="167"/>
      <c r="Z47" s="167"/>
      <c r="AA47" s="167"/>
      <c r="AB47" s="167"/>
      <c r="AC47" s="167"/>
      <c r="AD47" s="167"/>
      <c r="AE47" s="167"/>
      <c r="AF47" s="167"/>
      <c r="AG47" s="167"/>
      <c r="AH47" s="167"/>
      <c r="AI47" s="167"/>
      <c r="AJ47" s="167"/>
      <c r="AK47" s="167"/>
      <c r="AL47" s="167"/>
      <c r="AM47" s="167"/>
      <c r="AN47" s="167"/>
      <c r="AO47" s="167"/>
      <c r="AP47" s="167"/>
      <c r="AQ47" s="167"/>
      <c r="AR47" s="167"/>
      <c r="AS47" s="186"/>
      <c r="AT47" s="186"/>
      <c r="AU47" s="186"/>
    </row>
    <row r="48" spans="1:187">
      <c r="A48" s="169"/>
      <c r="B48" s="170"/>
      <c r="C48" s="167"/>
      <c r="D48" s="167"/>
      <c r="E48" s="167"/>
      <c r="F48" s="167"/>
      <c r="G48" s="167"/>
      <c r="H48" s="167"/>
      <c r="I48" s="167"/>
      <c r="J48" s="167"/>
      <c r="K48" s="167"/>
      <c r="L48" s="167"/>
      <c r="M48" s="167"/>
      <c r="N48" s="167"/>
      <c r="O48" s="167"/>
      <c r="P48" s="167"/>
      <c r="Q48" s="167"/>
      <c r="R48" s="167"/>
      <c r="S48" s="167"/>
      <c r="T48" s="167"/>
      <c r="U48" s="167"/>
      <c r="V48" s="167"/>
      <c r="W48" s="167"/>
      <c r="X48" s="167"/>
      <c r="Y48" s="167"/>
      <c r="Z48" s="167"/>
      <c r="AA48" s="167"/>
      <c r="AB48" s="167"/>
      <c r="AC48" s="167"/>
      <c r="AD48" s="167"/>
      <c r="AE48" s="167"/>
      <c r="AF48" s="167"/>
      <c r="AG48" s="167"/>
      <c r="AH48" s="167"/>
      <c r="AI48" s="167"/>
      <c r="AJ48" s="167"/>
      <c r="AK48" s="167"/>
      <c r="AL48" s="167"/>
      <c r="AM48" s="167"/>
      <c r="AN48" s="167"/>
      <c r="AO48" s="167"/>
      <c r="AP48" s="167"/>
      <c r="AQ48" s="167"/>
      <c r="AR48" s="167"/>
      <c r="AS48" s="186"/>
      <c r="AT48" s="186"/>
      <c r="AU48" s="186"/>
    </row>
    <row r="49" spans="1:47">
      <c r="A49" s="169"/>
      <c r="B49" s="170"/>
      <c r="C49" s="167"/>
      <c r="D49" s="167"/>
      <c r="E49" s="167"/>
      <c r="F49" s="167"/>
      <c r="G49" s="167"/>
      <c r="H49" s="167"/>
      <c r="I49" s="167"/>
      <c r="J49" s="167"/>
      <c r="K49" s="167"/>
      <c r="L49" s="167"/>
      <c r="M49" s="167"/>
      <c r="N49" s="167"/>
      <c r="O49" s="167"/>
      <c r="P49" s="167"/>
      <c r="Q49" s="167"/>
      <c r="R49" s="167"/>
      <c r="S49" s="167"/>
      <c r="T49" s="167"/>
      <c r="U49" s="167"/>
      <c r="V49" s="167"/>
      <c r="W49" s="167"/>
      <c r="X49" s="167"/>
      <c r="Y49" s="167"/>
      <c r="Z49" s="167"/>
      <c r="AA49" s="167"/>
      <c r="AB49" s="167"/>
      <c r="AC49" s="167"/>
      <c r="AD49" s="167"/>
      <c r="AE49" s="167"/>
      <c r="AF49" s="167"/>
      <c r="AG49" s="167"/>
      <c r="AH49" s="167"/>
      <c r="AI49" s="167"/>
      <c r="AJ49" s="167"/>
      <c r="AK49" s="167"/>
      <c r="AL49" s="167"/>
      <c r="AM49" s="167"/>
      <c r="AN49" s="167"/>
      <c r="AO49" s="167"/>
      <c r="AP49" s="167"/>
      <c r="AQ49" s="167"/>
      <c r="AR49" s="167"/>
      <c r="AS49" s="186"/>
      <c r="AT49" s="186"/>
      <c r="AU49" s="186"/>
    </row>
    <row r="50" spans="1:47">
      <c r="A50" s="169"/>
      <c r="B50" s="170"/>
      <c r="C50" s="167"/>
      <c r="D50" s="167"/>
      <c r="E50" s="167"/>
      <c r="F50" s="167"/>
      <c r="G50" s="167"/>
      <c r="H50" s="167"/>
      <c r="I50" s="167"/>
      <c r="J50" s="167"/>
      <c r="K50" s="167"/>
      <c r="L50" s="167"/>
      <c r="M50" s="167"/>
      <c r="N50" s="167"/>
      <c r="O50" s="167"/>
      <c r="P50" s="167"/>
      <c r="Q50" s="167"/>
      <c r="R50" s="167"/>
      <c r="S50" s="167"/>
      <c r="T50" s="167"/>
      <c r="U50" s="167"/>
      <c r="V50" s="167"/>
      <c r="W50" s="167"/>
      <c r="X50" s="167"/>
      <c r="Y50" s="167"/>
      <c r="Z50" s="167"/>
      <c r="AA50" s="167"/>
      <c r="AB50" s="167"/>
      <c r="AC50" s="167"/>
      <c r="AD50" s="167"/>
      <c r="AE50" s="167"/>
      <c r="AF50" s="167"/>
      <c r="AG50" s="167"/>
      <c r="AH50" s="167"/>
      <c r="AI50" s="167"/>
      <c r="AJ50" s="167"/>
      <c r="AK50" s="167"/>
      <c r="AL50" s="167"/>
      <c r="AM50" s="167"/>
      <c r="AN50" s="167"/>
      <c r="AO50" s="167"/>
      <c r="AP50" s="167"/>
      <c r="AQ50" s="167"/>
      <c r="AR50" s="167"/>
      <c r="AS50" s="186"/>
      <c r="AT50" s="186"/>
      <c r="AU50" s="186"/>
    </row>
    <row r="51" spans="1:47">
      <c r="A51" s="169"/>
      <c r="B51" s="170"/>
      <c r="C51" s="167"/>
      <c r="D51" s="167"/>
      <c r="E51" s="167"/>
      <c r="F51" s="167"/>
      <c r="G51" s="167"/>
      <c r="H51" s="167"/>
      <c r="I51" s="167"/>
      <c r="J51" s="167"/>
      <c r="K51" s="167"/>
      <c r="L51" s="167"/>
      <c r="M51" s="167"/>
      <c r="N51" s="167"/>
      <c r="O51" s="167"/>
      <c r="P51" s="167"/>
      <c r="Q51" s="167"/>
      <c r="R51" s="167"/>
      <c r="S51" s="167"/>
      <c r="T51" s="167"/>
      <c r="U51" s="167"/>
      <c r="V51" s="167"/>
      <c r="W51" s="167"/>
      <c r="X51" s="167"/>
      <c r="Y51" s="167"/>
      <c r="Z51" s="167"/>
      <c r="AA51" s="167"/>
      <c r="AB51" s="167"/>
      <c r="AC51" s="167"/>
      <c r="AD51" s="167"/>
      <c r="AE51" s="167"/>
      <c r="AF51" s="167"/>
      <c r="AG51" s="167"/>
      <c r="AH51" s="167"/>
      <c r="AI51" s="167"/>
      <c r="AJ51" s="167"/>
      <c r="AK51" s="167"/>
      <c r="AL51" s="167"/>
      <c r="AM51" s="167"/>
      <c r="AN51" s="167"/>
      <c r="AO51" s="167"/>
      <c r="AP51" s="167"/>
      <c r="AQ51" s="167"/>
      <c r="AR51" s="167"/>
      <c r="AS51" s="167"/>
      <c r="AT51" s="167"/>
    </row>
    <row r="52" spans="1:47">
      <c r="A52" s="169"/>
      <c r="B52" s="170"/>
      <c r="C52" s="167"/>
      <c r="D52" s="167"/>
      <c r="E52" s="167"/>
      <c r="F52" s="167"/>
      <c r="G52" s="167"/>
      <c r="H52" s="167"/>
      <c r="I52" s="167"/>
      <c r="J52" s="167"/>
      <c r="K52" s="167"/>
      <c r="L52" s="167"/>
      <c r="M52" s="167"/>
      <c r="N52" s="167"/>
      <c r="O52" s="167"/>
      <c r="P52" s="167"/>
      <c r="Q52" s="167"/>
      <c r="R52" s="167"/>
      <c r="S52" s="167"/>
      <c r="T52" s="167"/>
      <c r="U52" s="167"/>
      <c r="V52" s="167"/>
      <c r="W52" s="167"/>
      <c r="X52" s="167"/>
      <c r="Y52" s="167"/>
      <c r="Z52" s="167"/>
      <c r="AA52" s="167"/>
      <c r="AB52" s="167"/>
      <c r="AC52" s="167"/>
      <c r="AD52" s="167"/>
      <c r="AE52" s="167"/>
      <c r="AF52" s="167"/>
      <c r="AG52" s="167"/>
      <c r="AH52" s="167"/>
      <c r="AI52" s="167"/>
      <c r="AJ52" s="167"/>
      <c r="AK52" s="167"/>
      <c r="AL52" s="167"/>
      <c r="AM52" s="167"/>
      <c r="AN52" s="167"/>
      <c r="AO52" s="167"/>
      <c r="AP52" s="167"/>
      <c r="AQ52" s="167"/>
      <c r="AR52" s="167"/>
      <c r="AS52" s="167"/>
      <c r="AT52" s="167"/>
    </row>
    <row r="53" spans="1:47">
      <c r="A53" s="169"/>
      <c r="B53" s="170"/>
      <c r="C53" s="167"/>
      <c r="D53" s="167"/>
      <c r="E53" s="167"/>
      <c r="F53" s="167"/>
      <c r="G53" s="167"/>
      <c r="H53" s="167"/>
      <c r="I53" s="167"/>
      <c r="J53" s="167"/>
      <c r="K53" s="167"/>
      <c r="L53" s="167"/>
      <c r="M53" s="167"/>
      <c r="N53" s="167"/>
      <c r="O53" s="167"/>
      <c r="P53" s="167"/>
      <c r="Q53" s="167"/>
      <c r="R53" s="167"/>
      <c r="S53" s="167"/>
      <c r="T53" s="167"/>
      <c r="U53" s="167"/>
      <c r="V53" s="167"/>
      <c r="W53" s="167"/>
      <c r="X53" s="167"/>
      <c r="Y53" s="167"/>
      <c r="Z53" s="167"/>
      <c r="AA53" s="167"/>
      <c r="AB53" s="167"/>
      <c r="AC53" s="167"/>
      <c r="AD53" s="167"/>
      <c r="AE53" s="167"/>
      <c r="AF53" s="167"/>
      <c r="AG53" s="167"/>
      <c r="AH53" s="167"/>
      <c r="AI53" s="167"/>
      <c r="AJ53" s="167"/>
      <c r="AK53" s="167"/>
      <c r="AL53" s="167"/>
      <c r="AM53" s="167"/>
      <c r="AN53" s="167"/>
      <c r="AO53" s="167"/>
      <c r="AP53" s="167"/>
      <c r="AQ53" s="167"/>
      <c r="AR53" s="167"/>
      <c r="AS53" s="167"/>
      <c r="AT53" s="167"/>
    </row>
    <row r="54" spans="1:47">
      <c r="A54" s="169"/>
      <c r="B54" s="170"/>
      <c r="C54" s="167"/>
      <c r="D54" s="167"/>
      <c r="E54" s="167"/>
      <c r="F54" s="167"/>
      <c r="G54" s="167"/>
      <c r="H54" s="167"/>
      <c r="I54" s="167"/>
      <c r="J54" s="167"/>
      <c r="K54" s="167"/>
      <c r="L54" s="167"/>
      <c r="M54" s="167"/>
      <c r="N54" s="167"/>
      <c r="O54" s="167"/>
      <c r="P54" s="167"/>
      <c r="Q54" s="167"/>
      <c r="R54" s="167"/>
      <c r="S54" s="167"/>
      <c r="T54" s="167"/>
      <c r="U54" s="167"/>
      <c r="V54" s="167"/>
      <c r="W54" s="167"/>
      <c r="X54" s="167"/>
      <c r="Y54" s="167"/>
      <c r="Z54" s="167"/>
      <c r="AA54" s="167"/>
      <c r="AB54" s="167"/>
      <c r="AC54" s="167"/>
      <c r="AD54" s="167"/>
      <c r="AE54" s="167"/>
      <c r="AF54" s="167"/>
      <c r="AG54" s="167"/>
      <c r="AH54" s="167"/>
      <c r="AI54" s="167"/>
      <c r="AJ54" s="167"/>
      <c r="AK54" s="167"/>
      <c r="AL54" s="167"/>
      <c r="AM54" s="167"/>
      <c r="AN54" s="167"/>
      <c r="AO54" s="167"/>
      <c r="AP54" s="167"/>
      <c r="AQ54" s="167"/>
      <c r="AR54" s="167"/>
      <c r="AS54" s="167"/>
      <c r="AT54" s="167"/>
    </row>
    <row r="55" spans="1:47">
      <c r="A55" s="169"/>
      <c r="B55" s="170"/>
      <c r="C55" s="167"/>
      <c r="D55" s="167"/>
      <c r="E55" s="167"/>
      <c r="F55" s="167"/>
      <c r="G55" s="167"/>
      <c r="H55" s="167"/>
      <c r="I55" s="167"/>
      <c r="J55" s="167"/>
      <c r="K55" s="167"/>
      <c r="L55" s="167"/>
      <c r="M55" s="167"/>
      <c r="N55" s="167"/>
      <c r="O55" s="167"/>
      <c r="P55" s="167"/>
      <c r="Q55" s="167"/>
      <c r="R55" s="167"/>
      <c r="S55" s="167"/>
      <c r="T55" s="167"/>
      <c r="U55" s="167"/>
      <c r="V55" s="167"/>
      <c r="W55" s="167"/>
      <c r="X55" s="167"/>
      <c r="Y55" s="167"/>
      <c r="Z55" s="167"/>
      <c r="AA55" s="167"/>
      <c r="AB55" s="167"/>
      <c r="AC55" s="167"/>
      <c r="AD55" s="167"/>
      <c r="AE55" s="167"/>
      <c r="AF55" s="167"/>
      <c r="AG55" s="167"/>
      <c r="AH55" s="167"/>
      <c r="AI55" s="167"/>
      <c r="AJ55" s="167"/>
      <c r="AK55" s="167"/>
      <c r="AL55" s="167"/>
      <c r="AM55" s="167"/>
      <c r="AN55" s="167"/>
      <c r="AO55" s="167"/>
      <c r="AP55" s="167"/>
      <c r="AQ55" s="167"/>
      <c r="AR55" s="167"/>
      <c r="AS55" s="167"/>
      <c r="AT55" s="167"/>
    </row>
    <row r="56" spans="1:47">
      <c r="A56" s="169"/>
      <c r="B56" s="170"/>
      <c r="C56" s="167"/>
      <c r="D56" s="167"/>
      <c r="E56" s="167"/>
      <c r="F56" s="167"/>
      <c r="G56" s="167"/>
      <c r="H56" s="167"/>
      <c r="I56" s="167"/>
      <c r="J56" s="167"/>
      <c r="K56" s="167"/>
      <c r="L56" s="167"/>
      <c r="M56" s="167"/>
      <c r="N56" s="167"/>
      <c r="O56" s="167"/>
      <c r="P56" s="167"/>
      <c r="Q56" s="167"/>
      <c r="R56" s="167"/>
      <c r="S56" s="167"/>
      <c r="T56" s="167"/>
      <c r="U56" s="167"/>
      <c r="V56" s="167"/>
      <c r="W56" s="167"/>
      <c r="X56" s="167"/>
      <c r="Y56" s="167"/>
      <c r="Z56" s="167"/>
      <c r="AA56" s="167"/>
      <c r="AB56" s="167"/>
      <c r="AC56" s="167"/>
      <c r="AD56" s="167"/>
      <c r="AE56" s="167"/>
      <c r="AF56" s="167"/>
      <c r="AG56" s="167"/>
      <c r="AH56" s="167"/>
      <c r="AI56" s="167"/>
      <c r="AJ56" s="167"/>
      <c r="AK56" s="167"/>
      <c r="AL56" s="167"/>
      <c r="AM56" s="167"/>
      <c r="AN56" s="167"/>
      <c r="AO56" s="167"/>
      <c r="AP56" s="167"/>
      <c r="AQ56" s="167"/>
      <c r="AR56" s="167"/>
      <c r="AS56" s="167"/>
      <c r="AT56" s="167"/>
    </row>
    <row r="57" spans="1:47">
      <c r="A57" s="169"/>
      <c r="B57" s="170"/>
      <c r="C57" s="167"/>
      <c r="D57" s="167"/>
      <c r="E57" s="167"/>
      <c r="F57" s="167"/>
      <c r="G57" s="167"/>
      <c r="H57" s="167"/>
      <c r="I57" s="167"/>
      <c r="J57" s="167"/>
      <c r="K57" s="167"/>
      <c r="L57" s="167"/>
      <c r="M57" s="167"/>
      <c r="N57" s="167"/>
      <c r="O57" s="167"/>
      <c r="P57" s="167"/>
      <c r="Q57" s="167"/>
      <c r="R57" s="167"/>
      <c r="S57" s="167"/>
      <c r="T57" s="167"/>
      <c r="U57" s="167"/>
      <c r="V57" s="167"/>
      <c r="W57" s="167"/>
      <c r="X57" s="167"/>
      <c r="Y57" s="167"/>
      <c r="Z57" s="167"/>
      <c r="AA57" s="167"/>
      <c r="AB57" s="167"/>
      <c r="AC57" s="167"/>
      <c r="AD57" s="167"/>
      <c r="AE57" s="167"/>
      <c r="AF57" s="167"/>
      <c r="AG57" s="167"/>
      <c r="AH57" s="167"/>
      <c r="AI57" s="167"/>
      <c r="AJ57" s="167"/>
      <c r="AK57" s="167"/>
      <c r="AL57" s="167"/>
      <c r="AM57" s="167"/>
      <c r="AN57" s="167"/>
      <c r="AO57" s="167"/>
      <c r="AP57" s="167"/>
      <c r="AQ57" s="167"/>
      <c r="AR57" s="167"/>
      <c r="AS57" s="167"/>
      <c r="AT57" s="167"/>
    </row>
    <row r="58" spans="1:47">
      <c r="A58" s="169"/>
      <c r="B58" s="170"/>
      <c r="C58" s="167"/>
      <c r="D58" s="167"/>
      <c r="E58" s="167"/>
      <c r="F58" s="167"/>
      <c r="G58" s="167"/>
      <c r="H58" s="167"/>
      <c r="I58" s="167"/>
      <c r="J58" s="167"/>
      <c r="K58" s="167"/>
      <c r="L58" s="167"/>
      <c r="M58" s="167"/>
      <c r="N58" s="167"/>
      <c r="O58" s="167"/>
      <c r="P58" s="167"/>
      <c r="Q58" s="167"/>
      <c r="R58" s="167"/>
      <c r="S58" s="167"/>
      <c r="T58" s="167"/>
      <c r="U58" s="167"/>
      <c r="V58" s="167"/>
      <c r="W58" s="167"/>
      <c r="X58" s="167"/>
      <c r="Y58" s="167"/>
      <c r="Z58" s="167"/>
      <c r="AA58" s="167"/>
      <c r="AB58" s="167"/>
      <c r="AC58" s="167"/>
      <c r="AD58" s="167"/>
      <c r="AE58" s="167"/>
      <c r="AF58" s="167"/>
      <c r="AG58" s="167"/>
      <c r="AH58" s="167"/>
      <c r="AI58" s="167"/>
      <c r="AJ58" s="167"/>
      <c r="AK58" s="167"/>
      <c r="AL58" s="167"/>
      <c r="AM58" s="167"/>
      <c r="AN58" s="167"/>
      <c r="AO58" s="167"/>
      <c r="AP58" s="167"/>
      <c r="AQ58" s="167"/>
      <c r="AR58" s="167"/>
      <c r="AS58" s="167"/>
      <c r="AT58" s="167"/>
    </row>
    <row r="59" spans="1:47">
      <c r="AS59" s="167"/>
      <c r="AT59" s="167"/>
    </row>
    <row r="60" spans="1:47">
      <c r="AS60" s="167"/>
      <c r="AT60" s="167"/>
    </row>
    <row r="61" spans="1:47">
      <c r="AS61" s="167"/>
      <c r="AT61" s="167"/>
    </row>
    <row r="62" spans="1:47">
      <c r="AS62" s="167"/>
      <c r="AT62" s="167"/>
    </row>
    <row r="63" spans="1:47">
      <c r="AS63" s="167"/>
      <c r="AT63" s="167"/>
    </row>
  </sheetData>
  <mergeCells count="10">
    <mergeCell ref="A28:A30"/>
    <mergeCell ref="A31:A33"/>
    <mergeCell ref="A34:A36"/>
    <mergeCell ref="A1:AT1"/>
    <mergeCell ref="A2:A4"/>
    <mergeCell ref="B2:B4"/>
    <mergeCell ref="C2:AQ2"/>
    <mergeCell ref="AS2:AT2"/>
    <mergeCell ref="C4:AQ4"/>
    <mergeCell ref="AR4:AT4"/>
  </mergeCells>
  <conditionalFormatting sqref="C6:AP36">
    <cfRule type="cellIs" dxfId="13" priority="1" operator="between">
      <formula>0.1</formula>
      <formula>7.4</formula>
    </cfRule>
  </conditionalFormatting>
  <printOptions horizontalCentered="1"/>
  <pageMargins left="0.19685039370078741" right="0.19685039370078741" top="0.78740157480314965" bottom="0.78740157480314965" header="0" footer="0"/>
  <pageSetup paperSize="9" scale="2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E63"/>
  <sheetViews>
    <sheetView showGridLines="0" workbookViewId="0">
      <pane xSplit="2" ySplit="5" topLeftCell="C6" activePane="bottomRight" state="frozen"/>
      <selection sqref="A1:F1"/>
      <selection pane="topRight" sqref="A1:F1"/>
      <selection pane="bottomLeft" sqref="A1:F1"/>
      <selection pane="bottomRight" activeCell="AL29" sqref="AL29"/>
    </sheetView>
  </sheetViews>
  <sheetFormatPr defaultRowHeight="12.75"/>
  <cols>
    <col min="1" max="1" width="24.7109375" style="132" customWidth="1"/>
    <col min="2" max="2" width="5" style="171" customWidth="1"/>
    <col min="3" max="45" width="7.85546875" style="164" customWidth="1"/>
    <col min="46" max="46" width="9.140625" style="164"/>
    <col min="47" max="174" width="9.140625" style="168"/>
    <col min="175" max="16384" width="9.140625" style="164"/>
  </cols>
  <sheetData>
    <row r="1" spans="1:46" s="130" customFormat="1" ht="12.75" customHeight="1">
      <c r="A1" s="306" t="s">
        <v>257</v>
      </c>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c r="AF1" s="307"/>
      <c r="AG1" s="307"/>
      <c r="AH1" s="307"/>
      <c r="AI1" s="307"/>
      <c r="AJ1" s="307"/>
      <c r="AK1" s="307"/>
      <c r="AL1" s="307"/>
      <c r="AM1" s="307"/>
      <c r="AN1" s="307"/>
      <c r="AO1" s="307"/>
      <c r="AP1" s="307"/>
      <c r="AQ1" s="307"/>
      <c r="AR1" s="307"/>
      <c r="AS1" s="307"/>
      <c r="AT1" s="307"/>
    </row>
    <row r="2" spans="1:46" s="132" customFormat="1" ht="10.5" customHeight="1">
      <c r="A2" s="308" t="s">
        <v>89</v>
      </c>
      <c r="B2" s="309" t="s">
        <v>162</v>
      </c>
      <c r="C2" s="310" t="s">
        <v>98</v>
      </c>
      <c r="D2" s="311"/>
      <c r="E2" s="311"/>
      <c r="F2" s="311"/>
      <c r="G2" s="311"/>
      <c r="H2" s="311"/>
      <c r="I2" s="311"/>
      <c r="J2" s="311"/>
      <c r="K2" s="311"/>
      <c r="L2" s="311"/>
      <c r="M2" s="311"/>
      <c r="N2" s="311"/>
      <c r="O2" s="311"/>
      <c r="P2" s="311"/>
      <c r="Q2" s="311"/>
      <c r="R2" s="311"/>
      <c r="S2" s="311"/>
      <c r="T2" s="311"/>
      <c r="U2" s="311"/>
      <c r="V2" s="311"/>
      <c r="W2" s="311"/>
      <c r="X2" s="311"/>
      <c r="Y2" s="311"/>
      <c r="Z2" s="311"/>
      <c r="AA2" s="311"/>
      <c r="AB2" s="311"/>
      <c r="AC2" s="311"/>
      <c r="AD2" s="311"/>
      <c r="AE2" s="311"/>
      <c r="AF2" s="311"/>
      <c r="AG2" s="311"/>
      <c r="AH2" s="311"/>
      <c r="AI2" s="311"/>
      <c r="AJ2" s="311"/>
      <c r="AK2" s="311"/>
      <c r="AL2" s="311"/>
      <c r="AM2" s="311"/>
      <c r="AN2" s="311"/>
      <c r="AO2" s="311"/>
      <c r="AP2" s="311"/>
      <c r="AQ2" s="312"/>
      <c r="AR2" s="131" t="s">
        <v>0</v>
      </c>
      <c r="AS2" s="310" t="s">
        <v>99</v>
      </c>
      <c r="AT2" s="312"/>
    </row>
    <row r="3" spans="1:46" s="132" customFormat="1" ht="10.5" customHeight="1">
      <c r="A3" s="308"/>
      <c r="B3" s="309"/>
      <c r="C3" s="133" t="s">
        <v>163</v>
      </c>
      <c r="D3" s="133" t="s">
        <v>164</v>
      </c>
      <c r="E3" s="133" t="s">
        <v>165</v>
      </c>
      <c r="F3" s="133" t="s">
        <v>166</v>
      </c>
      <c r="G3" s="133" t="s">
        <v>167</v>
      </c>
      <c r="H3" s="133" t="s">
        <v>168</v>
      </c>
      <c r="I3" s="133" t="s">
        <v>169</v>
      </c>
      <c r="J3" s="133" t="s">
        <v>170</v>
      </c>
      <c r="K3" s="133" t="s">
        <v>171</v>
      </c>
      <c r="L3" s="133" t="s">
        <v>172</v>
      </c>
      <c r="M3" s="133" t="s">
        <v>173</v>
      </c>
      <c r="N3" s="133" t="s">
        <v>174</v>
      </c>
      <c r="O3" s="133" t="s">
        <v>175</v>
      </c>
      <c r="P3" s="133" t="s">
        <v>176</v>
      </c>
      <c r="Q3" s="133" t="s">
        <v>177</v>
      </c>
      <c r="R3" s="133" t="s">
        <v>178</v>
      </c>
      <c r="S3" s="133" t="s">
        <v>179</v>
      </c>
      <c r="T3" s="133" t="s">
        <v>180</v>
      </c>
      <c r="U3" s="133" t="s">
        <v>181</v>
      </c>
      <c r="V3" s="133" t="s">
        <v>182</v>
      </c>
      <c r="W3" s="133" t="s">
        <v>183</v>
      </c>
      <c r="X3" s="133" t="s">
        <v>184</v>
      </c>
      <c r="Y3" s="133" t="s">
        <v>185</v>
      </c>
      <c r="Z3" s="133" t="s">
        <v>186</v>
      </c>
      <c r="AA3" s="133" t="s">
        <v>187</v>
      </c>
      <c r="AB3" s="133" t="s">
        <v>188</v>
      </c>
      <c r="AC3" s="133" t="s">
        <v>189</v>
      </c>
      <c r="AD3" s="133" t="s">
        <v>190</v>
      </c>
      <c r="AE3" s="133" t="s">
        <v>191</v>
      </c>
      <c r="AF3" s="133" t="s">
        <v>192</v>
      </c>
      <c r="AG3" s="133" t="s">
        <v>193</v>
      </c>
      <c r="AH3" s="133" t="s">
        <v>194</v>
      </c>
      <c r="AI3" s="133" t="s">
        <v>195</v>
      </c>
      <c r="AJ3" s="133" t="s">
        <v>196</v>
      </c>
      <c r="AK3" s="133" t="s">
        <v>197</v>
      </c>
      <c r="AL3" s="133" t="s">
        <v>198</v>
      </c>
      <c r="AM3" s="133" t="s">
        <v>86</v>
      </c>
      <c r="AN3" s="133" t="s">
        <v>199</v>
      </c>
      <c r="AO3" s="133" t="s">
        <v>200</v>
      </c>
      <c r="AP3" s="133" t="s">
        <v>87</v>
      </c>
      <c r="AQ3" s="131" t="s">
        <v>88</v>
      </c>
      <c r="AR3" s="131" t="s">
        <v>88</v>
      </c>
      <c r="AS3" s="131" t="s">
        <v>100</v>
      </c>
      <c r="AT3" s="131" t="s">
        <v>101</v>
      </c>
    </row>
    <row r="4" spans="1:46" s="134" customFormat="1" ht="10.5" customHeight="1">
      <c r="A4" s="308"/>
      <c r="B4" s="309"/>
      <c r="C4" s="313" t="s">
        <v>1</v>
      </c>
      <c r="D4" s="314"/>
      <c r="E4" s="314"/>
      <c r="F4" s="314"/>
      <c r="G4" s="314"/>
      <c r="H4" s="314"/>
      <c r="I4" s="314"/>
      <c r="J4" s="314"/>
      <c r="K4" s="314"/>
      <c r="L4" s="314"/>
      <c r="M4" s="314"/>
      <c r="N4" s="314"/>
      <c r="O4" s="314"/>
      <c r="P4" s="314"/>
      <c r="Q4" s="314"/>
      <c r="R4" s="314"/>
      <c r="S4" s="314"/>
      <c r="T4" s="314"/>
      <c r="U4" s="314"/>
      <c r="V4" s="314"/>
      <c r="W4" s="314"/>
      <c r="X4" s="314"/>
      <c r="Y4" s="314"/>
      <c r="Z4" s="314"/>
      <c r="AA4" s="314"/>
      <c r="AB4" s="314"/>
      <c r="AC4" s="314"/>
      <c r="AD4" s="314"/>
      <c r="AE4" s="314"/>
      <c r="AF4" s="314"/>
      <c r="AG4" s="314"/>
      <c r="AH4" s="314"/>
      <c r="AI4" s="314"/>
      <c r="AJ4" s="314"/>
      <c r="AK4" s="314"/>
      <c r="AL4" s="314"/>
      <c r="AM4" s="314"/>
      <c r="AN4" s="314"/>
      <c r="AO4" s="314"/>
      <c r="AP4" s="314"/>
      <c r="AQ4" s="314"/>
      <c r="AR4" s="315"/>
      <c r="AS4" s="310" t="s">
        <v>79</v>
      </c>
      <c r="AT4" s="312"/>
    </row>
    <row r="5" spans="1:46" s="139" customFormat="1" ht="5.25" customHeight="1">
      <c r="A5" s="135"/>
      <c r="B5" s="136"/>
      <c r="C5" s="136"/>
      <c r="D5" s="136"/>
      <c r="E5" s="136"/>
      <c r="F5" s="136"/>
      <c r="G5" s="136"/>
      <c r="H5" s="136"/>
      <c r="I5" s="136"/>
      <c r="J5" s="136"/>
      <c r="K5" s="136"/>
      <c r="L5" s="136"/>
      <c r="M5" s="136"/>
      <c r="N5" s="136"/>
      <c r="O5" s="136"/>
      <c r="P5" s="136"/>
      <c r="Q5" s="136"/>
      <c r="R5" s="136"/>
      <c r="S5" s="136"/>
      <c r="T5" s="136"/>
      <c r="U5" s="136"/>
      <c r="V5" s="136"/>
      <c r="W5" s="136"/>
      <c r="X5" s="136"/>
      <c r="Y5" s="136"/>
      <c r="Z5" s="136"/>
      <c r="AA5" s="136"/>
      <c r="AB5" s="136"/>
      <c r="AC5" s="136"/>
      <c r="AD5" s="136"/>
      <c r="AE5" s="136"/>
      <c r="AF5" s="136"/>
      <c r="AG5" s="136"/>
      <c r="AH5" s="136"/>
      <c r="AI5" s="136"/>
      <c r="AJ5" s="136"/>
      <c r="AK5" s="136"/>
      <c r="AL5" s="136"/>
      <c r="AM5" s="136"/>
      <c r="AN5" s="136"/>
      <c r="AO5" s="136"/>
      <c r="AP5" s="136"/>
      <c r="AQ5" s="137"/>
      <c r="AR5" s="137"/>
      <c r="AS5" s="138"/>
      <c r="AT5" s="138"/>
    </row>
    <row r="6" spans="1:46" s="192" customFormat="1" ht="10.5" customHeight="1">
      <c r="A6" s="172" t="s">
        <v>111</v>
      </c>
      <c r="B6" s="173" t="s">
        <v>10</v>
      </c>
      <c r="C6" s="177">
        <v>13.1</v>
      </c>
      <c r="D6" s="177">
        <v>12.8</v>
      </c>
      <c r="E6" s="177">
        <v>13.2</v>
      </c>
      <c r="F6" s="177">
        <v>14.6</v>
      </c>
      <c r="G6" s="177">
        <v>15.7</v>
      </c>
      <c r="H6" s="177">
        <v>15.8</v>
      </c>
      <c r="I6" s="177">
        <v>16.7</v>
      </c>
      <c r="J6" s="177">
        <v>17.8</v>
      </c>
      <c r="K6" s="177">
        <v>18.5</v>
      </c>
      <c r="L6" s="177">
        <v>17.399999999999999</v>
      </c>
      <c r="M6" s="177">
        <v>16.399999999999999</v>
      </c>
      <c r="N6" s="177">
        <v>16.100000000000001</v>
      </c>
      <c r="O6" s="177">
        <v>15.8</v>
      </c>
      <c r="P6" s="177">
        <v>14.6</v>
      </c>
      <c r="Q6" s="177">
        <v>13.7</v>
      </c>
      <c r="R6" s="177">
        <v>14</v>
      </c>
      <c r="S6" s="177">
        <v>14.3</v>
      </c>
      <c r="T6" s="177">
        <v>12.4</v>
      </c>
      <c r="U6" s="177">
        <v>12.4</v>
      </c>
      <c r="V6" s="177">
        <v>12.7</v>
      </c>
      <c r="W6" s="177">
        <v>12.8</v>
      </c>
      <c r="X6" s="177">
        <v>11.2</v>
      </c>
      <c r="Y6" s="177">
        <v>10.9</v>
      </c>
      <c r="Z6" s="177">
        <v>10.8</v>
      </c>
      <c r="AA6" s="177">
        <v>10.4</v>
      </c>
      <c r="AB6" s="177">
        <v>9.1999999999999993</v>
      </c>
      <c r="AC6" s="177">
        <v>8.6999999999999993</v>
      </c>
      <c r="AD6" s="177">
        <v>8.3000000000000007</v>
      </c>
      <c r="AE6" s="177">
        <v>8.1</v>
      </c>
      <c r="AF6" s="177">
        <v>6.9</v>
      </c>
      <c r="AG6" s="177">
        <v>6.9</v>
      </c>
      <c r="AH6" s="177">
        <v>6.8</v>
      </c>
      <c r="AI6" s="177">
        <v>6.9</v>
      </c>
      <c r="AJ6" s="177">
        <v>6.4</v>
      </c>
      <c r="AK6" s="177">
        <v>6.3</v>
      </c>
      <c r="AL6" s="177">
        <v>6.9</v>
      </c>
      <c r="AM6" s="177">
        <v>6.8</v>
      </c>
      <c r="AN6" s="177">
        <v>5.7</v>
      </c>
      <c r="AO6" s="177">
        <v>8</v>
      </c>
      <c r="AP6" s="177">
        <v>7.3</v>
      </c>
      <c r="AQ6" s="176">
        <v>7.1</v>
      </c>
      <c r="AR6" s="176">
        <v>5</v>
      </c>
      <c r="AS6" s="177">
        <v>0.3</v>
      </c>
      <c r="AT6" s="177">
        <v>-0.2</v>
      </c>
    </row>
    <row r="7" spans="1:46" s="144" customFormat="1" ht="10.5" customHeight="1">
      <c r="A7" s="227"/>
      <c r="B7" s="173" t="s">
        <v>2</v>
      </c>
      <c r="C7" s="177">
        <v>12.6</v>
      </c>
      <c r="D7" s="177">
        <v>12.5</v>
      </c>
      <c r="E7" s="177">
        <v>12.7</v>
      </c>
      <c r="F7" s="177">
        <v>14.6</v>
      </c>
      <c r="G7" s="177">
        <v>15.6</v>
      </c>
      <c r="H7" s="177">
        <v>16</v>
      </c>
      <c r="I7" s="177">
        <v>17.100000000000001</v>
      </c>
      <c r="J7" s="177">
        <v>17.8</v>
      </c>
      <c r="K7" s="177">
        <v>18.8</v>
      </c>
      <c r="L7" s="177">
        <v>17.5</v>
      </c>
      <c r="M7" s="177">
        <v>16.2</v>
      </c>
      <c r="N7" s="177">
        <v>15.7</v>
      </c>
      <c r="O7" s="177">
        <v>15.9</v>
      </c>
      <c r="P7" s="177">
        <v>14.3</v>
      </c>
      <c r="Q7" s="177">
        <v>13</v>
      </c>
      <c r="R7" s="177">
        <v>13.8</v>
      </c>
      <c r="S7" s="177">
        <v>13.7</v>
      </c>
      <c r="T7" s="177">
        <v>12.6</v>
      </c>
      <c r="U7" s="177">
        <v>12.1</v>
      </c>
      <c r="V7" s="177">
        <v>12.6</v>
      </c>
      <c r="W7" s="177">
        <v>12.9</v>
      </c>
      <c r="X7" s="177">
        <v>11.3</v>
      </c>
      <c r="Y7" s="177">
        <v>10.8</v>
      </c>
      <c r="Z7" s="177">
        <v>10.8</v>
      </c>
      <c r="AA7" s="177">
        <v>10.199999999999999</v>
      </c>
      <c r="AB7" s="177">
        <v>8.8000000000000007</v>
      </c>
      <c r="AC7" s="177">
        <v>8</v>
      </c>
      <c r="AD7" s="177">
        <v>8</v>
      </c>
      <c r="AE7" s="177">
        <v>7.9</v>
      </c>
      <c r="AF7" s="177">
        <v>6.6</v>
      </c>
      <c r="AG7" s="177">
        <v>6.4</v>
      </c>
      <c r="AH7" s="177">
        <v>6.2</v>
      </c>
      <c r="AI7" s="177">
        <v>6.2</v>
      </c>
      <c r="AJ7" s="177">
        <v>6.1</v>
      </c>
      <c r="AK7" s="177">
        <v>5.6</v>
      </c>
      <c r="AL7" s="177">
        <v>6.1</v>
      </c>
      <c r="AM7" s="177">
        <v>6.3</v>
      </c>
      <c r="AN7" s="177">
        <v>5.7</v>
      </c>
      <c r="AO7" s="177">
        <v>7.9</v>
      </c>
      <c r="AP7" s="177">
        <v>7.1</v>
      </c>
      <c r="AQ7" s="176">
        <v>6.9</v>
      </c>
      <c r="AR7" s="176">
        <v>6.7</v>
      </c>
      <c r="AS7" s="177">
        <v>0.6</v>
      </c>
      <c r="AT7" s="177">
        <v>-0.2</v>
      </c>
    </row>
    <row r="8" spans="1:46" s="144" customFormat="1" ht="10.5" customHeight="1">
      <c r="A8" s="172"/>
      <c r="B8" s="173" t="s">
        <v>11</v>
      </c>
      <c r="C8" s="177">
        <v>13.6</v>
      </c>
      <c r="D8" s="177">
        <v>13.2</v>
      </c>
      <c r="E8" s="177">
        <v>13.8</v>
      </c>
      <c r="F8" s="177">
        <v>14.7</v>
      </c>
      <c r="G8" s="177">
        <v>15.9</v>
      </c>
      <c r="H8" s="177">
        <v>15.7</v>
      </c>
      <c r="I8" s="177">
        <v>16.3</v>
      </c>
      <c r="J8" s="177">
        <v>17.8</v>
      </c>
      <c r="K8" s="177">
        <v>18.2</v>
      </c>
      <c r="L8" s="177">
        <v>17.399999999999999</v>
      </c>
      <c r="M8" s="177">
        <v>16.5</v>
      </c>
      <c r="N8" s="177">
        <v>16.5</v>
      </c>
      <c r="O8" s="177">
        <v>15.7</v>
      </c>
      <c r="P8" s="177">
        <v>15</v>
      </c>
      <c r="Q8" s="177">
        <v>14.6</v>
      </c>
      <c r="R8" s="177">
        <v>14.2</v>
      </c>
      <c r="S8" s="177">
        <v>14.8</v>
      </c>
      <c r="T8" s="177">
        <v>12.3</v>
      </c>
      <c r="U8" s="177">
        <v>12.7</v>
      </c>
      <c r="V8" s="177">
        <v>12.7</v>
      </c>
      <c r="W8" s="177">
        <v>12.7</v>
      </c>
      <c r="X8" s="177">
        <v>11.2</v>
      </c>
      <c r="Y8" s="177">
        <v>11</v>
      </c>
      <c r="Z8" s="177">
        <v>10.8</v>
      </c>
      <c r="AA8" s="177">
        <v>10.7</v>
      </c>
      <c r="AB8" s="177">
        <v>9.6</v>
      </c>
      <c r="AC8" s="177">
        <v>9.4</v>
      </c>
      <c r="AD8" s="177">
        <v>8.6</v>
      </c>
      <c r="AE8" s="177">
        <v>8.1999999999999993</v>
      </c>
      <c r="AF8" s="177">
        <v>7.3</v>
      </c>
      <c r="AG8" s="177">
        <v>7.4</v>
      </c>
      <c r="AH8" s="177">
        <v>7.5</v>
      </c>
      <c r="AI8" s="177">
        <v>7.7</v>
      </c>
      <c r="AJ8" s="177">
        <v>6.8</v>
      </c>
      <c r="AK8" s="177">
        <v>7</v>
      </c>
      <c r="AL8" s="177">
        <v>7.6</v>
      </c>
      <c r="AM8" s="177">
        <v>7.4</v>
      </c>
      <c r="AN8" s="177">
        <v>5.7</v>
      </c>
      <c r="AO8" s="177">
        <v>8.1</v>
      </c>
      <c r="AP8" s="177">
        <v>7.5</v>
      </c>
      <c r="AQ8" s="176">
        <v>7.4</v>
      </c>
      <c r="AR8" s="176">
        <v>6.5</v>
      </c>
      <c r="AS8" s="177" t="s">
        <v>129</v>
      </c>
      <c r="AT8" s="177">
        <v>-0.1</v>
      </c>
    </row>
    <row r="9" spans="1:46" s="154" customFormat="1" ht="10.5" customHeight="1">
      <c r="A9" s="111" t="s">
        <v>126</v>
      </c>
      <c r="B9" s="183" t="s">
        <v>10</v>
      </c>
      <c r="C9" s="185">
        <v>28</v>
      </c>
      <c r="D9" s="185">
        <v>27.4</v>
      </c>
      <c r="E9" s="185">
        <v>30.4</v>
      </c>
      <c r="F9" s="185">
        <v>35.4</v>
      </c>
      <c r="G9" s="185">
        <v>36.6</v>
      </c>
      <c r="H9" s="185">
        <v>35.9</v>
      </c>
      <c r="I9" s="185">
        <v>39.4</v>
      </c>
      <c r="J9" s="185">
        <v>40.700000000000003</v>
      </c>
      <c r="K9" s="185">
        <v>42.6</v>
      </c>
      <c r="L9" s="185">
        <v>37.799999999999997</v>
      </c>
      <c r="M9" s="185">
        <v>36.5</v>
      </c>
      <c r="N9" s="185">
        <v>36.200000000000003</v>
      </c>
      <c r="O9" s="185">
        <v>37.5</v>
      </c>
      <c r="P9" s="185">
        <v>35.700000000000003</v>
      </c>
      <c r="Q9" s="185">
        <v>32.299999999999997</v>
      </c>
      <c r="R9" s="185">
        <v>34</v>
      </c>
      <c r="S9" s="185">
        <v>34.4</v>
      </c>
      <c r="T9" s="185">
        <v>29.8</v>
      </c>
      <c r="U9" s="185">
        <v>30.9</v>
      </c>
      <c r="V9" s="185">
        <v>32.9</v>
      </c>
      <c r="W9" s="185">
        <v>31</v>
      </c>
      <c r="X9" s="185">
        <v>27</v>
      </c>
      <c r="Y9" s="185">
        <v>26.1</v>
      </c>
      <c r="Z9" s="185">
        <v>27.8</v>
      </c>
      <c r="AA9" s="185">
        <v>25.1</v>
      </c>
      <c r="AB9" s="185">
        <v>22.7</v>
      </c>
      <c r="AC9" s="185">
        <v>24.1</v>
      </c>
      <c r="AD9" s="185">
        <v>23.5</v>
      </c>
      <c r="AE9" s="185">
        <v>21.9</v>
      </c>
      <c r="AF9" s="185">
        <v>19.5</v>
      </c>
      <c r="AG9" s="185">
        <v>20</v>
      </c>
      <c r="AH9" s="185">
        <v>19.899999999999999</v>
      </c>
      <c r="AI9" s="185">
        <v>17.600000000000001</v>
      </c>
      <c r="AJ9" s="185">
        <v>18.100000000000001</v>
      </c>
      <c r="AK9" s="185">
        <v>18</v>
      </c>
      <c r="AL9" s="185">
        <v>19.5</v>
      </c>
      <c r="AM9" s="185">
        <v>19.7</v>
      </c>
      <c r="AN9" s="185">
        <v>19.899999999999999</v>
      </c>
      <c r="AO9" s="185">
        <v>26.3</v>
      </c>
      <c r="AP9" s="185">
        <v>24.3</v>
      </c>
      <c r="AQ9" s="179">
        <v>24.1</v>
      </c>
      <c r="AR9" s="179">
        <v>8.5</v>
      </c>
      <c r="AS9" s="185">
        <v>4.4000000000000004</v>
      </c>
      <c r="AT9" s="185">
        <v>-0.2</v>
      </c>
    </row>
    <row r="10" spans="1:46" s="154" customFormat="1" ht="10.5" customHeight="1">
      <c r="A10" s="111"/>
      <c r="B10" s="183" t="s">
        <v>2</v>
      </c>
      <c r="C10" s="185">
        <v>26.7</v>
      </c>
      <c r="D10" s="185">
        <v>27.4</v>
      </c>
      <c r="E10" s="185">
        <v>28.4</v>
      </c>
      <c r="F10" s="185">
        <v>33.9</v>
      </c>
      <c r="G10" s="185">
        <v>36.299999999999997</v>
      </c>
      <c r="H10" s="185">
        <v>35.200000000000003</v>
      </c>
      <c r="I10" s="185">
        <v>38.1</v>
      </c>
      <c r="J10" s="185">
        <v>38.4</v>
      </c>
      <c r="K10" s="185">
        <v>40.299999999999997</v>
      </c>
      <c r="L10" s="185">
        <v>35.6</v>
      </c>
      <c r="M10" s="185">
        <v>37.200000000000003</v>
      </c>
      <c r="N10" s="185">
        <v>34.299999999999997</v>
      </c>
      <c r="O10" s="185">
        <v>37.1</v>
      </c>
      <c r="P10" s="185">
        <v>36.6</v>
      </c>
      <c r="Q10" s="185">
        <v>30.1</v>
      </c>
      <c r="R10" s="185">
        <v>33.5</v>
      </c>
      <c r="S10" s="185">
        <v>30.1</v>
      </c>
      <c r="T10" s="185">
        <v>28</v>
      </c>
      <c r="U10" s="185">
        <v>28.2</v>
      </c>
      <c r="V10" s="185">
        <v>32.299999999999997</v>
      </c>
      <c r="W10" s="185">
        <v>30</v>
      </c>
      <c r="X10" s="185">
        <v>26</v>
      </c>
      <c r="Y10" s="185">
        <v>25.4</v>
      </c>
      <c r="Z10" s="185">
        <v>28</v>
      </c>
      <c r="AA10" s="185">
        <v>24.1</v>
      </c>
      <c r="AB10" s="185">
        <v>22.6</v>
      </c>
      <c r="AC10" s="185">
        <v>21.3</v>
      </c>
      <c r="AD10" s="185">
        <v>21.5</v>
      </c>
      <c r="AE10" s="185">
        <v>23.6</v>
      </c>
      <c r="AF10" s="185">
        <v>17.5</v>
      </c>
      <c r="AG10" s="185">
        <v>19.399999999999999</v>
      </c>
      <c r="AH10" s="185">
        <v>19</v>
      </c>
      <c r="AI10" s="185">
        <v>13.9</v>
      </c>
      <c r="AJ10" s="185">
        <v>17.7</v>
      </c>
      <c r="AK10" s="185">
        <v>15.2</v>
      </c>
      <c r="AL10" s="185">
        <v>15.6</v>
      </c>
      <c r="AM10" s="185">
        <v>16.100000000000001</v>
      </c>
      <c r="AN10" s="185">
        <v>17.7</v>
      </c>
      <c r="AO10" s="185">
        <v>27.2</v>
      </c>
      <c r="AP10" s="185">
        <v>22.7</v>
      </c>
      <c r="AQ10" s="179">
        <v>18.899999999999999</v>
      </c>
      <c r="AR10" s="179">
        <v>12.3</v>
      </c>
      <c r="AS10" s="185">
        <v>2.8</v>
      </c>
      <c r="AT10" s="185">
        <v>-3.8</v>
      </c>
    </row>
    <row r="11" spans="1:46" s="154" customFormat="1" ht="10.5" customHeight="1">
      <c r="A11" s="111"/>
      <c r="B11" s="183" t="s">
        <v>11</v>
      </c>
      <c r="C11" s="185">
        <v>29.6</v>
      </c>
      <c r="D11" s="185">
        <v>27.4</v>
      </c>
      <c r="E11" s="185">
        <v>32.799999999999997</v>
      </c>
      <c r="F11" s="185">
        <v>37.1</v>
      </c>
      <c r="G11" s="185">
        <v>36.9</v>
      </c>
      <c r="H11" s="185">
        <v>36.6</v>
      </c>
      <c r="I11" s="185">
        <v>40.9</v>
      </c>
      <c r="J11" s="185">
        <v>43.2</v>
      </c>
      <c r="K11" s="185">
        <v>45.3</v>
      </c>
      <c r="L11" s="185">
        <v>40.1</v>
      </c>
      <c r="M11" s="185">
        <v>35.799999999999997</v>
      </c>
      <c r="N11" s="185">
        <v>38.200000000000003</v>
      </c>
      <c r="O11" s="185">
        <v>37.9</v>
      </c>
      <c r="P11" s="185">
        <v>34.700000000000003</v>
      </c>
      <c r="Q11" s="185">
        <v>34.5</v>
      </c>
      <c r="R11" s="185">
        <v>34.6</v>
      </c>
      <c r="S11" s="185">
        <v>38.9</v>
      </c>
      <c r="T11" s="185">
        <v>31.7</v>
      </c>
      <c r="U11" s="185">
        <v>33.6</v>
      </c>
      <c r="V11" s="185">
        <v>33.6</v>
      </c>
      <c r="W11" s="185">
        <v>32.1</v>
      </c>
      <c r="X11" s="185">
        <v>28.2</v>
      </c>
      <c r="Y11" s="185">
        <v>27</v>
      </c>
      <c r="Z11" s="185">
        <v>27.6</v>
      </c>
      <c r="AA11" s="185">
        <v>26.3</v>
      </c>
      <c r="AB11" s="185">
        <v>22.7</v>
      </c>
      <c r="AC11" s="185">
        <v>27.2</v>
      </c>
      <c r="AD11" s="185">
        <v>25.8</v>
      </c>
      <c r="AE11" s="185">
        <v>19.8</v>
      </c>
      <c r="AF11" s="185">
        <v>21.8</v>
      </c>
      <c r="AG11" s="185">
        <v>20.7</v>
      </c>
      <c r="AH11" s="185">
        <v>21.1</v>
      </c>
      <c r="AI11" s="185">
        <v>22</v>
      </c>
      <c r="AJ11" s="185">
        <v>18.600000000000001</v>
      </c>
      <c r="AK11" s="185">
        <v>21.3</v>
      </c>
      <c r="AL11" s="185">
        <v>23.9</v>
      </c>
      <c r="AM11" s="185">
        <v>23.6</v>
      </c>
      <c r="AN11" s="185">
        <v>22.5</v>
      </c>
      <c r="AO11" s="185">
        <v>25.2</v>
      </c>
      <c r="AP11" s="185">
        <v>26.3</v>
      </c>
      <c r="AQ11" s="179">
        <v>30.7</v>
      </c>
      <c r="AR11" s="179">
        <v>11</v>
      </c>
      <c r="AS11" s="185">
        <v>7.1</v>
      </c>
      <c r="AT11" s="185">
        <v>4.4000000000000004</v>
      </c>
    </row>
    <row r="12" spans="1:46" s="157" customFormat="1" ht="10.5" customHeight="1">
      <c r="A12" s="111" t="s">
        <v>117</v>
      </c>
      <c r="B12" s="183" t="s">
        <v>10</v>
      </c>
      <c r="C12" s="185">
        <v>14.2</v>
      </c>
      <c r="D12" s="185">
        <v>13.2</v>
      </c>
      <c r="E12" s="185">
        <v>13.2</v>
      </c>
      <c r="F12" s="185">
        <v>15.9</v>
      </c>
      <c r="G12" s="185">
        <v>17.100000000000001</v>
      </c>
      <c r="H12" s="185">
        <v>17.7</v>
      </c>
      <c r="I12" s="185">
        <v>18.100000000000001</v>
      </c>
      <c r="J12" s="185">
        <v>19.899999999999999</v>
      </c>
      <c r="K12" s="185">
        <v>21.3</v>
      </c>
      <c r="L12" s="185">
        <v>18.600000000000001</v>
      </c>
      <c r="M12" s="185">
        <v>18</v>
      </c>
      <c r="N12" s="185">
        <v>18.3</v>
      </c>
      <c r="O12" s="185">
        <v>17.399999999999999</v>
      </c>
      <c r="P12" s="185">
        <v>15.9</v>
      </c>
      <c r="Q12" s="185">
        <v>14.3</v>
      </c>
      <c r="R12" s="185">
        <v>14.6</v>
      </c>
      <c r="S12" s="185">
        <v>14.5</v>
      </c>
      <c r="T12" s="185">
        <v>12.7</v>
      </c>
      <c r="U12" s="185">
        <v>12.3</v>
      </c>
      <c r="V12" s="185">
        <v>12.7</v>
      </c>
      <c r="W12" s="185">
        <v>14.4</v>
      </c>
      <c r="X12" s="185">
        <v>12.4</v>
      </c>
      <c r="Y12" s="185">
        <v>11.6</v>
      </c>
      <c r="Z12" s="185">
        <v>11.6</v>
      </c>
      <c r="AA12" s="185">
        <v>11</v>
      </c>
      <c r="AB12" s="185">
        <v>10.1</v>
      </c>
      <c r="AC12" s="185">
        <v>9.1999999999999993</v>
      </c>
      <c r="AD12" s="185">
        <v>8.6</v>
      </c>
      <c r="AE12" s="185">
        <v>9</v>
      </c>
      <c r="AF12" s="185">
        <v>7</v>
      </c>
      <c r="AG12" s="185">
        <v>6.9</v>
      </c>
      <c r="AH12" s="185">
        <v>7.3</v>
      </c>
      <c r="AI12" s="185">
        <v>7.5</v>
      </c>
      <c r="AJ12" s="185">
        <v>5.8</v>
      </c>
      <c r="AK12" s="185">
        <v>6.5</v>
      </c>
      <c r="AL12" s="185">
        <v>8.3000000000000007</v>
      </c>
      <c r="AM12" s="185">
        <v>9</v>
      </c>
      <c r="AN12" s="185">
        <v>7.7</v>
      </c>
      <c r="AO12" s="185">
        <v>10.4</v>
      </c>
      <c r="AP12" s="185">
        <v>9.8000000000000007</v>
      </c>
      <c r="AQ12" s="179">
        <v>11.1</v>
      </c>
      <c r="AR12" s="179">
        <v>10</v>
      </c>
      <c r="AS12" s="185">
        <v>2.1</v>
      </c>
      <c r="AT12" s="185">
        <v>1.3</v>
      </c>
    </row>
    <row r="13" spans="1:46" s="154" customFormat="1" ht="10.5" customHeight="1">
      <c r="A13" s="111"/>
      <c r="B13" s="183" t="s">
        <v>2</v>
      </c>
      <c r="C13" s="185">
        <v>13.5</v>
      </c>
      <c r="D13" s="185">
        <v>12.7</v>
      </c>
      <c r="E13" s="185">
        <v>12.6</v>
      </c>
      <c r="F13" s="185">
        <v>14.9</v>
      </c>
      <c r="G13" s="185">
        <v>16.2</v>
      </c>
      <c r="H13" s="185">
        <v>16.899999999999999</v>
      </c>
      <c r="I13" s="185">
        <v>18.600000000000001</v>
      </c>
      <c r="J13" s="185">
        <v>19.5</v>
      </c>
      <c r="K13" s="185">
        <v>21</v>
      </c>
      <c r="L13" s="185">
        <v>17.2</v>
      </c>
      <c r="M13" s="185">
        <v>17.100000000000001</v>
      </c>
      <c r="N13" s="185">
        <v>17</v>
      </c>
      <c r="O13" s="185">
        <v>16.600000000000001</v>
      </c>
      <c r="P13" s="185">
        <v>14.8</v>
      </c>
      <c r="Q13" s="185">
        <v>13.5</v>
      </c>
      <c r="R13" s="185">
        <v>13.4</v>
      </c>
      <c r="S13" s="185">
        <v>13.7</v>
      </c>
      <c r="T13" s="185">
        <v>13.1</v>
      </c>
      <c r="U13" s="185">
        <v>12.1</v>
      </c>
      <c r="V13" s="185">
        <v>12.3</v>
      </c>
      <c r="W13" s="185">
        <v>13.5</v>
      </c>
      <c r="X13" s="185">
        <v>11.8</v>
      </c>
      <c r="Y13" s="185">
        <v>10.7</v>
      </c>
      <c r="Z13" s="185">
        <v>11</v>
      </c>
      <c r="AA13" s="185">
        <v>9.9</v>
      </c>
      <c r="AB13" s="185">
        <v>8.9</v>
      </c>
      <c r="AC13" s="185">
        <v>8.4</v>
      </c>
      <c r="AD13" s="185">
        <v>8.9</v>
      </c>
      <c r="AE13" s="185">
        <v>9.1999999999999993</v>
      </c>
      <c r="AF13" s="185">
        <v>7.1</v>
      </c>
      <c r="AG13" s="185">
        <v>5.9</v>
      </c>
      <c r="AH13" s="185">
        <v>6.7</v>
      </c>
      <c r="AI13" s="185">
        <v>6</v>
      </c>
      <c r="AJ13" s="185">
        <v>5.4</v>
      </c>
      <c r="AK13" s="185">
        <v>5.0999999999999996</v>
      </c>
      <c r="AL13" s="185">
        <v>8.1</v>
      </c>
      <c r="AM13" s="185">
        <v>8</v>
      </c>
      <c r="AN13" s="185">
        <v>8.1</v>
      </c>
      <c r="AO13" s="185">
        <v>10.9</v>
      </c>
      <c r="AP13" s="185">
        <v>9.9</v>
      </c>
      <c r="AQ13" s="179">
        <v>12.9</v>
      </c>
      <c r="AR13" s="179">
        <v>12.9</v>
      </c>
      <c r="AS13" s="185">
        <v>4.9000000000000004</v>
      </c>
      <c r="AT13" s="185">
        <v>3</v>
      </c>
    </row>
    <row r="14" spans="1:46" s="154" customFormat="1" ht="10.5" customHeight="1">
      <c r="A14" s="111"/>
      <c r="B14" s="183" t="s">
        <v>11</v>
      </c>
      <c r="C14" s="185">
        <v>15</v>
      </c>
      <c r="D14" s="185">
        <v>13.7</v>
      </c>
      <c r="E14" s="185">
        <v>13.8</v>
      </c>
      <c r="F14" s="185">
        <v>16.8</v>
      </c>
      <c r="G14" s="185">
        <v>17.899999999999999</v>
      </c>
      <c r="H14" s="185">
        <v>18.600000000000001</v>
      </c>
      <c r="I14" s="185">
        <v>17.7</v>
      </c>
      <c r="J14" s="185">
        <v>20.3</v>
      </c>
      <c r="K14" s="185">
        <v>21.6</v>
      </c>
      <c r="L14" s="185">
        <v>20.100000000000001</v>
      </c>
      <c r="M14" s="185">
        <v>18.8</v>
      </c>
      <c r="N14" s="185">
        <v>19.5</v>
      </c>
      <c r="O14" s="185">
        <v>18.2</v>
      </c>
      <c r="P14" s="185">
        <v>16.899999999999999</v>
      </c>
      <c r="Q14" s="185">
        <v>15.2</v>
      </c>
      <c r="R14" s="185">
        <v>15.7</v>
      </c>
      <c r="S14" s="185">
        <v>15.3</v>
      </c>
      <c r="T14" s="185">
        <v>12.4</v>
      </c>
      <c r="U14" s="185">
        <v>12.5</v>
      </c>
      <c r="V14" s="185">
        <v>13.1</v>
      </c>
      <c r="W14" s="185">
        <v>15.3</v>
      </c>
      <c r="X14" s="185">
        <v>13</v>
      </c>
      <c r="Y14" s="185">
        <v>12.4</v>
      </c>
      <c r="Z14" s="185">
        <v>12.3</v>
      </c>
      <c r="AA14" s="185">
        <v>12</v>
      </c>
      <c r="AB14" s="185">
        <v>11.2</v>
      </c>
      <c r="AC14" s="185">
        <v>10</v>
      </c>
      <c r="AD14" s="185">
        <v>8.4</v>
      </c>
      <c r="AE14" s="185">
        <v>8.8000000000000007</v>
      </c>
      <c r="AF14" s="185">
        <v>6.9</v>
      </c>
      <c r="AG14" s="185">
        <v>7.9</v>
      </c>
      <c r="AH14" s="185">
        <v>7.9</v>
      </c>
      <c r="AI14" s="185">
        <v>9.1</v>
      </c>
      <c r="AJ14" s="185">
        <v>6.2</v>
      </c>
      <c r="AK14" s="185">
        <v>7.9</v>
      </c>
      <c r="AL14" s="185">
        <v>8.4</v>
      </c>
      <c r="AM14" s="185">
        <v>9.9</v>
      </c>
      <c r="AN14" s="185">
        <v>7.2</v>
      </c>
      <c r="AO14" s="185">
        <v>9.9</v>
      </c>
      <c r="AP14" s="185">
        <v>9.8000000000000007</v>
      </c>
      <c r="AQ14" s="179">
        <v>9.4</v>
      </c>
      <c r="AR14" s="179">
        <v>15.1</v>
      </c>
      <c r="AS14" s="185">
        <v>-0.5</v>
      </c>
      <c r="AT14" s="185">
        <v>-0.4</v>
      </c>
    </row>
    <row r="15" spans="1:46" s="154" customFormat="1" ht="10.5" customHeight="1">
      <c r="A15" s="111" t="s">
        <v>127</v>
      </c>
      <c r="B15" s="183" t="s">
        <v>10</v>
      </c>
      <c r="C15" s="185">
        <v>11</v>
      </c>
      <c r="D15" s="185">
        <v>10.8</v>
      </c>
      <c r="E15" s="185">
        <v>10.8</v>
      </c>
      <c r="F15" s="185">
        <v>11.7</v>
      </c>
      <c r="G15" s="185">
        <v>12.9</v>
      </c>
      <c r="H15" s="185">
        <v>12.2</v>
      </c>
      <c r="I15" s="185">
        <v>13.5</v>
      </c>
      <c r="J15" s="185">
        <v>15.1</v>
      </c>
      <c r="K15" s="185">
        <v>15</v>
      </c>
      <c r="L15" s="185">
        <v>15.2</v>
      </c>
      <c r="M15" s="185">
        <v>13.8</v>
      </c>
      <c r="N15" s="185">
        <v>14</v>
      </c>
      <c r="O15" s="185">
        <v>13</v>
      </c>
      <c r="P15" s="185">
        <v>11.6</v>
      </c>
      <c r="Q15" s="185">
        <v>11.2</v>
      </c>
      <c r="R15" s="185">
        <v>11.3</v>
      </c>
      <c r="S15" s="185">
        <v>11.7</v>
      </c>
      <c r="T15" s="185">
        <v>9.9</v>
      </c>
      <c r="U15" s="185">
        <v>9.6</v>
      </c>
      <c r="V15" s="185">
        <v>9.8000000000000007</v>
      </c>
      <c r="W15" s="185">
        <v>9.6999999999999993</v>
      </c>
      <c r="X15" s="185">
        <v>7.9</v>
      </c>
      <c r="Y15" s="185">
        <v>8.3000000000000007</v>
      </c>
      <c r="Z15" s="185">
        <v>8.1</v>
      </c>
      <c r="AA15" s="185">
        <v>8.4</v>
      </c>
      <c r="AB15" s="185">
        <v>7.4</v>
      </c>
      <c r="AC15" s="185">
        <v>6.6</v>
      </c>
      <c r="AD15" s="185">
        <v>6.2</v>
      </c>
      <c r="AE15" s="185">
        <v>6.4</v>
      </c>
      <c r="AF15" s="185">
        <v>6.1</v>
      </c>
      <c r="AG15" s="185">
        <v>5.7</v>
      </c>
      <c r="AH15" s="185">
        <v>5.3</v>
      </c>
      <c r="AI15" s="185">
        <v>5.5</v>
      </c>
      <c r="AJ15" s="185">
        <v>5.0999999999999996</v>
      </c>
      <c r="AK15" s="185">
        <v>4.7</v>
      </c>
      <c r="AL15" s="185">
        <v>4.5</v>
      </c>
      <c r="AM15" s="185">
        <v>4.3</v>
      </c>
      <c r="AN15" s="185">
        <v>3.9</v>
      </c>
      <c r="AO15" s="185">
        <v>5.7</v>
      </c>
      <c r="AP15" s="185">
        <v>5.7</v>
      </c>
      <c r="AQ15" s="179">
        <v>4.8</v>
      </c>
      <c r="AR15" s="179">
        <v>11.9</v>
      </c>
      <c r="AS15" s="185">
        <v>0.5</v>
      </c>
      <c r="AT15" s="185">
        <v>-0.9</v>
      </c>
    </row>
    <row r="16" spans="1:46" s="154" customFormat="1" ht="10.5" customHeight="1">
      <c r="A16" s="111"/>
      <c r="B16" s="183" t="s">
        <v>2</v>
      </c>
      <c r="C16" s="185">
        <v>10.1</v>
      </c>
      <c r="D16" s="185">
        <v>9.8000000000000007</v>
      </c>
      <c r="E16" s="185">
        <v>9.9</v>
      </c>
      <c r="F16" s="185">
        <v>12.1</v>
      </c>
      <c r="G16" s="185">
        <v>12.4</v>
      </c>
      <c r="H16" s="185">
        <v>12.2</v>
      </c>
      <c r="I16" s="185">
        <v>13.7</v>
      </c>
      <c r="J16" s="185">
        <v>14.7</v>
      </c>
      <c r="K16" s="185">
        <v>15.1</v>
      </c>
      <c r="L16" s="185">
        <v>15.4</v>
      </c>
      <c r="M16" s="185">
        <v>12.6</v>
      </c>
      <c r="N16" s="185">
        <v>12.7</v>
      </c>
      <c r="O16" s="185">
        <v>12.4</v>
      </c>
      <c r="P16" s="185">
        <v>9.9</v>
      </c>
      <c r="Q16" s="185">
        <v>9.4</v>
      </c>
      <c r="R16" s="185">
        <v>11</v>
      </c>
      <c r="S16" s="185">
        <v>11.2</v>
      </c>
      <c r="T16" s="185">
        <v>9.6</v>
      </c>
      <c r="U16" s="185">
        <v>8.9</v>
      </c>
      <c r="V16" s="185">
        <v>9.1</v>
      </c>
      <c r="W16" s="185">
        <v>9</v>
      </c>
      <c r="X16" s="185">
        <v>7.1</v>
      </c>
      <c r="Y16" s="185">
        <v>7.6</v>
      </c>
      <c r="Z16" s="185">
        <v>7.3</v>
      </c>
      <c r="AA16" s="185">
        <v>7.6</v>
      </c>
      <c r="AB16" s="185">
        <v>6.4</v>
      </c>
      <c r="AC16" s="185">
        <v>5.2</v>
      </c>
      <c r="AD16" s="185">
        <v>5.5</v>
      </c>
      <c r="AE16" s="185">
        <v>5.0999999999999996</v>
      </c>
      <c r="AF16" s="185">
        <v>5.3</v>
      </c>
      <c r="AG16" s="185">
        <v>5.0999999999999996</v>
      </c>
      <c r="AH16" s="185">
        <v>4</v>
      </c>
      <c r="AI16" s="185">
        <v>4.4000000000000004</v>
      </c>
      <c r="AJ16" s="185">
        <v>4.4000000000000004</v>
      </c>
      <c r="AK16" s="185">
        <v>4.0999999999999996</v>
      </c>
      <c r="AL16" s="185">
        <v>3.3</v>
      </c>
      <c r="AM16" s="185">
        <v>4</v>
      </c>
      <c r="AN16" s="185">
        <v>3.2</v>
      </c>
      <c r="AO16" s="185">
        <v>4.2</v>
      </c>
      <c r="AP16" s="185">
        <v>5.4</v>
      </c>
      <c r="AQ16" s="179">
        <v>3.7</v>
      </c>
      <c r="AR16" s="179">
        <v>17.100000000000001</v>
      </c>
      <c r="AS16" s="185">
        <v>-0.3</v>
      </c>
      <c r="AT16" s="185">
        <v>-1.7</v>
      </c>
    </row>
    <row r="17" spans="1:46" s="154" customFormat="1" ht="10.5" customHeight="1">
      <c r="A17" s="111"/>
      <c r="B17" s="183" t="s">
        <v>11</v>
      </c>
      <c r="C17" s="185">
        <v>11.8</v>
      </c>
      <c r="D17" s="185">
        <v>11.7</v>
      </c>
      <c r="E17" s="185">
        <v>11.8</v>
      </c>
      <c r="F17" s="185">
        <v>11.2</v>
      </c>
      <c r="G17" s="185">
        <v>13.5</v>
      </c>
      <c r="H17" s="185">
        <v>12.2</v>
      </c>
      <c r="I17" s="185">
        <v>13.2</v>
      </c>
      <c r="J17" s="185">
        <v>15.6</v>
      </c>
      <c r="K17" s="185">
        <v>14.9</v>
      </c>
      <c r="L17" s="185">
        <v>15.1</v>
      </c>
      <c r="M17" s="185">
        <v>15</v>
      </c>
      <c r="N17" s="185">
        <v>15.2</v>
      </c>
      <c r="O17" s="185">
        <v>13.6</v>
      </c>
      <c r="P17" s="185">
        <v>13.2</v>
      </c>
      <c r="Q17" s="185">
        <v>13</v>
      </c>
      <c r="R17" s="185">
        <v>11.6</v>
      </c>
      <c r="S17" s="185">
        <v>12.1</v>
      </c>
      <c r="T17" s="185">
        <v>10.199999999999999</v>
      </c>
      <c r="U17" s="185">
        <v>10.4</v>
      </c>
      <c r="V17" s="185">
        <v>10.5</v>
      </c>
      <c r="W17" s="185">
        <v>10.4</v>
      </c>
      <c r="X17" s="185">
        <v>8.6999999999999993</v>
      </c>
      <c r="Y17" s="185">
        <v>9.1</v>
      </c>
      <c r="Z17" s="185">
        <v>8.8000000000000007</v>
      </c>
      <c r="AA17" s="185">
        <v>9.1</v>
      </c>
      <c r="AB17" s="185">
        <v>8.4</v>
      </c>
      <c r="AC17" s="185">
        <v>8.1</v>
      </c>
      <c r="AD17" s="185">
        <v>6.9</v>
      </c>
      <c r="AE17" s="185">
        <v>7.6</v>
      </c>
      <c r="AF17" s="185">
        <v>6.9</v>
      </c>
      <c r="AG17" s="185">
        <v>6.3</v>
      </c>
      <c r="AH17" s="185">
        <v>6.5</v>
      </c>
      <c r="AI17" s="185">
        <v>6.5</v>
      </c>
      <c r="AJ17" s="185">
        <v>5.8</v>
      </c>
      <c r="AK17" s="185">
        <v>5.4</v>
      </c>
      <c r="AL17" s="185">
        <v>5.5</v>
      </c>
      <c r="AM17" s="185">
        <v>4.5</v>
      </c>
      <c r="AN17" s="185">
        <v>4.5</v>
      </c>
      <c r="AO17" s="185">
        <v>7.1</v>
      </c>
      <c r="AP17" s="185">
        <v>5.9</v>
      </c>
      <c r="AQ17" s="179">
        <v>5.9</v>
      </c>
      <c r="AR17" s="179">
        <v>15.3</v>
      </c>
      <c r="AS17" s="185">
        <v>1.4</v>
      </c>
      <c r="AT17" s="185" t="s">
        <v>129</v>
      </c>
    </row>
    <row r="18" spans="1:46" s="154" customFormat="1" ht="10.5" customHeight="1">
      <c r="A18" s="111" t="s">
        <v>128</v>
      </c>
      <c r="B18" s="183" t="s">
        <v>10</v>
      </c>
      <c r="C18" s="185">
        <v>11</v>
      </c>
      <c r="D18" s="185">
        <v>10.8</v>
      </c>
      <c r="E18" s="185">
        <v>11.1</v>
      </c>
      <c r="F18" s="185">
        <v>11.8</v>
      </c>
      <c r="G18" s="185">
        <v>13</v>
      </c>
      <c r="H18" s="185">
        <v>13.3</v>
      </c>
      <c r="I18" s="185">
        <v>13.5</v>
      </c>
      <c r="J18" s="185">
        <v>13.8</v>
      </c>
      <c r="K18" s="185">
        <v>15.3</v>
      </c>
      <c r="L18" s="185">
        <v>14.5</v>
      </c>
      <c r="M18" s="185">
        <v>13.5</v>
      </c>
      <c r="N18" s="185">
        <v>12.6</v>
      </c>
      <c r="O18" s="185">
        <v>12.5</v>
      </c>
      <c r="P18" s="185">
        <v>11.9</v>
      </c>
      <c r="Q18" s="185">
        <v>11.2</v>
      </c>
      <c r="R18" s="185">
        <v>10.8</v>
      </c>
      <c r="S18" s="185">
        <v>11.6</v>
      </c>
      <c r="T18" s="185">
        <v>10.6</v>
      </c>
      <c r="U18" s="185">
        <v>10.5</v>
      </c>
      <c r="V18" s="185">
        <v>10.8</v>
      </c>
      <c r="W18" s="185">
        <v>10.9</v>
      </c>
      <c r="X18" s="185">
        <v>10</v>
      </c>
      <c r="Y18" s="185">
        <v>9.9</v>
      </c>
      <c r="Z18" s="185">
        <v>8.6999999999999993</v>
      </c>
      <c r="AA18" s="185">
        <v>8.6999999999999993</v>
      </c>
      <c r="AB18" s="185">
        <v>7.4</v>
      </c>
      <c r="AC18" s="185">
        <v>6.6</v>
      </c>
      <c r="AD18" s="185">
        <v>6.5</v>
      </c>
      <c r="AE18" s="185">
        <v>6.1</v>
      </c>
      <c r="AF18" s="185">
        <v>5</v>
      </c>
      <c r="AG18" s="185">
        <v>5</v>
      </c>
      <c r="AH18" s="185">
        <v>5.4</v>
      </c>
      <c r="AI18" s="185">
        <v>5.8</v>
      </c>
      <c r="AJ18" s="185">
        <v>5.7</v>
      </c>
      <c r="AK18" s="185">
        <v>4.9000000000000004</v>
      </c>
      <c r="AL18" s="185">
        <v>5.2</v>
      </c>
      <c r="AM18" s="185">
        <v>4.8</v>
      </c>
      <c r="AN18" s="185">
        <v>4</v>
      </c>
      <c r="AO18" s="185">
        <v>5.4</v>
      </c>
      <c r="AP18" s="185">
        <v>4.5999999999999996</v>
      </c>
      <c r="AQ18" s="179">
        <v>4.3</v>
      </c>
      <c r="AR18" s="179">
        <v>9.6999999999999993</v>
      </c>
      <c r="AS18" s="185">
        <v>-0.5</v>
      </c>
      <c r="AT18" s="185">
        <v>-0.3</v>
      </c>
    </row>
    <row r="19" spans="1:46" s="154" customFormat="1" ht="10.5" customHeight="1">
      <c r="A19" s="111"/>
      <c r="B19" s="183" t="s">
        <v>2</v>
      </c>
      <c r="C19" s="185">
        <v>11.2</v>
      </c>
      <c r="D19" s="185">
        <v>10.8</v>
      </c>
      <c r="E19" s="185">
        <v>11.1</v>
      </c>
      <c r="F19" s="185">
        <v>11.9</v>
      </c>
      <c r="G19" s="185">
        <v>13.3</v>
      </c>
      <c r="H19" s="185">
        <v>14.4</v>
      </c>
      <c r="I19" s="185">
        <v>14.1</v>
      </c>
      <c r="J19" s="185">
        <v>13.9</v>
      </c>
      <c r="K19" s="185">
        <v>16.7</v>
      </c>
      <c r="L19" s="185">
        <v>15.7</v>
      </c>
      <c r="M19" s="185">
        <v>14.5</v>
      </c>
      <c r="N19" s="185">
        <v>13.7</v>
      </c>
      <c r="O19" s="185">
        <v>13</v>
      </c>
      <c r="P19" s="185">
        <v>12.2</v>
      </c>
      <c r="Q19" s="185">
        <v>10.8</v>
      </c>
      <c r="R19" s="185">
        <v>10.6</v>
      </c>
      <c r="S19" s="185">
        <v>11.1</v>
      </c>
      <c r="T19" s="185">
        <v>10.9</v>
      </c>
      <c r="U19" s="185">
        <v>10.1</v>
      </c>
      <c r="V19" s="185">
        <v>10.4</v>
      </c>
      <c r="W19" s="185">
        <v>11.3</v>
      </c>
      <c r="X19" s="185">
        <v>10.3</v>
      </c>
      <c r="Y19" s="185">
        <v>10.1</v>
      </c>
      <c r="Z19" s="185">
        <v>9.1999999999999993</v>
      </c>
      <c r="AA19" s="185">
        <v>8.5</v>
      </c>
      <c r="AB19" s="185">
        <v>7.1</v>
      </c>
      <c r="AC19" s="185">
        <v>6.7</v>
      </c>
      <c r="AD19" s="185">
        <v>6.4</v>
      </c>
      <c r="AE19" s="185">
        <v>5.8</v>
      </c>
      <c r="AF19" s="185">
        <v>4.7</v>
      </c>
      <c r="AG19" s="185">
        <v>4.7</v>
      </c>
      <c r="AH19" s="185">
        <v>5.2</v>
      </c>
      <c r="AI19" s="185">
        <v>6</v>
      </c>
      <c r="AJ19" s="185">
        <v>5.2</v>
      </c>
      <c r="AK19" s="185">
        <v>4.8</v>
      </c>
      <c r="AL19" s="185">
        <v>4.8</v>
      </c>
      <c r="AM19" s="185">
        <v>4.8</v>
      </c>
      <c r="AN19" s="185">
        <v>4.3</v>
      </c>
      <c r="AO19" s="185">
        <v>4.5999999999999996</v>
      </c>
      <c r="AP19" s="185">
        <v>3.2</v>
      </c>
      <c r="AQ19" s="179">
        <v>3</v>
      </c>
      <c r="AR19" s="179">
        <v>14.7</v>
      </c>
      <c r="AS19" s="185">
        <v>-1.8</v>
      </c>
      <c r="AT19" s="185">
        <v>-0.2</v>
      </c>
    </row>
    <row r="20" spans="1:46" s="154" customFormat="1" ht="10.5" customHeight="1">
      <c r="A20" s="111"/>
      <c r="B20" s="183" t="s">
        <v>11</v>
      </c>
      <c r="C20" s="185">
        <v>10.8</v>
      </c>
      <c r="D20" s="185">
        <v>10.9</v>
      </c>
      <c r="E20" s="185">
        <v>11.1</v>
      </c>
      <c r="F20" s="185">
        <v>11.8</v>
      </c>
      <c r="G20" s="185">
        <v>12.6</v>
      </c>
      <c r="H20" s="185">
        <v>12.2</v>
      </c>
      <c r="I20" s="185">
        <v>12.8</v>
      </c>
      <c r="J20" s="185">
        <v>13.7</v>
      </c>
      <c r="K20" s="185">
        <v>13.8</v>
      </c>
      <c r="L20" s="185">
        <v>13.2</v>
      </c>
      <c r="M20" s="185">
        <v>12.4</v>
      </c>
      <c r="N20" s="185">
        <v>11.4</v>
      </c>
      <c r="O20" s="185">
        <v>12</v>
      </c>
      <c r="P20" s="185">
        <v>11.6</v>
      </c>
      <c r="Q20" s="185">
        <v>11.6</v>
      </c>
      <c r="R20" s="185">
        <v>11</v>
      </c>
      <c r="S20" s="185">
        <v>12</v>
      </c>
      <c r="T20" s="185">
        <v>10.3</v>
      </c>
      <c r="U20" s="185">
        <v>10.9</v>
      </c>
      <c r="V20" s="185">
        <v>11.3</v>
      </c>
      <c r="W20" s="185">
        <v>10.5</v>
      </c>
      <c r="X20" s="185">
        <v>9.6999999999999993</v>
      </c>
      <c r="Y20" s="185">
        <v>9.6999999999999993</v>
      </c>
      <c r="Z20" s="185">
        <v>8.3000000000000007</v>
      </c>
      <c r="AA20" s="185">
        <v>8.9</v>
      </c>
      <c r="AB20" s="185">
        <v>7.6</v>
      </c>
      <c r="AC20" s="185">
        <v>6.4</v>
      </c>
      <c r="AD20" s="185">
        <v>6.6</v>
      </c>
      <c r="AE20" s="185">
        <v>6.4</v>
      </c>
      <c r="AF20" s="185">
        <v>5.3</v>
      </c>
      <c r="AG20" s="185">
        <v>5.4</v>
      </c>
      <c r="AH20" s="185">
        <v>5.5</v>
      </c>
      <c r="AI20" s="185">
        <v>5.6</v>
      </c>
      <c r="AJ20" s="185">
        <v>6.1</v>
      </c>
      <c r="AK20" s="185">
        <v>5</v>
      </c>
      <c r="AL20" s="185">
        <v>5.5</v>
      </c>
      <c r="AM20" s="185">
        <v>4.9000000000000004</v>
      </c>
      <c r="AN20" s="185">
        <v>3.8</v>
      </c>
      <c r="AO20" s="185">
        <v>6.2</v>
      </c>
      <c r="AP20" s="185">
        <v>5.9</v>
      </c>
      <c r="AQ20" s="179">
        <v>5.5</v>
      </c>
      <c r="AR20" s="179">
        <v>12</v>
      </c>
      <c r="AS20" s="185">
        <v>0.6</v>
      </c>
      <c r="AT20" s="185">
        <v>-0.4</v>
      </c>
    </row>
    <row r="21" spans="1:46" s="154" customFormat="1" ht="10.5" customHeight="1">
      <c r="A21" s="111" t="s">
        <v>148</v>
      </c>
      <c r="B21" s="183" t="s">
        <v>10</v>
      </c>
      <c r="C21" s="185">
        <v>10.3</v>
      </c>
      <c r="D21" s="185">
        <v>11.7</v>
      </c>
      <c r="E21" s="185">
        <v>11.1</v>
      </c>
      <c r="F21" s="185">
        <v>11.1</v>
      </c>
      <c r="G21" s="185">
        <v>12.3</v>
      </c>
      <c r="H21" s="185">
        <v>13.3</v>
      </c>
      <c r="I21" s="185">
        <v>13.1</v>
      </c>
      <c r="J21" s="185">
        <v>14.4</v>
      </c>
      <c r="K21" s="185">
        <v>14.1</v>
      </c>
      <c r="L21" s="185">
        <v>14.9</v>
      </c>
      <c r="M21" s="185">
        <v>13.4</v>
      </c>
      <c r="N21" s="185">
        <v>13.1</v>
      </c>
      <c r="O21" s="185">
        <v>13.9</v>
      </c>
      <c r="P21" s="185">
        <v>13.4</v>
      </c>
      <c r="Q21" s="185">
        <v>12.6</v>
      </c>
      <c r="R21" s="185">
        <v>14.1</v>
      </c>
      <c r="S21" s="185">
        <v>14</v>
      </c>
      <c r="T21" s="185">
        <v>12.2</v>
      </c>
      <c r="U21" s="185">
        <v>11.9</v>
      </c>
      <c r="V21" s="185">
        <v>11.5</v>
      </c>
      <c r="W21" s="185">
        <v>11.4</v>
      </c>
      <c r="X21" s="185">
        <v>10.9</v>
      </c>
      <c r="Y21" s="185">
        <v>9.8000000000000007</v>
      </c>
      <c r="Z21" s="185">
        <v>10.5</v>
      </c>
      <c r="AA21" s="185">
        <v>9.8000000000000007</v>
      </c>
      <c r="AB21" s="185">
        <v>8.1999999999999993</v>
      </c>
      <c r="AC21" s="185">
        <v>8.1999999999999993</v>
      </c>
      <c r="AD21" s="185">
        <v>7.6</v>
      </c>
      <c r="AE21" s="185">
        <v>7.3</v>
      </c>
      <c r="AF21" s="185">
        <v>6.3</v>
      </c>
      <c r="AG21" s="185">
        <v>6.1</v>
      </c>
      <c r="AH21" s="185">
        <v>5.8</v>
      </c>
      <c r="AI21" s="185">
        <v>6.1</v>
      </c>
      <c r="AJ21" s="185">
        <v>5.9</v>
      </c>
      <c r="AK21" s="185">
        <v>5.7</v>
      </c>
      <c r="AL21" s="185">
        <v>6.4</v>
      </c>
      <c r="AM21" s="185">
        <v>6.3</v>
      </c>
      <c r="AN21" s="185">
        <v>4.3</v>
      </c>
      <c r="AO21" s="185">
        <v>6.3</v>
      </c>
      <c r="AP21" s="185">
        <v>5.4</v>
      </c>
      <c r="AQ21" s="179">
        <v>5.3</v>
      </c>
      <c r="AR21" s="179">
        <v>10.9</v>
      </c>
      <c r="AS21" s="185">
        <v>-1</v>
      </c>
      <c r="AT21" s="185">
        <v>-0.1</v>
      </c>
    </row>
    <row r="22" spans="1:46" s="154" customFormat="1" ht="10.5" customHeight="1">
      <c r="A22" s="111"/>
      <c r="B22" s="183" t="s">
        <v>2</v>
      </c>
      <c r="C22" s="185">
        <v>10.8</v>
      </c>
      <c r="D22" s="185">
        <v>12.2</v>
      </c>
      <c r="E22" s="185">
        <v>11.7</v>
      </c>
      <c r="F22" s="185">
        <v>12</v>
      </c>
      <c r="G22" s="185">
        <v>13.1</v>
      </c>
      <c r="H22" s="185">
        <v>14.3</v>
      </c>
      <c r="I22" s="185">
        <v>14.3</v>
      </c>
      <c r="J22" s="185">
        <v>17</v>
      </c>
      <c r="K22" s="185">
        <v>15.3</v>
      </c>
      <c r="L22" s="185">
        <v>16.100000000000001</v>
      </c>
      <c r="M22" s="185">
        <v>13.9</v>
      </c>
      <c r="N22" s="185">
        <v>13.9</v>
      </c>
      <c r="O22" s="185">
        <v>16.2</v>
      </c>
      <c r="P22" s="185">
        <v>15.1</v>
      </c>
      <c r="Q22" s="185">
        <v>13.9</v>
      </c>
      <c r="R22" s="185">
        <v>15.6</v>
      </c>
      <c r="S22" s="185">
        <v>15.1</v>
      </c>
      <c r="T22" s="185">
        <v>13.4</v>
      </c>
      <c r="U22" s="185">
        <v>13.1</v>
      </c>
      <c r="V22" s="185">
        <v>13.3</v>
      </c>
      <c r="W22" s="185">
        <v>13.7</v>
      </c>
      <c r="X22" s="185">
        <v>12.4</v>
      </c>
      <c r="Y22" s="185">
        <v>11</v>
      </c>
      <c r="Z22" s="185">
        <v>11.3</v>
      </c>
      <c r="AA22" s="185">
        <v>11</v>
      </c>
      <c r="AB22" s="185">
        <v>8.9</v>
      </c>
      <c r="AC22" s="185">
        <v>8.1</v>
      </c>
      <c r="AD22" s="185">
        <v>7.5</v>
      </c>
      <c r="AE22" s="185">
        <v>7.3</v>
      </c>
      <c r="AF22" s="185">
        <v>6.4</v>
      </c>
      <c r="AG22" s="185">
        <v>5.8</v>
      </c>
      <c r="AH22" s="185">
        <v>5.0999999999999996</v>
      </c>
      <c r="AI22" s="185">
        <v>6.1</v>
      </c>
      <c r="AJ22" s="185">
        <v>5.9</v>
      </c>
      <c r="AK22" s="185">
        <v>5.3</v>
      </c>
      <c r="AL22" s="185">
        <v>6</v>
      </c>
      <c r="AM22" s="185">
        <v>6.1</v>
      </c>
      <c r="AN22" s="185">
        <v>4.9000000000000004</v>
      </c>
      <c r="AO22" s="185">
        <v>7.4</v>
      </c>
      <c r="AP22" s="185">
        <v>6.3</v>
      </c>
      <c r="AQ22" s="179">
        <v>6.5</v>
      </c>
      <c r="AR22" s="179">
        <v>12.6</v>
      </c>
      <c r="AS22" s="185">
        <v>0.4</v>
      </c>
      <c r="AT22" s="185">
        <v>0.2</v>
      </c>
    </row>
    <row r="23" spans="1:46" s="154" customFormat="1" ht="10.5" customHeight="1">
      <c r="A23" s="111"/>
      <c r="B23" s="183" t="s">
        <v>11</v>
      </c>
      <c r="C23" s="185">
        <v>9.6999999999999993</v>
      </c>
      <c r="D23" s="185">
        <v>11.1</v>
      </c>
      <c r="E23" s="185">
        <v>10.3</v>
      </c>
      <c r="F23" s="185">
        <v>10</v>
      </c>
      <c r="G23" s="185">
        <v>11.2</v>
      </c>
      <c r="H23" s="185">
        <v>12.2</v>
      </c>
      <c r="I23" s="185">
        <v>11.6</v>
      </c>
      <c r="J23" s="185">
        <v>11.3</v>
      </c>
      <c r="K23" s="185">
        <v>12.5</v>
      </c>
      <c r="L23" s="185">
        <v>13.4</v>
      </c>
      <c r="M23" s="185">
        <v>12.7</v>
      </c>
      <c r="N23" s="185">
        <v>12.1</v>
      </c>
      <c r="O23" s="185">
        <v>11.1</v>
      </c>
      <c r="P23" s="185">
        <v>11.3</v>
      </c>
      <c r="Q23" s="185">
        <v>11.1</v>
      </c>
      <c r="R23" s="185">
        <v>12.4</v>
      </c>
      <c r="S23" s="185">
        <v>12.7</v>
      </c>
      <c r="T23" s="185">
        <v>10.8</v>
      </c>
      <c r="U23" s="185">
        <v>10.5</v>
      </c>
      <c r="V23" s="185">
        <v>9.5</v>
      </c>
      <c r="W23" s="185">
        <v>8.6</v>
      </c>
      <c r="X23" s="185">
        <v>9.1999999999999993</v>
      </c>
      <c r="Y23" s="185">
        <v>8.4</v>
      </c>
      <c r="Z23" s="185">
        <v>9.6</v>
      </c>
      <c r="AA23" s="185">
        <v>8.4</v>
      </c>
      <c r="AB23" s="185">
        <v>7.3</v>
      </c>
      <c r="AC23" s="185">
        <v>8.4</v>
      </c>
      <c r="AD23" s="185">
        <v>7.7</v>
      </c>
      <c r="AE23" s="185">
        <v>7.2</v>
      </c>
      <c r="AF23" s="185">
        <v>6.1</v>
      </c>
      <c r="AG23" s="185">
        <v>6.4</v>
      </c>
      <c r="AH23" s="185">
        <v>6.6</v>
      </c>
      <c r="AI23" s="185">
        <v>6.2</v>
      </c>
      <c r="AJ23" s="185">
        <v>5.9</v>
      </c>
      <c r="AK23" s="185">
        <v>6.2</v>
      </c>
      <c r="AL23" s="185">
        <v>6.7</v>
      </c>
      <c r="AM23" s="185">
        <v>6.6</v>
      </c>
      <c r="AN23" s="185">
        <v>3.6</v>
      </c>
      <c r="AO23" s="185">
        <v>5</v>
      </c>
      <c r="AP23" s="185">
        <v>4.5</v>
      </c>
      <c r="AQ23" s="179">
        <v>4</v>
      </c>
      <c r="AR23" s="179">
        <v>16.399999999999999</v>
      </c>
      <c r="AS23" s="185">
        <v>-2.6</v>
      </c>
      <c r="AT23" s="185">
        <v>-0.5</v>
      </c>
    </row>
    <row r="24" spans="1:46" s="154" customFormat="1" ht="10.5" customHeight="1">
      <c r="A24" s="111" t="s">
        <v>205</v>
      </c>
      <c r="B24" s="183" t="s">
        <v>10</v>
      </c>
      <c r="C24" s="185">
        <v>13.3</v>
      </c>
      <c r="D24" s="185">
        <v>13.1</v>
      </c>
      <c r="E24" s="185">
        <v>13.5</v>
      </c>
      <c r="F24" s="185">
        <v>14.9</v>
      </c>
      <c r="G24" s="185">
        <v>16</v>
      </c>
      <c r="H24" s="185">
        <v>16.100000000000001</v>
      </c>
      <c r="I24" s="185">
        <v>17</v>
      </c>
      <c r="J24" s="185">
        <v>18.2</v>
      </c>
      <c r="K24" s="185">
        <v>18.899999999999999</v>
      </c>
      <c r="L24" s="185">
        <v>17.7</v>
      </c>
      <c r="M24" s="185">
        <v>16.7</v>
      </c>
      <c r="N24" s="185">
        <v>16.399999999999999</v>
      </c>
      <c r="O24" s="185">
        <v>16.100000000000001</v>
      </c>
      <c r="P24" s="185">
        <v>14.9</v>
      </c>
      <c r="Q24" s="185">
        <v>14</v>
      </c>
      <c r="R24" s="185">
        <v>14.2</v>
      </c>
      <c r="S24" s="185">
        <v>14.5</v>
      </c>
      <c r="T24" s="185">
        <v>12.6</v>
      </c>
      <c r="U24" s="185">
        <v>12.6</v>
      </c>
      <c r="V24" s="185">
        <v>12.9</v>
      </c>
      <c r="W24" s="185">
        <v>13</v>
      </c>
      <c r="X24" s="185">
        <v>11.5</v>
      </c>
      <c r="Y24" s="185">
        <v>11.1</v>
      </c>
      <c r="Z24" s="185">
        <v>11</v>
      </c>
      <c r="AA24" s="185">
        <v>10.6</v>
      </c>
      <c r="AB24" s="185">
        <v>9.3000000000000007</v>
      </c>
      <c r="AC24" s="185">
        <v>8.8000000000000007</v>
      </c>
      <c r="AD24" s="185">
        <v>8.4</v>
      </c>
      <c r="AE24" s="185">
        <v>8.1999999999999993</v>
      </c>
      <c r="AF24" s="185">
        <v>7.1</v>
      </c>
      <c r="AG24" s="185">
        <v>7</v>
      </c>
      <c r="AH24" s="185">
        <v>7</v>
      </c>
      <c r="AI24" s="185">
        <v>7.1</v>
      </c>
      <c r="AJ24" s="185">
        <v>6.5</v>
      </c>
      <c r="AK24" s="185">
        <v>6.4</v>
      </c>
      <c r="AL24" s="185">
        <v>7</v>
      </c>
      <c r="AM24" s="185">
        <v>7</v>
      </c>
      <c r="AN24" s="185">
        <v>5.8</v>
      </c>
      <c r="AO24" s="185">
        <v>8.1999999999999993</v>
      </c>
      <c r="AP24" s="185">
        <v>7.5</v>
      </c>
      <c r="AQ24" s="179">
        <v>7.3</v>
      </c>
      <c r="AR24" s="179">
        <v>5</v>
      </c>
      <c r="AS24" s="185">
        <v>0.3</v>
      </c>
      <c r="AT24" s="185">
        <v>-0.2</v>
      </c>
    </row>
    <row r="25" spans="1:46" s="154" customFormat="1" ht="10.5" customHeight="1">
      <c r="A25" s="228"/>
      <c r="B25" s="183" t="s">
        <v>2</v>
      </c>
      <c r="C25" s="185">
        <v>13</v>
      </c>
      <c r="D25" s="185">
        <v>12.9</v>
      </c>
      <c r="E25" s="185">
        <v>13.1</v>
      </c>
      <c r="F25" s="185">
        <v>15</v>
      </c>
      <c r="G25" s="185">
        <v>15.9</v>
      </c>
      <c r="H25" s="185">
        <v>16.399999999999999</v>
      </c>
      <c r="I25" s="185">
        <v>17.5</v>
      </c>
      <c r="J25" s="185">
        <v>18.3</v>
      </c>
      <c r="K25" s="185">
        <v>19.2</v>
      </c>
      <c r="L25" s="185">
        <v>17.8</v>
      </c>
      <c r="M25" s="185">
        <v>16.600000000000001</v>
      </c>
      <c r="N25" s="185">
        <v>16.100000000000001</v>
      </c>
      <c r="O25" s="185">
        <v>16.2</v>
      </c>
      <c r="P25" s="185">
        <v>14.6</v>
      </c>
      <c r="Q25" s="185">
        <v>13.2</v>
      </c>
      <c r="R25" s="185">
        <v>14.1</v>
      </c>
      <c r="S25" s="185">
        <v>14</v>
      </c>
      <c r="T25" s="185">
        <v>12.8</v>
      </c>
      <c r="U25" s="185">
        <v>12.3</v>
      </c>
      <c r="V25" s="185">
        <v>12.8</v>
      </c>
      <c r="W25" s="185">
        <v>13.2</v>
      </c>
      <c r="X25" s="185">
        <v>11.5</v>
      </c>
      <c r="Y25" s="185">
        <v>11.1</v>
      </c>
      <c r="Z25" s="185">
        <v>11.1</v>
      </c>
      <c r="AA25" s="185">
        <v>10.3</v>
      </c>
      <c r="AB25" s="185">
        <v>8.9</v>
      </c>
      <c r="AC25" s="185">
        <v>8.1</v>
      </c>
      <c r="AD25" s="185">
        <v>8.1999999999999993</v>
      </c>
      <c r="AE25" s="185">
        <v>8.1</v>
      </c>
      <c r="AF25" s="185">
        <v>6.8</v>
      </c>
      <c r="AG25" s="185">
        <v>6.6</v>
      </c>
      <c r="AH25" s="185">
        <v>6.4</v>
      </c>
      <c r="AI25" s="185">
        <v>6.3</v>
      </c>
      <c r="AJ25" s="185">
        <v>6.2</v>
      </c>
      <c r="AK25" s="185">
        <v>5.8</v>
      </c>
      <c r="AL25" s="185">
        <v>6.2</v>
      </c>
      <c r="AM25" s="185">
        <v>6.4</v>
      </c>
      <c r="AN25" s="185">
        <v>5.9</v>
      </c>
      <c r="AO25" s="185">
        <v>8.1</v>
      </c>
      <c r="AP25" s="185">
        <v>7.3</v>
      </c>
      <c r="AQ25" s="179">
        <v>7.2</v>
      </c>
      <c r="AR25" s="179">
        <v>6.7</v>
      </c>
      <c r="AS25" s="185">
        <v>0.8</v>
      </c>
      <c r="AT25" s="185">
        <v>-0.1</v>
      </c>
    </row>
    <row r="26" spans="1:46" s="154" customFormat="1" ht="10.5" customHeight="1">
      <c r="A26" s="228"/>
      <c r="B26" s="183" t="s">
        <v>11</v>
      </c>
      <c r="C26" s="185">
        <v>13.7</v>
      </c>
      <c r="D26" s="185">
        <v>13.3</v>
      </c>
      <c r="E26" s="185">
        <v>13.9</v>
      </c>
      <c r="F26" s="185">
        <v>14.9</v>
      </c>
      <c r="G26" s="185">
        <v>16</v>
      </c>
      <c r="H26" s="185">
        <v>15.8</v>
      </c>
      <c r="I26" s="185">
        <v>16.5</v>
      </c>
      <c r="J26" s="185">
        <v>18.100000000000001</v>
      </c>
      <c r="K26" s="185">
        <v>18.5</v>
      </c>
      <c r="L26" s="185">
        <v>17.600000000000001</v>
      </c>
      <c r="M26" s="185">
        <v>16.8</v>
      </c>
      <c r="N26" s="185">
        <v>16.8</v>
      </c>
      <c r="O26" s="185">
        <v>15.9</v>
      </c>
      <c r="P26" s="185">
        <v>15.1</v>
      </c>
      <c r="Q26" s="185">
        <v>14.8</v>
      </c>
      <c r="R26" s="185">
        <v>14.4</v>
      </c>
      <c r="S26" s="185">
        <v>15</v>
      </c>
      <c r="T26" s="185">
        <v>12.4</v>
      </c>
      <c r="U26" s="185">
        <v>12.9</v>
      </c>
      <c r="V26" s="185">
        <v>12.9</v>
      </c>
      <c r="W26" s="185">
        <v>12.9</v>
      </c>
      <c r="X26" s="185">
        <v>11.4</v>
      </c>
      <c r="Y26" s="185">
        <v>11.2</v>
      </c>
      <c r="Z26" s="185">
        <v>10.9</v>
      </c>
      <c r="AA26" s="185">
        <v>10.8</v>
      </c>
      <c r="AB26" s="185">
        <v>9.6999999999999993</v>
      </c>
      <c r="AC26" s="185">
        <v>9.6</v>
      </c>
      <c r="AD26" s="185">
        <v>8.6999999999999993</v>
      </c>
      <c r="AE26" s="185">
        <v>8.4</v>
      </c>
      <c r="AF26" s="185">
        <v>7.3</v>
      </c>
      <c r="AG26" s="185">
        <v>7.5</v>
      </c>
      <c r="AH26" s="185">
        <v>7.5</v>
      </c>
      <c r="AI26" s="185">
        <v>7.8</v>
      </c>
      <c r="AJ26" s="185">
        <v>6.9</v>
      </c>
      <c r="AK26" s="185">
        <v>7.1</v>
      </c>
      <c r="AL26" s="185">
        <v>7.7</v>
      </c>
      <c r="AM26" s="185">
        <v>7.5</v>
      </c>
      <c r="AN26" s="185">
        <v>5.8</v>
      </c>
      <c r="AO26" s="185">
        <v>8.1999999999999993</v>
      </c>
      <c r="AP26" s="185">
        <v>7.7</v>
      </c>
      <c r="AQ26" s="179">
        <v>7.5</v>
      </c>
      <c r="AR26" s="179">
        <v>6.6</v>
      </c>
      <c r="AS26" s="185" t="s">
        <v>129</v>
      </c>
      <c r="AT26" s="185">
        <v>-0.2</v>
      </c>
    </row>
    <row r="27" spans="1:46" s="154" customFormat="1" ht="10.5" customHeight="1">
      <c r="A27" s="172" t="s">
        <v>210</v>
      </c>
      <c r="B27" s="183"/>
      <c r="C27" s="185"/>
      <c r="D27" s="185"/>
      <c r="E27" s="185"/>
      <c r="F27" s="185"/>
      <c r="G27" s="185"/>
      <c r="H27" s="185"/>
      <c r="I27" s="185"/>
      <c r="J27" s="185"/>
      <c r="K27" s="185"/>
      <c r="L27" s="185"/>
      <c r="M27" s="185"/>
      <c r="N27" s="185"/>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185"/>
      <c r="AN27" s="185"/>
      <c r="AO27" s="185"/>
      <c r="AP27" s="185"/>
      <c r="AQ27" s="179"/>
      <c r="AR27" s="179"/>
      <c r="AS27" s="185"/>
      <c r="AT27" s="185"/>
    </row>
    <row r="28" spans="1:46" s="154" customFormat="1" ht="10.5" customHeight="1">
      <c r="A28" s="304" t="s">
        <v>118</v>
      </c>
      <c r="B28" s="183" t="s">
        <v>10</v>
      </c>
      <c r="C28" s="185">
        <v>14.5</v>
      </c>
      <c r="D28" s="185">
        <v>14.6</v>
      </c>
      <c r="E28" s="185">
        <v>14.6</v>
      </c>
      <c r="F28" s="185">
        <v>15.7</v>
      </c>
      <c r="G28" s="185">
        <v>16.8</v>
      </c>
      <c r="H28" s="185">
        <v>17.5</v>
      </c>
      <c r="I28" s="185">
        <v>17.7</v>
      </c>
      <c r="J28" s="185">
        <v>19.2</v>
      </c>
      <c r="K28" s="185">
        <v>20</v>
      </c>
      <c r="L28" s="185">
        <v>19.600000000000001</v>
      </c>
      <c r="M28" s="185">
        <v>17.7</v>
      </c>
      <c r="N28" s="185" t="s">
        <v>355</v>
      </c>
      <c r="O28" s="185">
        <v>17.399999999999999</v>
      </c>
      <c r="P28" s="185">
        <v>16.600000000000001</v>
      </c>
      <c r="Q28" s="185">
        <v>15.5</v>
      </c>
      <c r="R28" s="185">
        <v>15.5</v>
      </c>
      <c r="S28" s="185">
        <v>15.9</v>
      </c>
      <c r="T28" s="185">
        <v>14</v>
      </c>
      <c r="U28" s="185">
        <v>13.3</v>
      </c>
      <c r="V28" s="185">
        <v>13.7</v>
      </c>
      <c r="W28" s="185">
        <v>14</v>
      </c>
      <c r="X28" s="185">
        <v>12.4</v>
      </c>
      <c r="Y28" s="185">
        <v>12.2</v>
      </c>
      <c r="Z28" s="185">
        <v>12.1</v>
      </c>
      <c r="AA28" s="185">
        <v>11.8</v>
      </c>
      <c r="AB28" s="185">
        <v>10.4</v>
      </c>
      <c r="AC28" s="185">
        <v>9.5</v>
      </c>
      <c r="AD28" s="185">
        <v>9</v>
      </c>
      <c r="AE28" s="185">
        <v>8.6999999999999993</v>
      </c>
      <c r="AF28" s="185">
        <v>7.8</v>
      </c>
      <c r="AG28" s="185">
        <v>7</v>
      </c>
      <c r="AH28" s="185">
        <v>7</v>
      </c>
      <c r="AI28" s="185">
        <v>7.7</v>
      </c>
      <c r="AJ28" s="185">
        <v>7.1</v>
      </c>
      <c r="AK28" s="185">
        <v>6.7</v>
      </c>
      <c r="AL28" s="185" t="s">
        <v>357</v>
      </c>
      <c r="AM28" s="185">
        <v>7.1</v>
      </c>
      <c r="AN28" s="185">
        <v>5.4</v>
      </c>
      <c r="AO28" s="185">
        <v>7.8</v>
      </c>
      <c r="AP28" s="185">
        <v>6.7</v>
      </c>
      <c r="AQ28" s="179">
        <v>7</v>
      </c>
      <c r="AR28" s="179">
        <v>7.3</v>
      </c>
      <c r="AS28" s="185">
        <v>-0.1</v>
      </c>
      <c r="AT28" s="185">
        <v>0.3</v>
      </c>
    </row>
    <row r="29" spans="1:46" s="154" customFormat="1" ht="10.5" customHeight="1">
      <c r="A29" s="304"/>
      <c r="B29" s="183" t="s">
        <v>2</v>
      </c>
      <c r="C29" s="185">
        <v>13.5</v>
      </c>
      <c r="D29" s="185">
        <v>13.7</v>
      </c>
      <c r="E29" s="185">
        <v>13.9</v>
      </c>
      <c r="F29" s="185">
        <v>15.7</v>
      </c>
      <c r="G29" s="185">
        <v>16.7</v>
      </c>
      <c r="H29" s="185">
        <v>17.399999999999999</v>
      </c>
      <c r="I29" s="185">
        <v>18.5</v>
      </c>
      <c r="J29" s="185">
        <v>19.600000000000001</v>
      </c>
      <c r="K29" s="185">
        <v>21.2</v>
      </c>
      <c r="L29" s="185">
        <v>20</v>
      </c>
      <c r="M29" s="185">
        <v>18.100000000000001</v>
      </c>
      <c r="N29" s="185" t="s">
        <v>356</v>
      </c>
      <c r="O29" s="185">
        <v>18.100000000000001</v>
      </c>
      <c r="P29" s="185">
        <v>16.8</v>
      </c>
      <c r="Q29" s="185">
        <v>15</v>
      </c>
      <c r="R29" s="185">
        <v>15.6</v>
      </c>
      <c r="S29" s="185">
        <v>15.8</v>
      </c>
      <c r="T29" s="185">
        <v>14.4</v>
      </c>
      <c r="U29" s="185">
        <v>13.3</v>
      </c>
      <c r="V29" s="185">
        <v>13.8</v>
      </c>
      <c r="W29" s="185">
        <v>14.7</v>
      </c>
      <c r="X29" s="185">
        <v>12.4</v>
      </c>
      <c r="Y29" s="185">
        <v>12.4</v>
      </c>
      <c r="Z29" s="185">
        <v>12.1</v>
      </c>
      <c r="AA29" s="185">
        <v>11.1</v>
      </c>
      <c r="AB29" s="185">
        <v>9.3000000000000007</v>
      </c>
      <c r="AC29" s="185">
        <v>8.6999999999999993</v>
      </c>
      <c r="AD29" s="185">
        <v>8.1999999999999993</v>
      </c>
      <c r="AE29" s="185">
        <v>8.1</v>
      </c>
      <c r="AF29" s="185">
        <v>6.9</v>
      </c>
      <c r="AG29" s="185">
        <v>6.5</v>
      </c>
      <c r="AH29" s="185">
        <v>5.9</v>
      </c>
      <c r="AI29" s="185">
        <v>7</v>
      </c>
      <c r="AJ29" s="185">
        <v>6.3</v>
      </c>
      <c r="AK29" s="185">
        <v>6</v>
      </c>
      <c r="AL29" s="185">
        <v>6.1</v>
      </c>
      <c r="AM29" s="185">
        <v>6.4</v>
      </c>
      <c r="AN29" s="185">
        <v>5.3</v>
      </c>
      <c r="AO29" s="185">
        <v>7.7</v>
      </c>
      <c r="AP29" s="185">
        <v>6</v>
      </c>
      <c r="AQ29" s="179">
        <v>6.2</v>
      </c>
      <c r="AR29" s="179">
        <v>9.5</v>
      </c>
      <c r="AS29" s="185">
        <v>-0.2</v>
      </c>
      <c r="AT29" s="185">
        <v>0.2</v>
      </c>
    </row>
    <row r="30" spans="1:46" s="154" customFormat="1" ht="10.5" customHeight="1">
      <c r="A30" s="304"/>
      <c r="B30" s="183" t="s">
        <v>11</v>
      </c>
      <c r="C30" s="185">
        <v>15.8</v>
      </c>
      <c r="D30" s="185">
        <v>15.9</v>
      </c>
      <c r="E30" s="185">
        <v>15.6</v>
      </c>
      <c r="F30" s="185">
        <v>15.7</v>
      </c>
      <c r="G30" s="185">
        <v>16.899999999999999</v>
      </c>
      <c r="H30" s="185">
        <v>17.600000000000001</v>
      </c>
      <c r="I30" s="185">
        <v>16.600000000000001</v>
      </c>
      <c r="J30" s="185">
        <v>18.7</v>
      </c>
      <c r="K30" s="185">
        <v>18.5</v>
      </c>
      <c r="L30" s="185">
        <v>19.100000000000001</v>
      </c>
      <c r="M30" s="185">
        <v>17.100000000000001</v>
      </c>
      <c r="N30" s="185">
        <v>16.7</v>
      </c>
      <c r="O30" s="185">
        <v>16.600000000000001</v>
      </c>
      <c r="P30" s="185">
        <v>16.3</v>
      </c>
      <c r="Q30" s="185">
        <v>16.100000000000001</v>
      </c>
      <c r="R30" s="185">
        <v>15.4</v>
      </c>
      <c r="S30" s="185">
        <v>16.2</v>
      </c>
      <c r="T30" s="185">
        <v>13.6</v>
      </c>
      <c r="U30" s="185">
        <v>13.2</v>
      </c>
      <c r="V30" s="185">
        <v>13.6</v>
      </c>
      <c r="W30" s="185">
        <v>12.9</v>
      </c>
      <c r="X30" s="185">
        <v>12.5</v>
      </c>
      <c r="Y30" s="185">
        <v>12</v>
      </c>
      <c r="Z30" s="185">
        <v>12</v>
      </c>
      <c r="AA30" s="185">
        <v>12.9</v>
      </c>
      <c r="AB30" s="185">
        <v>11.8</v>
      </c>
      <c r="AC30" s="185">
        <v>10.8</v>
      </c>
      <c r="AD30" s="185">
        <v>10.1</v>
      </c>
      <c r="AE30" s="185">
        <v>9.4</v>
      </c>
      <c r="AF30" s="185">
        <v>8.9</v>
      </c>
      <c r="AG30" s="185">
        <v>7.7</v>
      </c>
      <c r="AH30" s="185">
        <v>8.5</v>
      </c>
      <c r="AI30" s="185">
        <v>8.6</v>
      </c>
      <c r="AJ30" s="185">
        <v>8.1999999999999993</v>
      </c>
      <c r="AK30" s="185">
        <v>7.6</v>
      </c>
      <c r="AL30" s="185">
        <v>7.7</v>
      </c>
      <c r="AM30" s="185">
        <v>8</v>
      </c>
      <c r="AN30" s="185">
        <v>5.6</v>
      </c>
      <c r="AO30" s="185">
        <v>8</v>
      </c>
      <c r="AP30" s="185">
        <v>7.6</v>
      </c>
      <c r="AQ30" s="179">
        <v>8.1999999999999993</v>
      </c>
      <c r="AR30" s="179">
        <v>10.199999999999999</v>
      </c>
      <c r="AS30" s="185">
        <v>0.2</v>
      </c>
      <c r="AT30" s="185">
        <v>0.6</v>
      </c>
    </row>
    <row r="31" spans="1:46" s="154" customFormat="1" ht="10.5" customHeight="1">
      <c r="A31" s="304" t="s">
        <v>149</v>
      </c>
      <c r="B31" s="183" t="s">
        <v>10</v>
      </c>
      <c r="C31" s="185">
        <v>13.2</v>
      </c>
      <c r="D31" s="185">
        <v>12.1</v>
      </c>
      <c r="E31" s="185">
        <v>13</v>
      </c>
      <c r="F31" s="185">
        <v>15.4</v>
      </c>
      <c r="G31" s="185">
        <v>17.100000000000001</v>
      </c>
      <c r="H31" s="185">
        <v>16.899999999999999</v>
      </c>
      <c r="I31" s="185">
        <v>18</v>
      </c>
      <c r="J31" s="185">
        <v>18.8</v>
      </c>
      <c r="K31" s="185">
        <v>19.2</v>
      </c>
      <c r="L31" s="185">
        <v>17.2</v>
      </c>
      <c r="M31" s="185">
        <v>16.600000000000001</v>
      </c>
      <c r="N31" s="185">
        <v>16.899999999999999</v>
      </c>
      <c r="O31" s="185">
        <v>17</v>
      </c>
      <c r="P31" s="185">
        <v>14.8</v>
      </c>
      <c r="Q31" s="185">
        <v>14.3</v>
      </c>
      <c r="R31" s="185">
        <v>15.2</v>
      </c>
      <c r="S31" s="185">
        <v>15.5</v>
      </c>
      <c r="T31" s="185">
        <v>13.4</v>
      </c>
      <c r="U31" s="185">
        <v>13.2</v>
      </c>
      <c r="V31" s="185">
        <v>13.9</v>
      </c>
      <c r="W31" s="185">
        <v>13.8</v>
      </c>
      <c r="X31" s="185">
        <v>12.4</v>
      </c>
      <c r="Y31" s="185">
        <v>11.5</v>
      </c>
      <c r="Z31" s="185">
        <v>11.5</v>
      </c>
      <c r="AA31" s="185">
        <v>11.5</v>
      </c>
      <c r="AB31" s="185">
        <v>9.4</v>
      </c>
      <c r="AC31" s="185">
        <v>9.4</v>
      </c>
      <c r="AD31" s="185">
        <v>9.4</v>
      </c>
      <c r="AE31" s="185">
        <v>9.8000000000000007</v>
      </c>
      <c r="AF31" s="185">
        <v>7.6</v>
      </c>
      <c r="AG31" s="185">
        <v>8.3000000000000007</v>
      </c>
      <c r="AH31" s="185">
        <v>7.2</v>
      </c>
      <c r="AI31" s="185">
        <v>7.4</v>
      </c>
      <c r="AJ31" s="185">
        <v>7.4</v>
      </c>
      <c r="AK31" s="185">
        <v>6.3</v>
      </c>
      <c r="AL31" s="185">
        <v>7.9</v>
      </c>
      <c r="AM31" s="185">
        <v>8.1</v>
      </c>
      <c r="AN31" s="185">
        <v>7.1</v>
      </c>
      <c r="AO31" s="185">
        <v>9.5</v>
      </c>
      <c r="AP31" s="185">
        <v>8.8000000000000007</v>
      </c>
      <c r="AQ31" s="179">
        <v>8.4</v>
      </c>
      <c r="AR31" s="179">
        <v>8.1</v>
      </c>
      <c r="AS31" s="185">
        <v>0.3</v>
      </c>
      <c r="AT31" s="185">
        <v>-0.4</v>
      </c>
    </row>
    <row r="32" spans="1:46" s="154" customFormat="1" ht="10.5" customHeight="1">
      <c r="A32" s="304"/>
      <c r="B32" s="183" t="s">
        <v>2</v>
      </c>
      <c r="C32" s="185">
        <v>12.6</v>
      </c>
      <c r="D32" s="185">
        <v>11.2</v>
      </c>
      <c r="E32" s="185">
        <v>11.2</v>
      </c>
      <c r="F32" s="185">
        <v>14.1</v>
      </c>
      <c r="G32" s="185">
        <v>16.3</v>
      </c>
      <c r="H32" s="185">
        <v>16.399999999999999</v>
      </c>
      <c r="I32" s="185">
        <v>16.2</v>
      </c>
      <c r="J32" s="185">
        <v>17.2</v>
      </c>
      <c r="K32" s="185">
        <v>16.2</v>
      </c>
      <c r="L32" s="185">
        <v>15.5</v>
      </c>
      <c r="M32" s="185">
        <v>15.6</v>
      </c>
      <c r="N32" s="185">
        <v>15.4</v>
      </c>
      <c r="O32" s="185">
        <v>15.4</v>
      </c>
      <c r="P32" s="185">
        <v>13.1</v>
      </c>
      <c r="Q32" s="185">
        <v>12.6</v>
      </c>
      <c r="R32" s="185">
        <v>14</v>
      </c>
      <c r="S32" s="185">
        <v>13.3</v>
      </c>
      <c r="T32" s="185">
        <v>12</v>
      </c>
      <c r="U32" s="185">
        <v>11.7</v>
      </c>
      <c r="V32" s="185">
        <v>12.9</v>
      </c>
      <c r="W32" s="185">
        <v>12.1</v>
      </c>
      <c r="X32" s="185">
        <v>11.5</v>
      </c>
      <c r="Y32" s="185">
        <v>10.3</v>
      </c>
      <c r="Z32" s="185">
        <v>10.8</v>
      </c>
      <c r="AA32" s="185">
        <v>10.6</v>
      </c>
      <c r="AB32" s="185">
        <v>9.4</v>
      </c>
      <c r="AC32" s="185">
        <v>8.3000000000000007</v>
      </c>
      <c r="AD32" s="185">
        <v>9</v>
      </c>
      <c r="AE32" s="185">
        <v>9.6999999999999993</v>
      </c>
      <c r="AF32" s="185">
        <v>7.4</v>
      </c>
      <c r="AG32" s="185">
        <v>7.2</v>
      </c>
      <c r="AH32" s="185">
        <v>7.1</v>
      </c>
      <c r="AI32" s="185">
        <v>5.9</v>
      </c>
      <c r="AJ32" s="185">
        <v>6.9</v>
      </c>
      <c r="AK32" s="185">
        <v>5.4</v>
      </c>
      <c r="AL32" s="185">
        <v>6.7</v>
      </c>
      <c r="AM32" s="185">
        <v>6.8</v>
      </c>
      <c r="AN32" s="185">
        <v>7</v>
      </c>
      <c r="AO32" s="185">
        <v>8</v>
      </c>
      <c r="AP32" s="185">
        <v>8.1999999999999993</v>
      </c>
      <c r="AQ32" s="179">
        <v>7.6</v>
      </c>
      <c r="AR32" s="179">
        <v>11</v>
      </c>
      <c r="AS32" s="185">
        <v>0.8</v>
      </c>
      <c r="AT32" s="185">
        <v>-0.6</v>
      </c>
    </row>
    <row r="33" spans="1:187" s="154" customFormat="1" ht="10.5" customHeight="1">
      <c r="A33" s="304"/>
      <c r="B33" s="183" t="s">
        <v>11</v>
      </c>
      <c r="C33" s="185">
        <v>13.7</v>
      </c>
      <c r="D33" s="185">
        <v>12.9</v>
      </c>
      <c r="E33" s="185">
        <v>14.7</v>
      </c>
      <c r="F33" s="185">
        <v>16.600000000000001</v>
      </c>
      <c r="G33" s="185">
        <v>17.899999999999999</v>
      </c>
      <c r="H33" s="185">
        <v>17.399999999999999</v>
      </c>
      <c r="I33" s="185">
        <v>19.7</v>
      </c>
      <c r="J33" s="185">
        <v>20.3</v>
      </c>
      <c r="K33" s="185">
        <v>22</v>
      </c>
      <c r="L33" s="185">
        <v>18.8</v>
      </c>
      <c r="M33" s="185">
        <v>17.600000000000001</v>
      </c>
      <c r="N33" s="185">
        <v>18.3</v>
      </c>
      <c r="O33" s="185">
        <v>18.5</v>
      </c>
      <c r="P33" s="185">
        <v>16.399999999999999</v>
      </c>
      <c r="Q33" s="185">
        <v>16.100000000000001</v>
      </c>
      <c r="R33" s="185">
        <v>16.5</v>
      </c>
      <c r="S33" s="185">
        <v>17.8</v>
      </c>
      <c r="T33" s="185">
        <v>14.7</v>
      </c>
      <c r="U33" s="185">
        <v>14.8</v>
      </c>
      <c r="V33" s="185">
        <v>15</v>
      </c>
      <c r="W33" s="185">
        <v>15.5</v>
      </c>
      <c r="X33" s="185">
        <v>13.3</v>
      </c>
      <c r="Y33" s="185">
        <v>12.8</v>
      </c>
      <c r="Z33" s="185">
        <v>12.2</v>
      </c>
      <c r="AA33" s="185">
        <v>12.3</v>
      </c>
      <c r="AB33" s="185">
        <v>9.5</v>
      </c>
      <c r="AC33" s="185">
        <v>10.5</v>
      </c>
      <c r="AD33" s="185">
        <v>9.9</v>
      </c>
      <c r="AE33" s="185">
        <v>10</v>
      </c>
      <c r="AF33" s="185">
        <v>7.8</v>
      </c>
      <c r="AG33" s="185">
        <v>9.3000000000000007</v>
      </c>
      <c r="AH33" s="185">
        <v>7.4</v>
      </c>
      <c r="AI33" s="185">
        <v>8.9</v>
      </c>
      <c r="AJ33" s="185">
        <v>7.8</v>
      </c>
      <c r="AK33" s="185">
        <v>7.2</v>
      </c>
      <c r="AL33" s="185">
        <v>9.1999999999999993</v>
      </c>
      <c r="AM33" s="185">
        <v>9.5</v>
      </c>
      <c r="AN33" s="185">
        <v>7.3</v>
      </c>
      <c r="AO33" s="185">
        <v>11.1</v>
      </c>
      <c r="AP33" s="185">
        <v>9.5</v>
      </c>
      <c r="AQ33" s="179">
        <v>9.5</v>
      </c>
      <c r="AR33" s="179">
        <v>11.4</v>
      </c>
      <c r="AS33" s="185" t="s">
        <v>129</v>
      </c>
      <c r="AT33" s="185" t="s">
        <v>129</v>
      </c>
    </row>
    <row r="34" spans="1:187" s="154" customFormat="1" ht="10.5" customHeight="1">
      <c r="A34" s="304" t="s">
        <v>120</v>
      </c>
      <c r="B34" s="183" t="s">
        <v>10</v>
      </c>
      <c r="C34" s="185">
        <v>8.4</v>
      </c>
      <c r="D34" s="185">
        <v>7.9</v>
      </c>
      <c r="E34" s="185">
        <v>9.1</v>
      </c>
      <c r="F34" s="185">
        <v>10.5</v>
      </c>
      <c r="G34" s="185">
        <v>11</v>
      </c>
      <c r="H34" s="185">
        <v>10</v>
      </c>
      <c r="I34" s="185">
        <v>12.5</v>
      </c>
      <c r="J34" s="185">
        <v>13.1</v>
      </c>
      <c r="K34" s="185">
        <v>13.5</v>
      </c>
      <c r="L34" s="185">
        <v>11.8</v>
      </c>
      <c r="M34" s="185">
        <v>13</v>
      </c>
      <c r="N34" s="185">
        <v>12.4</v>
      </c>
      <c r="O34" s="185">
        <v>10.8</v>
      </c>
      <c r="P34" s="185">
        <v>10.199999999999999</v>
      </c>
      <c r="Q34" s="185">
        <v>9.5</v>
      </c>
      <c r="R34" s="185">
        <v>9.6</v>
      </c>
      <c r="S34" s="185">
        <v>9.6999999999999993</v>
      </c>
      <c r="T34" s="185">
        <v>8.3000000000000007</v>
      </c>
      <c r="U34" s="185">
        <v>9.6999999999999993</v>
      </c>
      <c r="V34" s="185">
        <v>9.4</v>
      </c>
      <c r="W34" s="185">
        <v>9.6999999999999993</v>
      </c>
      <c r="X34" s="185">
        <v>7.9</v>
      </c>
      <c r="Y34" s="185">
        <v>7.9</v>
      </c>
      <c r="Z34" s="185">
        <v>8</v>
      </c>
      <c r="AA34" s="185">
        <v>6.8</v>
      </c>
      <c r="AB34" s="185">
        <v>6.6</v>
      </c>
      <c r="AC34" s="185">
        <v>6.5</v>
      </c>
      <c r="AD34" s="185">
        <v>5.9</v>
      </c>
      <c r="AE34" s="185">
        <v>5.2</v>
      </c>
      <c r="AF34" s="185">
        <v>4.8</v>
      </c>
      <c r="AG34" s="185">
        <v>5.3</v>
      </c>
      <c r="AH34" s="185">
        <v>6.2</v>
      </c>
      <c r="AI34" s="185">
        <v>5.4</v>
      </c>
      <c r="AJ34" s="185">
        <v>4.4000000000000004</v>
      </c>
      <c r="AK34" s="185">
        <v>5.7</v>
      </c>
      <c r="AL34" s="185">
        <v>5.8</v>
      </c>
      <c r="AM34" s="185">
        <v>5.0999999999999996</v>
      </c>
      <c r="AN34" s="185">
        <v>4.7</v>
      </c>
      <c r="AO34" s="185">
        <v>6.6</v>
      </c>
      <c r="AP34" s="185">
        <v>6.7</v>
      </c>
      <c r="AQ34" s="179">
        <v>6.1</v>
      </c>
      <c r="AR34" s="179">
        <v>9.5</v>
      </c>
      <c r="AS34" s="185">
        <v>1</v>
      </c>
      <c r="AT34" s="185">
        <v>-0.6</v>
      </c>
    </row>
    <row r="35" spans="1:187" s="154" customFormat="1" ht="10.5" customHeight="1">
      <c r="A35" s="304"/>
      <c r="B35" s="183" t="s">
        <v>2</v>
      </c>
      <c r="C35" s="185">
        <v>8.6</v>
      </c>
      <c r="D35" s="185">
        <v>9.1</v>
      </c>
      <c r="E35" s="185">
        <v>9.6999999999999993</v>
      </c>
      <c r="F35" s="185">
        <v>10.6</v>
      </c>
      <c r="G35" s="185">
        <v>10.199999999999999</v>
      </c>
      <c r="H35" s="185">
        <v>9.9</v>
      </c>
      <c r="I35" s="185">
        <v>12.8</v>
      </c>
      <c r="J35" s="185">
        <v>12.1</v>
      </c>
      <c r="K35" s="185">
        <v>12.8</v>
      </c>
      <c r="L35" s="185">
        <v>10.199999999999999</v>
      </c>
      <c r="M35" s="185">
        <v>10.6</v>
      </c>
      <c r="N35" s="185">
        <v>9.1999999999999993</v>
      </c>
      <c r="O35" s="185">
        <v>9.3000000000000007</v>
      </c>
      <c r="P35" s="185">
        <v>7.8</v>
      </c>
      <c r="Q35" s="185">
        <v>7.2</v>
      </c>
      <c r="R35" s="185">
        <v>8.3000000000000007</v>
      </c>
      <c r="S35" s="185">
        <v>8.4</v>
      </c>
      <c r="T35" s="185">
        <v>8.4</v>
      </c>
      <c r="U35" s="185">
        <v>8.9</v>
      </c>
      <c r="V35" s="185">
        <v>9</v>
      </c>
      <c r="W35" s="185">
        <v>9</v>
      </c>
      <c r="X35" s="185">
        <v>8</v>
      </c>
      <c r="Y35" s="185">
        <v>7.4</v>
      </c>
      <c r="Z35" s="185">
        <v>7.8</v>
      </c>
      <c r="AA35" s="185">
        <v>7.3</v>
      </c>
      <c r="AB35" s="185">
        <v>6.5</v>
      </c>
      <c r="AC35" s="185">
        <v>5.9</v>
      </c>
      <c r="AD35" s="185">
        <v>6.1</v>
      </c>
      <c r="AE35" s="185">
        <v>4.8</v>
      </c>
      <c r="AF35" s="185">
        <v>4.8</v>
      </c>
      <c r="AG35" s="185">
        <v>5.0999999999999996</v>
      </c>
      <c r="AH35" s="185">
        <v>5.8</v>
      </c>
      <c r="AI35" s="185">
        <v>4.8</v>
      </c>
      <c r="AJ35" s="185">
        <v>4.5</v>
      </c>
      <c r="AK35" s="185">
        <v>4.9000000000000004</v>
      </c>
      <c r="AL35" s="185">
        <v>5.3</v>
      </c>
      <c r="AM35" s="185">
        <v>5.6</v>
      </c>
      <c r="AN35" s="185">
        <v>4.9000000000000004</v>
      </c>
      <c r="AO35" s="185">
        <v>8</v>
      </c>
      <c r="AP35" s="185">
        <v>7.6</v>
      </c>
      <c r="AQ35" s="179">
        <v>7.2</v>
      </c>
      <c r="AR35" s="179">
        <v>13.7</v>
      </c>
      <c r="AS35" s="185">
        <v>1.6</v>
      </c>
      <c r="AT35" s="185">
        <v>-0.4</v>
      </c>
    </row>
    <row r="36" spans="1:187" s="154" customFormat="1" ht="10.5" customHeight="1">
      <c r="A36" s="304"/>
      <c r="B36" s="183" t="s">
        <v>11</v>
      </c>
      <c r="C36" s="185">
        <v>8.1999999999999993</v>
      </c>
      <c r="D36" s="185">
        <v>7.2</v>
      </c>
      <c r="E36" s="185">
        <v>8.8000000000000007</v>
      </c>
      <c r="F36" s="185">
        <v>10.4</v>
      </c>
      <c r="G36" s="185">
        <v>11.5</v>
      </c>
      <c r="H36" s="185">
        <v>10.1</v>
      </c>
      <c r="I36" s="185">
        <v>12.4</v>
      </c>
      <c r="J36" s="185">
        <v>13.8</v>
      </c>
      <c r="K36" s="185">
        <v>13.9</v>
      </c>
      <c r="L36" s="185">
        <v>12.7</v>
      </c>
      <c r="M36" s="185">
        <v>14.5</v>
      </c>
      <c r="N36" s="185">
        <v>14.4</v>
      </c>
      <c r="O36" s="185">
        <v>11.7</v>
      </c>
      <c r="P36" s="185">
        <v>11.6</v>
      </c>
      <c r="Q36" s="185">
        <v>11</v>
      </c>
      <c r="R36" s="185">
        <v>10.4</v>
      </c>
      <c r="S36" s="185">
        <v>10.5</v>
      </c>
      <c r="T36" s="185">
        <v>8.1999999999999993</v>
      </c>
      <c r="U36" s="185">
        <v>10.3</v>
      </c>
      <c r="V36" s="185">
        <v>9.6</v>
      </c>
      <c r="W36" s="185">
        <v>10.1</v>
      </c>
      <c r="X36" s="185">
        <v>7.9</v>
      </c>
      <c r="Y36" s="185">
        <v>8.3000000000000007</v>
      </c>
      <c r="Z36" s="185">
        <v>8.1999999999999993</v>
      </c>
      <c r="AA36" s="185">
        <v>6.6</v>
      </c>
      <c r="AB36" s="185">
        <v>6.7</v>
      </c>
      <c r="AC36" s="185">
        <v>6.9</v>
      </c>
      <c r="AD36" s="185">
        <v>5.7</v>
      </c>
      <c r="AE36" s="185">
        <v>5.4</v>
      </c>
      <c r="AF36" s="185">
        <v>4.9000000000000004</v>
      </c>
      <c r="AG36" s="185">
        <v>5.4</v>
      </c>
      <c r="AH36" s="185">
        <v>6.5</v>
      </c>
      <c r="AI36" s="185">
        <v>5.8</v>
      </c>
      <c r="AJ36" s="185">
        <v>4.4000000000000004</v>
      </c>
      <c r="AK36" s="185">
        <v>6.2</v>
      </c>
      <c r="AL36" s="185">
        <v>6.1</v>
      </c>
      <c r="AM36" s="185">
        <v>4.9000000000000004</v>
      </c>
      <c r="AN36" s="185">
        <v>4.5</v>
      </c>
      <c r="AO36" s="185">
        <v>5.8</v>
      </c>
      <c r="AP36" s="185">
        <v>6.1</v>
      </c>
      <c r="AQ36" s="179">
        <v>5.4</v>
      </c>
      <c r="AR36" s="179">
        <v>12.1</v>
      </c>
      <c r="AS36" s="185">
        <v>0.5</v>
      </c>
      <c r="AT36" s="185">
        <v>-0.7</v>
      </c>
    </row>
    <row r="37" spans="1:187" ht="5.25" customHeight="1" thickBot="1">
      <c r="A37" s="161"/>
      <c r="B37" s="162"/>
      <c r="C37" s="163"/>
      <c r="D37" s="163"/>
      <c r="E37" s="163"/>
      <c r="F37" s="163"/>
      <c r="G37" s="163"/>
      <c r="H37" s="163"/>
      <c r="I37" s="163"/>
      <c r="J37" s="163"/>
      <c r="K37" s="163"/>
      <c r="L37" s="163"/>
      <c r="M37" s="163"/>
      <c r="N37" s="163"/>
      <c r="O37" s="163"/>
      <c r="P37" s="163"/>
      <c r="Q37" s="163"/>
      <c r="R37" s="163"/>
      <c r="S37" s="163"/>
      <c r="T37" s="163"/>
      <c r="U37" s="163"/>
      <c r="V37" s="163"/>
      <c r="W37" s="163"/>
      <c r="X37" s="163"/>
      <c r="Y37" s="163"/>
      <c r="Z37" s="163"/>
      <c r="AA37" s="163"/>
      <c r="AB37" s="163"/>
      <c r="AC37" s="163"/>
      <c r="AD37" s="163"/>
      <c r="AE37" s="163"/>
      <c r="AF37" s="163"/>
      <c r="AG37" s="163"/>
      <c r="AH37" s="163"/>
      <c r="AI37" s="163"/>
      <c r="AJ37" s="163"/>
      <c r="AK37" s="163"/>
      <c r="AL37" s="163"/>
      <c r="AM37" s="163"/>
      <c r="AN37" s="163"/>
      <c r="AO37" s="163"/>
      <c r="AP37" s="163"/>
      <c r="AQ37" s="163"/>
      <c r="AR37" s="163"/>
      <c r="AS37" s="163"/>
      <c r="AT37" s="163"/>
      <c r="AU37" s="164"/>
      <c r="AV37" s="164"/>
      <c r="AW37" s="164"/>
      <c r="AX37" s="164"/>
      <c r="AY37" s="164"/>
      <c r="AZ37" s="164"/>
      <c r="BA37" s="164"/>
      <c r="BB37" s="164"/>
      <c r="BC37" s="164"/>
      <c r="BD37" s="164"/>
      <c r="BE37" s="164"/>
      <c r="BF37" s="164"/>
      <c r="BG37" s="164"/>
      <c r="BH37" s="164"/>
      <c r="BI37" s="164"/>
      <c r="BJ37" s="164"/>
      <c r="BK37" s="164"/>
      <c r="BL37" s="164"/>
      <c r="BM37" s="164"/>
      <c r="BN37" s="164"/>
      <c r="BO37" s="164"/>
      <c r="BP37" s="164"/>
      <c r="BQ37" s="164"/>
      <c r="BR37" s="164"/>
      <c r="BS37" s="164"/>
      <c r="BT37" s="164"/>
      <c r="BU37" s="164"/>
      <c r="BV37" s="164"/>
      <c r="BW37" s="164"/>
      <c r="BX37" s="164"/>
      <c r="BY37" s="164"/>
      <c r="BZ37" s="164"/>
      <c r="CA37" s="164"/>
      <c r="CB37" s="164"/>
      <c r="CC37" s="164"/>
      <c r="CD37" s="164"/>
      <c r="CE37" s="164"/>
      <c r="CF37" s="164"/>
      <c r="CG37" s="164"/>
      <c r="CH37" s="164"/>
      <c r="CI37" s="164"/>
      <c r="CJ37" s="164"/>
      <c r="CK37" s="164"/>
      <c r="CL37" s="164"/>
      <c r="CM37" s="164"/>
      <c r="CN37" s="164"/>
      <c r="CO37" s="164"/>
      <c r="CP37" s="164"/>
      <c r="CQ37" s="164"/>
      <c r="CR37" s="164"/>
      <c r="CS37" s="164"/>
      <c r="CT37" s="164"/>
      <c r="CU37" s="164"/>
      <c r="CV37" s="164"/>
      <c r="CW37" s="164"/>
      <c r="CX37" s="164"/>
      <c r="CY37" s="164"/>
      <c r="CZ37" s="164"/>
      <c r="DA37" s="164"/>
      <c r="DB37" s="164"/>
      <c r="DC37" s="164"/>
      <c r="DD37" s="164"/>
      <c r="DE37" s="164"/>
      <c r="DF37" s="164"/>
      <c r="DG37" s="164"/>
      <c r="DH37" s="164"/>
      <c r="DI37" s="164"/>
      <c r="DJ37" s="164"/>
      <c r="DK37" s="164"/>
      <c r="DL37" s="164"/>
      <c r="DM37" s="164"/>
      <c r="DN37" s="164"/>
      <c r="DO37" s="164"/>
      <c r="DP37" s="164"/>
      <c r="DQ37" s="164"/>
      <c r="DR37" s="164"/>
      <c r="DS37" s="164"/>
      <c r="DT37" s="164"/>
      <c r="DU37" s="164"/>
      <c r="DV37" s="164"/>
      <c r="DW37" s="164"/>
      <c r="DX37" s="164"/>
      <c r="DY37" s="164"/>
      <c r="DZ37" s="164"/>
      <c r="EA37" s="164"/>
      <c r="EB37" s="164"/>
      <c r="EC37" s="164"/>
      <c r="ED37" s="164"/>
      <c r="EE37" s="164"/>
      <c r="EF37" s="164"/>
      <c r="EG37" s="164"/>
      <c r="EH37" s="164"/>
      <c r="EI37" s="164"/>
      <c r="EJ37" s="164"/>
      <c r="EK37" s="164"/>
      <c r="EL37" s="164"/>
      <c r="EM37" s="164"/>
      <c r="EN37" s="164"/>
      <c r="EO37" s="164"/>
      <c r="EP37" s="164"/>
      <c r="EQ37" s="164"/>
      <c r="ER37" s="164"/>
      <c r="ES37" s="164"/>
      <c r="ET37" s="164"/>
      <c r="EU37" s="164"/>
      <c r="EV37" s="164"/>
      <c r="EW37" s="164"/>
      <c r="EX37" s="164"/>
      <c r="EY37" s="164"/>
      <c r="EZ37" s="164"/>
      <c r="FA37" s="164"/>
      <c r="FB37" s="164"/>
      <c r="FC37" s="164"/>
      <c r="FD37" s="164"/>
      <c r="FE37" s="164"/>
      <c r="FF37" s="164"/>
      <c r="FG37" s="164"/>
      <c r="FH37" s="164"/>
      <c r="FI37" s="164"/>
      <c r="FJ37" s="164"/>
      <c r="FK37" s="164"/>
      <c r="FL37" s="164"/>
      <c r="FM37" s="164"/>
      <c r="FN37" s="164"/>
      <c r="FO37" s="164"/>
      <c r="FP37" s="164"/>
      <c r="FQ37" s="164"/>
      <c r="FR37" s="164"/>
    </row>
    <row r="38" spans="1:187" ht="5.25" customHeight="1" thickTop="1">
      <c r="A38" s="165"/>
      <c r="B38" s="166"/>
      <c r="C38" s="167"/>
      <c r="D38" s="167"/>
      <c r="E38" s="167"/>
      <c r="F38" s="167"/>
      <c r="G38" s="167"/>
      <c r="H38" s="167"/>
      <c r="I38" s="167"/>
      <c r="J38" s="167"/>
      <c r="K38" s="167"/>
      <c r="L38" s="167"/>
      <c r="M38" s="167"/>
      <c r="N38" s="167"/>
      <c r="O38" s="167"/>
      <c r="P38" s="167"/>
      <c r="Q38" s="167"/>
      <c r="R38" s="167"/>
      <c r="S38" s="167"/>
      <c r="T38" s="167"/>
      <c r="U38" s="167"/>
      <c r="V38" s="167"/>
      <c r="W38" s="167"/>
      <c r="X38" s="167"/>
      <c r="Y38" s="167"/>
      <c r="Z38" s="167"/>
      <c r="AA38" s="167"/>
      <c r="AB38" s="167"/>
      <c r="AC38" s="167"/>
      <c r="AD38" s="167"/>
      <c r="AE38" s="167"/>
      <c r="AF38" s="167"/>
      <c r="AG38" s="167"/>
      <c r="AH38" s="167"/>
      <c r="AI38" s="167"/>
      <c r="AJ38" s="167"/>
      <c r="AK38" s="167"/>
      <c r="AL38" s="167"/>
      <c r="AM38" s="167"/>
      <c r="AN38" s="167"/>
      <c r="AO38" s="167"/>
      <c r="AP38" s="167"/>
      <c r="AS38" s="186"/>
      <c r="AT38" s="186"/>
      <c r="AU38" s="164"/>
      <c r="AV38" s="167"/>
      <c r="AW38" s="167"/>
      <c r="AX38" s="167"/>
      <c r="FS38" s="168"/>
      <c r="FT38" s="168"/>
      <c r="FU38" s="168"/>
      <c r="FV38" s="168"/>
      <c r="FW38" s="168"/>
      <c r="FX38" s="168"/>
      <c r="FY38" s="168"/>
      <c r="FZ38" s="168"/>
      <c r="GA38" s="168"/>
      <c r="GB38" s="168"/>
      <c r="GC38" s="168"/>
      <c r="GD38" s="168"/>
      <c r="GE38" s="168"/>
    </row>
    <row r="39" spans="1:187" ht="10.5" customHeight="1">
      <c r="A39" s="44" t="s">
        <v>97</v>
      </c>
      <c r="B39" s="166"/>
      <c r="C39" s="167"/>
      <c r="D39" s="167"/>
      <c r="E39" s="167"/>
      <c r="F39" s="167"/>
      <c r="G39" s="167"/>
      <c r="H39" s="167"/>
      <c r="I39" s="167"/>
      <c r="J39" s="167"/>
      <c r="K39" s="167"/>
      <c r="L39" s="167"/>
      <c r="M39" s="167"/>
      <c r="N39" s="167"/>
      <c r="O39" s="167"/>
      <c r="P39" s="167"/>
      <c r="Q39" s="167"/>
      <c r="R39" s="167"/>
      <c r="S39" s="167"/>
      <c r="T39" s="167"/>
      <c r="U39" s="167"/>
      <c r="V39" s="167"/>
      <c r="W39" s="167"/>
      <c r="X39" s="167"/>
      <c r="Y39" s="167"/>
      <c r="Z39" s="167"/>
      <c r="AA39" s="167"/>
      <c r="AB39" s="167"/>
      <c r="AC39" s="167"/>
      <c r="AD39" s="167"/>
      <c r="AE39" s="167"/>
      <c r="AF39" s="167"/>
      <c r="AG39" s="167"/>
      <c r="AH39" s="167"/>
      <c r="AI39" s="167"/>
      <c r="AJ39" s="167"/>
      <c r="AK39" s="167"/>
      <c r="AL39" s="167"/>
      <c r="AM39" s="167"/>
      <c r="AN39" s="167"/>
      <c r="AO39" s="167"/>
      <c r="AP39" s="167"/>
      <c r="AQ39" s="167"/>
      <c r="AR39" s="167"/>
      <c r="AS39" s="186"/>
      <c r="AT39" s="186"/>
      <c r="AU39" s="167"/>
      <c r="AV39" s="167"/>
      <c r="AW39" s="167"/>
      <c r="AX39" s="167"/>
      <c r="FS39" s="168"/>
      <c r="FT39" s="168"/>
      <c r="FU39" s="168"/>
      <c r="FV39" s="168"/>
      <c r="FW39" s="168"/>
      <c r="FX39" s="168"/>
      <c r="FY39" s="168"/>
      <c r="FZ39" s="168"/>
      <c r="GA39" s="168"/>
      <c r="GB39" s="168"/>
      <c r="GC39" s="168"/>
      <c r="GD39" s="168"/>
      <c r="GE39" s="168"/>
    </row>
    <row r="40" spans="1:187" ht="5.25" customHeight="1">
      <c r="A40" s="44"/>
      <c r="B40" s="166"/>
      <c r="C40" s="167"/>
      <c r="D40" s="167"/>
      <c r="E40" s="167"/>
      <c r="F40" s="167"/>
      <c r="G40" s="167"/>
      <c r="H40" s="167"/>
      <c r="I40" s="167"/>
      <c r="J40" s="167"/>
      <c r="K40" s="167"/>
      <c r="L40" s="167"/>
      <c r="M40" s="167"/>
      <c r="N40" s="167"/>
      <c r="O40" s="167"/>
      <c r="P40" s="167"/>
      <c r="Q40" s="167"/>
      <c r="R40" s="167"/>
      <c r="S40" s="167"/>
      <c r="T40" s="167"/>
      <c r="U40" s="167"/>
      <c r="V40" s="167"/>
      <c r="W40" s="167"/>
      <c r="X40" s="167"/>
      <c r="Y40" s="167"/>
      <c r="Z40" s="167"/>
      <c r="AA40" s="167"/>
      <c r="AB40" s="167"/>
      <c r="AC40" s="167"/>
      <c r="AD40" s="167"/>
      <c r="AE40" s="167"/>
      <c r="AF40" s="167"/>
      <c r="AG40" s="167"/>
      <c r="AH40" s="167"/>
      <c r="AI40" s="167"/>
      <c r="AJ40" s="167"/>
      <c r="AK40" s="167"/>
      <c r="AL40" s="167"/>
      <c r="AM40" s="167"/>
      <c r="AN40" s="167"/>
      <c r="AO40" s="167"/>
      <c r="AP40" s="167"/>
      <c r="AQ40" s="167"/>
      <c r="AR40" s="167"/>
      <c r="AS40" s="167"/>
      <c r="AT40" s="167"/>
      <c r="AU40" s="167"/>
      <c r="AV40" s="167"/>
      <c r="AW40" s="167"/>
      <c r="AX40" s="167"/>
      <c r="FS40" s="168"/>
      <c r="FT40" s="168"/>
      <c r="FU40" s="168"/>
      <c r="FV40" s="168"/>
      <c r="FW40" s="168"/>
      <c r="FX40" s="168"/>
      <c r="FY40" s="168"/>
      <c r="FZ40" s="168"/>
      <c r="GA40" s="168"/>
      <c r="GB40" s="168"/>
      <c r="GC40" s="168"/>
      <c r="GD40" s="168"/>
      <c r="GE40" s="168"/>
    </row>
    <row r="41" spans="1:187" s="29" customFormat="1" ht="9">
      <c r="A41" s="39" t="s">
        <v>297</v>
      </c>
      <c r="B41" s="45"/>
    </row>
    <row r="42" spans="1:187" s="29" customFormat="1" ht="9.9499999999999993" customHeight="1">
      <c r="A42" s="73" t="s">
        <v>298</v>
      </c>
      <c r="B42" s="73"/>
      <c r="C42" s="73"/>
      <c r="D42" s="73"/>
      <c r="E42" s="73"/>
      <c r="F42" s="73"/>
    </row>
    <row r="43" spans="1:187">
      <c r="A43" s="73" t="s">
        <v>324</v>
      </c>
      <c r="B43" s="170"/>
      <c r="C43" s="167"/>
      <c r="D43" s="167"/>
      <c r="E43" s="167"/>
      <c r="F43" s="167"/>
      <c r="G43" s="167"/>
      <c r="H43" s="167"/>
      <c r="I43" s="167"/>
      <c r="J43" s="167"/>
      <c r="K43" s="167"/>
      <c r="L43" s="167"/>
      <c r="M43" s="167"/>
      <c r="N43" s="167"/>
      <c r="O43" s="167"/>
      <c r="P43" s="167"/>
      <c r="Q43" s="167"/>
      <c r="R43" s="167"/>
      <c r="S43" s="167"/>
      <c r="T43" s="167"/>
      <c r="U43" s="167"/>
      <c r="V43" s="167"/>
      <c r="W43" s="167"/>
      <c r="X43" s="167"/>
      <c r="Y43" s="167"/>
      <c r="Z43" s="167"/>
      <c r="AA43" s="167"/>
      <c r="AB43" s="167"/>
      <c r="AC43" s="167"/>
      <c r="AD43" s="167"/>
      <c r="AE43" s="167"/>
      <c r="AF43" s="167"/>
      <c r="AG43" s="167"/>
      <c r="AH43" s="167"/>
      <c r="AI43" s="167"/>
      <c r="AJ43" s="167"/>
      <c r="AK43" s="167"/>
      <c r="AL43" s="167"/>
      <c r="AM43" s="167"/>
      <c r="AN43" s="167"/>
      <c r="AO43" s="167"/>
      <c r="AP43" s="167"/>
      <c r="AQ43" s="167"/>
      <c r="AR43" s="167"/>
      <c r="AS43" s="186"/>
      <c r="AT43" s="186"/>
    </row>
    <row r="44" spans="1:187">
      <c r="A44" s="169"/>
      <c r="B44" s="170"/>
      <c r="C44" s="167"/>
      <c r="D44" s="167"/>
      <c r="E44" s="167"/>
      <c r="F44" s="167"/>
      <c r="G44" s="167"/>
      <c r="H44" s="167"/>
      <c r="I44" s="167"/>
      <c r="J44" s="167"/>
      <c r="K44" s="167"/>
      <c r="L44" s="167"/>
      <c r="M44" s="167"/>
      <c r="N44" s="167"/>
      <c r="O44" s="167"/>
      <c r="P44" s="167"/>
      <c r="Q44" s="167"/>
      <c r="R44" s="167"/>
      <c r="S44" s="167"/>
      <c r="T44" s="167"/>
      <c r="U44" s="167"/>
      <c r="V44" s="167"/>
      <c r="W44" s="167"/>
      <c r="X44" s="167"/>
      <c r="Y44" s="167"/>
      <c r="Z44" s="167"/>
      <c r="AA44" s="167"/>
      <c r="AB44" s="167"/>
      <c r="AC44" s="167"/>
      <c r="AD44" s="167"/>
      <c r="AE44" s="167"/>
      <c r="AF44" s="167"/>
      <c r="AG44" s="167"/>
      <c r="AH44" s="167"/>
      <c r="AI44" s="167"/>
      <c r="AJ44" s="167"/>
      <c r="AK44" s="167"/>
      <c r="AL44" s="167"/>
      <c r="AM44" s="167"/>
      <c r="AN44" s="167"/>
      <c r="AO44" s="167"/>
      <c r="AP44" s="167"/>
      <c r="AQ44" s="167"/>
      <c r="AR44" s="167"/>
      <c r="AS44" s="186"/>
      <c r="AT44" s="186"/>
    </row>
    <row r="45" spans="1:187">
      <c r="A45" s="169"/>
      <c r="B45" s="170"/>
      <c r="C45" s="167"/>
      <c r="D45" s="167"/>
      <c r="E45" s="167"/>
      <c r="F45" s="167"/>
      <c r="G45" s="167"/>
      <c r="H45" s="167"/>
      <c r="I45" s="167"/>
      <c r="J45" s="167"/>
      <c r="K45" s="167"/>
      <c r="L45" s="167"/>
      <c r="M45" s="167"/>
      <c r="N45" s="167"/>
      <c r="O45" s="167"/>
      <c r="P45" s="167"/>
      <c r="Q45" s="167"/>
      <c r="R45" s="167"/>
      <c r="S45" s="167"/>
      <c r="T45" s="167"/>
      <c r="U45" s="167"/>
      <c r="V45" s="167"/>
      <c r="W45" s="167"/>
      <c r="X45" s="167"/>
      <c r="Y45" s="167"/>
      <c r="Z45" s="167"/>
      <c r="AA45" s="167"/>
      <c r="AB45" s="167"/>
      <c r="AC45" s="167"/>
      <c r="AD45" s="167"/>
      <c r="AE45" s="167"/>
      <c r="AF45" s="167"/>
      <c r="AG45" s="167"/>
      <c r="AH45" s="167"/>
      <c r="AI45" s="167"/>
      <c r="AJ45" s="167"/>
      <c r="AK45" s="167"/>
      <c r="AL45" s="167"/>
      <c r="AM45" s="167"/>
      <c r="AN45" s="167"/>
      <c r="AO45" s="167"/>
      <c r="AP45" s="167"/>
      <c r="AQ45" s="167"/>
      <c r="AR45" s="167"/>
      <c r="AS45" s="186"/>
      <c r="AT45" s="186"/>
    </row>
    <row r="46" spans="1:187">
      <c r="A46" s="169"/>
      <c r="B46" s="170"/>
      <c r="C46" s="167"/>
      <c r="D46" s="167"/>
      <c r="E46" s="167"/>
      <c r="F46" s="167"/>
      <c r="G46" s="167"/>
      <c r="H46" s="167"/>
      <c r="I46" s="167"/>
      <c r="J46" s="167"/>
      <c r="K46" s="167"/>
      <c r="L46" s="167"/>
      <c r="M46" s="167"/>
      <c r="N46" s="167"/>
      <c r="O46" s="167"/>
      <c r="P46" s="167"/>
      <c r="Q46" s="167"/>
      <c r="R46" s="167"/>
      <c r="S46" s="167"/>
      <c r="T46" s="167"/>
      <c r="U46" s="167"/>
      <c r="V46" s="167"/>
      <c r="W46" s="167"/>
      <c r="X46" s="167"/>
      <c r="Y46" s="167"/>
      <c r="Z46" s="167"/>
      <c r="AA46" s="167"/>
      <c r="AB46" s="167"/>
      <c r="AC46" s="167"/>
      <c r="AD46" s="167"/>
      <c r="AE46" s="167"/>
      <c r="AF46" s="167"/>
      <c r="AG46" s="167"/>
      <c r="AH46" s="167"/>
      <c r="AI46" s="167"/>
      <c r="AJ46" s="167"/>
      <c r="AK46" s="167"/>
      <c r="AL46" s="167"/>
      <c r="AM46" s="167"/>
      <c r="AN46" s="167"/>
      <c r="AO46" s="167"/>
      <c r="AP46" s="167"/>
      <c r="AQ46" s="167"/>
      <c r="AR46" s="167"/>
      <c r="AS46" s="186"/>
      <c r="AT46" s="186"/>
      <c r="AU46" s="186"/>
    </row>
    <row r="47" spans="1:187">
      <c r="A47" s="169"/>
      <c r="B47" s="170"/>
      <c r="C47" s="167"/>
      <c r="D47" s="167"/>
      <c r="E47" s="167"/>
      <c r="F47" s="167"/>
      <c r="G47" s="167"/>
      <c r="H47" s="167"/>
      <c r="I47" s="167"/>
      <c r="J47" s="167"/>
      <c r="K47" s="167"/>
      <c r="L47" s="167"/>
      <c r="M47" s="167"/>
      <c r="N47" s="167"/>
      <c r="O47" s="167"/>
      <c r="P47" s="167"/>
      <c r="Q47" s="167"/>
      <c r="R47" s="167"/>
      <c r="S47" s="167"/>
      <c r="T47" s="167"/>
      <c r="U47" s="167"/>
      <c r="V47" s="167"/>
      <c r="W47" s="167"/>
      <c r="X47" s="167"/>
      <c r="Y47" s="167"/>
      <c r="Z47" s="167"/>
      <c r="AA47" s="167"/>
      <c r="AB47" s="167"/>
      <c r="AC47" s="167"/>
      <c r="AD47" s="167"/>
      <c r="AE47" s="167"/>
      <c r="AF47" s="167"/>
      <c r="AG47" s="167"/>
      <c r="AH47" s="167"/>
      <c r="AI47" s="167"/>
      <c r="AJ47" s="167"/>
      <c r="AK47" s="167"/>
      <c r="AL47" s="167"/>
      <c r="AM47" s="167"/>
      <c r="AN47" s="167"/>
      <c r="AO47" s="167"/>
      <c r="AP47" s="167"/>
      <c r="AQ47" s="167"/>
      <c r="AR47" s="167"/>
      <c r="AS47" s="186"/>
      <c r="AT47" s="186"/>
      <c r="AU47" s="186"/>
    </row>
    <row r="48" spans="1:187">
      <c r="A48" s="169"/>
      <c r="B48" s="170"/>
      <c r="C48" s="167"/>
      <c r="D48" s="167"/>
      <c r="E48" s="167"/>
      <c r="F48" s="167"/>
      <c r="G48" s="167"/>
      <c r="H48" s="167"/>
      <c r="I48" s="167"/>
      <c r="J48" s="167"/>
      <c r="K48" s="167"/>
      <c r="L48" s="167"/>
      <c r="M48" s="167"/>
      <c r="N48" s="167"/>
      <c r="O48" s="167"/>
      <c r="P48" s="167"/>
      <c r="Q48" s="167"/>
      <c r="R48" s="167"/>
      <c r="S48" s="167"/>
      <c r="T48" s="167"/>
      <c r="U48" s="167"/>
      <c r="V48" s="167"/>
      <c r="W48" s="167"/>
      <c r="X48" s="167"/>
      <c r="Y48" s="167"/>
      <c r="Z48" s="167"/>
      <c r="AA48" s="167"/>
      <c r="AB48" s="167"/>
      <c r="AC48" s="167"/>
      <c r="AD48" s="167"/>
      <c r="AE48" s="167"/>
      <c r="AF48" s="167"/>
      <c r="AG48" s="167"/>
      <c r="AH48" s="167"/>
      <c r="AI48" s="167"/>
      <c r="AJ48" s="167"/>
      <c r="AK48" s="167"/>
      <c r="AL48" s="167"/>
      <c r="AM48" s="167"/>
      <c r="AN48" s="167"/>
      <c r="AO48" s="167"/>
      <c r="AP48" s="167"/>
      <c r="AQ48" s="167"/>
      <c r="AR48" s="167"/>
      <c r="AS48" s="186"/>
      <c r="AT48" s="186"/>
      <c r="AU48" s="186"/>
    </row>
    <row r="49" spans="1:47">
      <c r="A49" s="169"/>
      <c r="B49" s="170"/>
      <c r="C49" s="167"/>
      <c r="D49" s="167"/>
      <c r="E49" s="167"/>
      <c r="F49" s="167"/>
      <c r="G49" s="167"/>
      <c r="H49" s="167"/>
      <c r="I49" s="167"/>
      <c r="J49" s="167"/>
      <c r="K49" s="167"/>
      <c r="L49" s="167"/>
      <c r="M49" s="167"/>
      <c r="N49" s="167"/>
      <c r="O49" s="167"/>
      <c r="P49" s="167"/>
      <c r="Q49" s="167"/>
      <c r="R49" s="167"/>
      <c r="S49" s="167"/>
      <c r="T49" s="167"/>
      <c r="U49" s="167"/>
      <c r="V49" s="167"/>
      <c r="W49" s="167"/>
      <c r="X49" s="167"/>
      <c r="Y49" s="167"/>
      <c r="Z49" s="167"/>
      <c r="AA49" s="167"/>
      <c r="AB49" s="167"/>
      <c r="AC49" s="167"/>
      <c r="AD49" s="167"/>
      <c r="AE49" s="167"/>
      <c r="AF49" s="167"/>
      <c r="AG49" s="167"/>
      <c r="AH49" s="167"/>
      <c r="AI49" s="167"/>
      <c r="AJ49" s="167"/>
      <c r="AK49" s="167"/>
      <c r="AL49" s="167"/>
      <c r="AM49" s="167"/>
      <c r="AN49" s="167"/>
      <c r="AO49" s="167"/>
      <c r="AP49" s="167"/>
      <c r="AQ49" s="167"/>
      <c r="AR49" s="167"/>
      <c r="AS49" s="186"/>
      <c r="AT49" s="186"/>
      <c r="AU49" s="186"/>
    </row>
    <row r="50" spans="1:47">
      <c r="A50" s="169"/>
      <c r="B50" s="170"/>
      <c r="C50" s="167"/>
      <c r="D50" s="167"/>
      <c r="E50" s="167"/>
      <c r="F50" s="167"/>
      <c r="G50" s="167"/>
      <c r="H50" s="167"/>
      <c r="I50" s="167"/>
      <c r="J50" s="167"/>
      <c r="K50" s="167"/>
      <c r="L50" s="167"/>
      <c r="M50" s="167"/>
      <c r="N50" s="167"/>
      <c r="O50" s="167"/>
      <c r="P50" s="167"/>
      <c r="Q50" s="167"/>
      <c r="R50" s="167"/>
      <c r="S50" s="167"/>
      <c r="T50" s="167"/>
      <c r="U50" s="167"/>
      <c r="V50" s="167"/>
      <c r="W50" s="167"/>
      <c r="X50" s="167"/>
      <c r="Y50" s="167"/>
      <c r="Z50" s="167"/>
      <c r="AA50" s="167"/>
      <c r="AB50" s="167"/>
      <c r="AC50" s="167"/>
      <c r="AD50" s="167"/>
      <c r="AE50" s="167"/>
      <c r="AF50" s="167"/>
      <c r="AG50" s="167"/>
      <c r="AH50" s="167"/>
      <c r="AI50" s="167"/>
      <c r="AJ50" s="167"/>
      <c r="AK50" s="167"/>
      <c r="AL50" s="167"/>
      <c r="AM50" s="167"/>
      <c r="AN50" s="167"/>
      <c r="AO50" s="167"/>
      <c r="AP50" s="167"/>
      <c r="AQ50" s="167"/>
      <c r="AR50" s="167"/>
      <c r="AS50" s="186"/>
      <c r="AT50" s="186"/>
      <c r="AU50" s="186"/>
    </row>
    <row r="51" spans="1:47">
      <c r="A51" s="169"/>
      <c r="B51" s="170"/>
      <c r="C51" s="167"/>
      <c r="D51" s="167"/>
      <c r="E51" s="167"/>
      <c r="F51" s="167"/>
      <c r="G51" s="167"/>
      <c r="H51" s="167"/>
      <c r="I51" s="167"/>
      <c r="J51" s="167"/>
      <c r="K51" s="167"/>
      <c r="L51" s="167"/>
      <c r="M51" s="167"/>
      <c r="N51" s="167"/>
      <c r="O51" s="167"/>
      <c r="P51" s="167"/>
      <c r="Q51" s="167"/>
      <c r="R51" s="167"/>
      <c r="S51" s="167"/>
      <c r="T51" s="167"/>
      <c r="U51" s="167"/>
      <c r="V51" s="167"/>
      <c r="W51" s="167"/>
      <c r="X51" s="167"/>
      <c r="Y51" s="167"/>
      <c r="Z51" s="167"/>
      <c r="AA51" s="167"/>
      <c r="AB51" s="167"/>
      <c r="AC51" s="167"/>
      <c r="AD51" s="167"/>
      <c r="AE51" s="167"/>
      <c r="AF51" s="167"/>
      <c r="AG51" s="167"/>
      <c r="AH51" s="167"/>
      <c r="AI51" s="167"/>
      <c r="AJ51" s="167"/>
      <c r="AK51" s="167"/>
      <c r="AL51" s="167"/>
      <c r="AM51" s="167"/>
      <c r="AN51" s="167"/>
      <c r="AO51" s="167"/>
      <c r="AP51" s="167"/>
      <c r="AQ51" s="167"/>
      <c r="AR51" s="167"/>
      <c r="AS51" s="167"/>
      <c r="AT51" s="167"/>
    </row>
    <row r="52" spans="1:47">
      <c r="A52" s="169"/>
      <c r="B52" s="170"/>
      <c r="C52" s="167"/>
      <c r="D52" s="167"/>
      <c r="E52" s="167"/>
      <c r="F52" s="167"/>
      <c r="G52" s="167"/>
      <c r="H52" s="167"/>
      <c r="I52" s="167"/>
      <c r="J52" s="167"/>
      <c r="K52" s="167"/>
      <c r="L52" s="167"/>
      <c r="M52" s="167"/>
      <c r="N52" s="167"/>
      <c r="O52" s="167"/>
      <c r="P52" s="167"/>
      <c r="Q52" s="167"/>
      <c r="R52" s="167"/>
      <c r="S52" s="167"/>
      <c r="T52" s="167"/>
      <c r="U52" s="167"/>
      <c r="V52" s="167"/>
      <c r="W52" s="167"/>
      <c r="X52" s="167"/>
      <c r="Y52" s="167"/>
      <c r="Z52" s="167"/>
      <c r="AA52" s="167"/>
      <c r="AB52" s="167"/>
      <c r="AC52" s="167"/>
      <c r="AD52" s="167"/>
      <c r="AE52" s="167"/>
      <c r="AF52" s="167"/>
      <c r="AG52" s="167"/>
      <c r="AH52" s="167"/>
      <c r="AI52" s="167"/>
      <c r="AJ52" s="167"/>
      <c r="AK52" s="167"/>
      <c r="AL52" s="167"/>
      <c r="AM52" s="167"/>
      <c r="AN52" s="167"/>
      <c r="AO52" s="167"/>
      <c r="AP52" s="167"/>
      <c r="AQ52" s="167"/>
      <c r="AR52" s="167"/>
      <c r="AS52" s="167"/>
      <c r="AT52" s="167"/>
    </row>
    <row r="53" spans="1:47">
      <c r="A53" s="169"/>
      <c r="B53" s="170"/>
      <c r="C53" s="167"/>
      <c r="D53" s="167"/>
      <c r="E53" s="167"/>
      <c r="F53" s="167"/>
      <c r="G53" s="167"/>
      <c r="H53" s="167"/>
      <c r="I53" s="167"/>
      <c r="J53" s="167"/>
      <c r="K53" s="167"/>
      <c r="L53" s="167"/>
      <c r="M53" s="167"/>
      <c r="N53" s="167"/>
      <c r="O53" s="167"/>
      <c r="P53" s="167"/>
      <c r="Q53" s="167"/>
      <c r="R53" s="167"/>
      <c r="S53" s="167"/>
      <c r="T53" s="167"/>
      <c r="U53" s="167"/>
      <c r="V53" s="167"/>
      <c r="W53" s="167"/>
      <c r="X53" s="167"/>
      <c r="Y53" s="167"/>
      <c r="Z53" s="167"/>
      <c r="AA53" s="167"/>
      <c r="AB53" s="167"/>
      <c r="AC53" s="167"/>
      <c r="AD53" s="167"/>
      <c r="AE53" s="167"/>
      <c r="AF53" s="167"/>
      <c r="AG53" s="167"/>
      <c r="AH53" s="167"/>
      <c r="AI53" s="167"/>
      <c r="AJ53" s="167"/>
      <c r="AK53" s="167"/>
      <c r="AL53" s="167"/>
      <c r="AM53" s="167"/>
      <c r="AN53" s="167"/>
      <c r="AO53" s="167"/>
      <c r="AP53" s="167"/>
      <c r="AQ53" s="167"/>
      <c r="AR53" s="167"/>
      <c r="AS53" s="167"/>
      <c r="AT53" s="167"/>
    </row>
    <row r="54" spans="1:47">
      <c r="A54" s="169"/>
      <c r="B54" s="170"/>
      <c r="C54" s="167"/>
      <c r="D54" s="167"/>
      <c r="E54" s="167"/>
      <c r="F54" s="167"/>
      <c r="G54" s="167"/>
      <c r="H54" s="167"/>
      <c r="I54" s="167"/>
      <c r="J54" s="167"/>
      <c r="K54" s="167"/>
      <c r="L54" s="167"/>
      <c r="M54" s="167"/>
      <c r="N54" s="167"/>
      <c r="O54" s="167"/>
      <c r="P54" s="167"/>
      <c r="Q54" s="167"/>
      <c r="R54" s="167"/>
      <c r="S54" s="167"/>
      <c r="T54" s="167"/>
      <c r="U54" s="167"/>
      <c r="V54" s="167"/>
      <c r="W54" s="167"/>
      <c r="X54" s="167"/>
      <c r="Y54" s="167"/>
      <c r="Z54" s="167"/>
      <c r="AA54" s="167"/>
      <c r="AB54" s="167"/>
      <c r="AC54" s="167"/>
      <c r="AD54" s="167"/>
      <c r="AE54" s="167"/>
      <c r="AF54" s="167"/>
      <c r="AG54" s="167"/>
      <c r="AH54" s="167"/>
      <c r="AI54" s="167"/>
      <c r="AJ54" s="167"/>
      <c r="AK54" s="167"/>
      <c r="AL54" s="167"/>
      <c r="AM54" s="167"/>
      <c r="AN54" s="167"/>
      <c r="AO54" s="167"/>
      <c r="AP54" s="167"/>
      <c r="AQ54" s="167"/>
      <c r="AR54" s="167"/>
      <c r="AS54" s="167"/>
      <c r="AT54" s="167"/>
    </row>
    <row r="55" spans="1:47">
      <c r="A55" s="169"/>
      <c r="B55" s="170"/>
      <c r="C55" s="167"/>
      <c r="D55" s="167"/>
      <c r="E55" s="167"/>
      <c r="F55" s="167"/>
      <c r="G55" s="167"/>
      <c r="H55" s="167"/>
      <c r="I55" s="167"/>
      <c r="J55" s="167"/>
      <c r="K55" s="167"/>
      <c r="L55" s="167"/>
      <c r="M55" s="167"/>
      <c r="N55" s="167"/>
      <c r="O55" s="167"/>
      <c r="P55" s="167"/>
      <c r="Q55" s="167"/>
      <c r="R55" s="167"/>
      <c r="S55" s="167"/>
      <c r="T55" s="167"/>
      <c r="U55" s="167"/>
      <c r="V55" s="167"/>
      <c r="W55" s="167"/>
      <c r="X55" s="167"/>
      <c r="Y55" s="167"/>
      <c r="Z55" s="167"/>
      <c r="AA55" s="167"/>
      <c r="AB55" s="167"/>
      <c r="AC55" s="167"/>
      <c r="AD55" s="167"/>
      <c r="AE55" s="167"/>
      <c r="AF55" s="167"/>
      <c r="AG55" s="167"/>
      <c r="AH55" s="167"/>
      <c r="AI55" s="167"/>
      <c r="AJ55" s="167"/>
      <c r="AK55" s="167"/>
      <c r="AL55" s="167"/>
      <c r="AM55" s="167"/>
      <c r="AN55" s="167"/>
      <c r="AO55" s="167"/>
      <c r="AP55" s="167"/>
      <c r="AQ55" s="167"/>
      <c r="AR55" s="167"/>
      <c r="AS55" s="167"/>
      <c r="AT55" s="167"/>
    </row>
    <row r="56" spans="1:47">
      <c r="A56" s="169"/>
      <c r="B56" s="170"/>
      <c r="C56" s="167"/>
      <c r="D56" s="167"/>
      <c r="E56" s="167"/>
      <c r="F56" s="167"/>
      <c r="G56" s="167"/>
      <c r="H56" s="167"/>
      <c r="I56" s="167"/>
      <c r="J56" s="167"/>
      <c r="K56" s="167"/>
      <c r="L56" s="167"/>
      <c r="M56" s="167"/>
      <c r="N56" s="167"/>
      <c r="O56" s="167"/>
      <c r="P56" s="167"/>
      <c r="Q56" s="167"/>
      <c r="R56" s="167"/>
      <c r="S56" s="167"/>
      <c r="T56" s="167"/>
      <c r="U56" s="167"/>
      <c r="V56" s="167"/>
      <c r="W56" s="167"/>
      <c r="X56" s="167"/>
      <c r="Y56" s="167"/>
      <c r="Z56" s="167"/>
      <c r="AA56" s="167"/>
      <c r="AB56" s="167"/>
      <c r="AC56" s="167"/>
      <c r="AD56" s="167"/>
      <c r="AE56" s="167"/>
      <c r="AF56" s="167"/>
      <c r="AG56" s="167"/>
      <c r="AH56" s="167"/>
      <c r="AI56" s="167"/>
      <c r="AJ56" s="167"/>
      <c r="AK56" s="167"/>
      <c r="AL56" s="167"/>
      <c r="AM56" s="167"/>
      <c r="AN56" s="167"/>
      <c r="AO56" s="167"/>
      <c r="AP56" s="167"/>
      <c r="AQ56" s="167"/>
      <c r="AR56" s="167"/>
      <c r="AS56" s="167"/>
      <c r="AT56" s="167"/>
    </row>
    <row r="57" spans="1:47">
      <c r="A57" s="169"/>
      <c r="B57" s="170"/>
      <c r="C57" s="167"/>
      <c r="D57" s="167"/>
      <c r="E57" s="167"/>
      <c r="F57" s="167"/>
      <c r="G57" s="167"/>
      <c r="H57" s="167"/>
      <c r="I57" s="167"/>
      <c r="J57" s="167"/>
      <c r="K57" s="167"/>
      <c r="L57" s="167"/>
      <c r="M57" s="167"/>
      <c r="N57" s="167"/>
      <c r="O57" s="167"/>
      <c r="P57" s="167"/>
      <c r="Q57" s="167"/>
      <c r="R57" s="167"/>
      <c r="S57" s="167"/>
      <c r="T57" s="167"/>
      <c r="U57" s="167"/>
      <c r="V57" s="167"/>
      <c r="W57" s="167"/>
      <c r="X57" s="167"/>
      <c r="Y57" s="167"/>
      <c r="Z57" s="167"/>
      <c r="AA57" s="167"/>
      <c r="AB57" s="167"/>
      <c r="AC57" s="167"/>
      <c r="AD57" s="167"/>
      <c r="AE57" s="167"/>
      <c r="AF57" s="167"/>
      <c r="AG57" s="167"/>
      <c r="AH57" s="167"/>
      <c r="AI57" s="167"/>
      <c r="AJ57" s="167"/>
      <c r="AK57" s="167"/>
      <c r="AL57" s="167"/>
      <c r="AM57" s="167"/>
      <c r="AN57" s="167"/>
      <c r="AO57" s="167"/>
      <c r="AP57" s="167"/>
      <c r="AQ57" s="167"/>
      <c r="AR57" s="167"/>
      <c r="AS57" s="167"/>
      <c r="AT57" s="167"/>
    </row>
    <row r="58" spans="1:47">
      <c r="A58" s="169"/>
      <c r="B58" s="170"/>
      <c r="C58" s="167"/>
      <c r="D58" s="167"/>
      <c r="E58" s="167"/>
      <c r="F58" s="167"/>
      <c r="G58" s="167"/>
      <c r="H58" s="167"/>
      <c r="I58" s="167"/>
      <c r="J58" s="167"/>
      <c r="K58" s="167"/>
      <c r="L58" s="167"/>
      <c r="M58" s="167"/>
      <c r="N58" s="167"/>
      <c r="O58" s="167"/>
      <c r="P58" s="167"/>
      <c r="Q58" s="167"/>
      <c r="R58" s="167"/>
      <c r="S58" s="167"/>
      <c r="T58" s="167"/>
      <c r="U58" s="167"/>
      <c r="V58" s="167"/>
      <c r="W58" s="167"/>
      <c r="X58" s="167"/>
      <c r="Y58" s="167"/>
      <c r="Z58" s="167"/>
      <c r="AA58" s="167"/>
      <c r="AB58" s="167"/>
      <c r="AC58" s="167"/>
      <c r="AD58" s="167"/>
      <c r="AE58" s="167"/>
      <c r="AF58" s="167"/>
      <c r="AG58" s="167"/>
      <c r="AH58" s="167"/>
      <c r="AI58" s="167"/>
      <c r="AJ58" s="167"/>
      <c r="AK58" s="167"/>
      <c r="AL58" s="167"/>
      <c r="AM58" s="167"/>
      <c r="AN58" s="167"/>
      <c r="AO58" s="167"/>
      <c r="AP58" s="167"/>
      <c r="AQ58" s="167"/>
      <c r="AR58" s="167"/>
      <c r="AS58" s="167"/>
      <c r="AT58" s="167"/>
    </row>
    <row r="59" spans="1:47">
      <c r="AS59" s="167"/>
      <c r="AT59" s="167"/>
    </row>
    <row r="60" spans="1:47">
      <c r="AS60" s="167"/>
      <c r="AT60" s="167"/>
    </row>
    <row r="61" spans="1:47">
      <c r="AS61" s="167"/>
      <c r="AT61" s="167"/>
    </row>
    <row r="62" spans="1:47">
      <c r="AS62" s="167"/>
      <c r="AT62" s="167"/>
    </row>
    <row r="63" spans="1:47">
      <c r="AS63" s="167"/>
      <c r="AT63" s="167"/>
    </row>
  </sheetData>
  <mergeCells count="10">
    <mergeCell ref="A28:A30"/>
    <mergeCell ref="A31:A33"/>
    <mergeCell ref="A34:A36"/>
    <mergeCell ref="A1:AT1"/>
    <mergeCell ref="A2:A4"/>
    <mergeCell ref="B2:B4"/>
    <mergeCell ref="C2:AQ2"/>
    <mergeCell ref="AS2:AT2"/>
    <mergeCell ref="C4:AR4"/>
    <mergeCell ref="AS4:AT4"/>
  </mergeCells>
  <printOptions horizontalCentered="1"/>
  <pageMargins left="0.19685039370078741" right="0.19685039370078741" top="0.78740157480314965" bottom="0.78740157480314965" header="0" footer="0"/>
  <pageSetup paperSize="9" scale="2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E63"/>
  <sheetViews>
    <sheetView showGridLines="0" workbookViewId="0">
      <pane xSplit="2" ySplit="5" topLeftCell="C6" activePane="bottomRight" state="frozen"/>
      <selection sqref="A1:F1"/>
      <selection pane="topRight" sqref="A1:F1"/>
      <selection pane="bottomLeft" sqref="A1:F1"/>
      <selection pane="bottomRight" activeCell="AL29" sqref="AL29"/>
    </sheetView>
  </sheetViews>
  <sheetFormatPr defaultRowHeight="12.75"/>
  <cols>
    <col min="1" max="1" width="24.7109375" style="132" customWidth="1"/>
    <col min="2" max="2" width="5" style="171" customWidth="1"/>
    <col min="3" max="45" width="7.85546875" style="164" customWidth="1"/>
    <col min="46" max="46" width="9.140625" style="164"/>
    <col min="47" max="160" width="9.140625" style="168"/>
    <col min="161" max="16384" width="9.140625" style="164"/>
  </cols>
  <sheetData>
    <row r="1" spans="1:46" s="130" customFormat="1" ht="12.75" customHeight="1">
      <c r="A1" s="321" t="s">
        <v>258</v>
      </c>
      <c r="B1" s="322"/>
      <c r="C1" s="322"/>
      <c r="D1" s="322"/>
      <c r="E1" s="322"/>
      <c r="F1" s="322"/>
      <c r="G1" s="322"/>
      <c r="H1" s="322"/>
      <c r="I1" s="322"/>
      <c r="J1" s="322"/>
      <c r="K1" s="322"/>
      <c r="L1" s="322"/>
      <c r="M1" s="322"/>
      <c r="N1" s="322"/>
      <c r="O1" s="322"/>
      <c r="P1" s="322"/>
      <c r="Q1" s="322"/>
      <c r="R1" s="322"/>
      <c r="S1" s="322"/>
      <c r="T1" s="322"/>
      <c r="U1" s="322"/>
      <c r="V1" s="322"/>
      <c r="W1" s="322"/>
      <c r="X1" s="322"/>
      <c r="Y1" s="322"/>
      <c r="Z1" s="322"/>
      <c r="AA1" s="322"/>
      <c r="AB1" s="322"/>
      <c r="AC1" s="322"/>
      <c r="AD1" s="322"/>
      <c r="AE1" s="322"/>
      <c r="AF1" s="322"/>
      <c r="AG1" s="322"/>
      <c r="AH1" s="322"/>
      <c r="AI1" s="322"/>
      <c r="AJ1" s="322"/>
      <c r="AK1" s="322"/>
      <c r="AL1" s="322"/>
      <c r="AM1" s="322"/>
      <c r="AN1" s="322"/>
      <c r="AO1" s="322"/>
      <c r="AP1" s="322"/>
      <c r="AQ1" s="322"/>
      <c r="AR1" s="322"/>
      <c r="AS1" s="322"/>
      <c r="AT1" s="322"/>
    </row>
    <row r="2" spans="1:46" s="132" customFormat="1" ht="10.5" customHeight="1">
      <c r="A2" s="308" t="s">
        <v>89</v>
      </c>
      <c r="B2" s="309" t="s">
        <v>162</v>
      </c>
      <c r="C2" s="310" t="s">
        <v>98</v>
      </c>
      <c r="D2" s="311"/>
      <c r="E2" s="311"/>
      <c r="F2" s="311"/>
      <c r="G2" s="311"/>
      <c r="H2" s="311"/>
      <c r="I2" s="311"/>
      <c r="J2" s="311"/>
      <c r="K2" s="311"/>
      <c r="L2" s="311"/>
      <c r="M2" s="311"/>
      <c r="N2" s="311"/>
      <c r="O2" s="311"/>
      <c r="P2" s="311"/>
      <c r="Q2" s="311"/>
      <c r="R2" s="311"/>
      <c r="S2" s="311"/>
      <c r="T2" s="311"/>
      <c r="U2" s="311"/>
      <c r="V2" s="311"/>
      <c r="W2" s="311"/>
      <c r="X2" s="311"/>
      <c r="Y2" s="311"/>
      <c r="Z2" s="311"/>
      <c r="AA2" s="311"/>
      <c r="AB2" s="311"/>
      <c r="AC2" s="311"/>
      <c r="AD2" s="311"/>
      <c r="AE2" s="311"/>
      <c r="AF2" s="311"/>
      <c r="AG2" s="311"/>
      <c r="AH2" s="311"/>
      <c r="AI2" s="311"/>
      <c r="AJ2" s="311"/>
      <c r="AK2" s="311"/>
      <c r="AL2" s="311"/>
      <c r="AM2" s="311"/>
      <c r="AN2" s="311"/>
      <c r="AO2" s="311"/>
      <c r="AP2" s="311"/>
      <c r="AQ2" s="312"/>
      <c r="AR2" s="131" t="s">
        <v>0</v>
      </c>
      <c r="AS2" s="310" t="s">
        <v>99</v>
      </c>
      <c r="AT2" s="312"/>
    </row>
    <row r="3" spans="1:46" s="132" customFormat="1" ht="10.5" customHeight="1">
      <c r="A3" s="308"/>
      <c r="B3" s="309"/>
      <c r="C3" s="133" t="s">
        <v>163</v>
      </c>
      <c r="D3" s="133" t="s">
        <v>164</v>
      </c>
      <c r="E3" s="133" t="s">
        <v>165</v>
      </c>
      <c r="F3" s="133" t="s">
        <v>166</v>
      </c>
      <c r="G3" s="133" t="s">
        <v>167</v>
      </c>
      <c r="H3" s="133" t="s">
        <v>168</v>
      </c>
      <c r="I3" s="133" t="s">
        <v>169</v>
      </c>
      <c r="J3" s="133" t="s">
        <v>170</v>
      </c>
      <c r="K3" s="133" t="s">
        <v>171</v>
      </c>
      <c r="L3" s="133" t="s">
        <v>172</v>
      </c>
      <c r="M3" s="133" t="s">
        <v>173</v>
      </c>
      <c r="N3" s="133" t="s">
        <v>174</v>
      </c>
      <c r="O3" s="133" t="s">
        <v>175</v>
      </c>
      <c r="P3" s="133" t="s">
        <v>176</v>
      </c>
      <c r="Q3" s="133" t="s">
        <v>177</v>
      </c>
      <c r="R3" s="133" t="s">
        <v>178</v>
      </c>
      <c r="S3" s="133" t="s">
        <v>179</v>
      </c>
      <c r="T3" s="133" t="s">
        <v>180</v>
      </c>
      <c r="U3" s="133" t="s">
        <v>181</v>
      </c>
      <c r="V3" s="133" t="s">
        <v>182</v>
      </c>
      <c r="W3" s="133" t="s">
        <v>183</v>
      </c>
      <c r="X3" s="133" t="s">
        <v>184</v>
      </c>
      <c r="Y3" s="133" t="s">
        <v>185</v>
      </c>
      <c r="Z3" s="133" t="s">
        <v>186</v>
      </c>
      <c r="AA3" s="133" t="s">
        <v>187</v>
      </c>
      <c r="AB3" s="133" t="s">
        <v>188</v>
      </c>
      <c r="AC3" s="133" t="s">
        <v>189</v>
      </c>
      <c r="AD3" s="133" t="s">
        <v>190</v>
      </c>
      <c r="AE3" s="133" t="s">
        <v>191</v>
      </c>
      <c r="AF3" s="133" t="s">
        <v>192</v>
      </c>
      <c r="AG3" s="133" t="s">
        <v>193</v>
      </c>
      <c r="AH3" s="133" t="s">
        <v>194</v>
      </c>
      <c r="AI3" s="133" t="s">
        <v>195</v>
      </c>
      <c r="AJ3" s="133" t="s">
        <v>196</v>
      </c>
      <c r="AK3" s="133" t="s">
        <v>197</v>
      </c>
      <c r="AL3" s="133" t="s">
        <v>198</v>
      </c>
      <c r="AM3" s="133" t="s">
        <v>86</v>
      </c>
      <c r="AN3" s="133" t="s">
        <v>199</v>
      </c>
      <c r="AO3" s="133" t="s">
        <v>200</v>
      </c>
      <c r="AP3" s="133" t="s">
        <v>87</v>
      </c>
      <c r="AQ3" s="131" t="s">
        <v>88</v>
      </c>
      <c r="AR3" s="131" t="s">
        <v>88</v>
      </c>
      <c r="AS3" s="131" t="s">
        <v>100</v>
      </c>
      <c r="AT3" s="131" t="s">
        <v>101</v>
      </c>
    </row>
    <row r="4" spans="1:46" s="134" customFormat="1" ht="10.5" customHeight="1">
      <c r="A4" s="308"/>
      <c r="B4" s="309"/>
      <c r="C4" s="316" t="s">
        <v>201</v>
      </c>
      <c r="D4" s="316"/>
      <c r="E4" s="316"/>
      <c r="F4" s="316"/>
      <c r="G4" s="316"/>
      <c r="H4" s="316"/>
      <c r="I4" s="316"/>
      <c r="J4" s="316"/>
      <c r="K4" s="316"/>
      <c r="L4" s="316"/>
      <c r="M4" s="316"/>
      <c r="N4" s="316"/>
      <c r="O4" s="316"/>
      <c r="P4" s="316"/>
      <c r="Q4" s="316"/>
      <c r="R4" s="316"/>
      <c r="S4" s="316"/>
      <c r="T4" s="316"/>
      <c r="U4" s="316"/>
      <c r="V4" s="316"/>
      <c r="W4" s="316"/>
      <c r="X4" s="316"/>
      <c r="Y4" s="316"/>
      <c r="Z4" s="316"/>
      <c r="AA4" s="316"/>
      <c r="AB4" s="316"/>
      <c r="AC4" s="316"/>
      <c r="AD4" s="316"/>
      <c r="AE4" s="316"/>
      <c r="AF4" s="316"/>
      <c r="AG4" s="316"/>
      <c r="AH4" s="316"/>
      <c r="AI4" s="316"/>
      <c r="AJ4" s="316"/>
      <c r="AK4" s="316"/>
      <c r="AL4" s="316"/>
      <c r="AM4" s="316"/>
      <c r="AN4" s="316"/>
      <c r="AO4" s="316"/>
      <c r="AP4" s="316"/>
      <c r="AQ4" s="316"/>
      <c r="AR4" s="316" t="s">
        <v>1</v>
      </c>
      <c r="AS4" s="316"/>
      <c r="AT4" s="316"/>
    </row>
    <row r="5" spans="1:46" s="139" customFormat="1" ht="5.25" customHeight="1">
      <c r="A5" s="135"/>
      <c r="B5" s="136"/>
      <c r="C5" s="136"/>
      <c r="D5" s="136"/>
      <c r="E5" s="136"/>
      <c r="F5" s="136"/>
      <c r="G5" s="136"/>
      <c r="H5" s="136"/>
      <c r="I5" s="136"/>
      <c r="J5" s="136"/>
      <c r="K5" s="136"/>
      <c r="L5" s="136"/>
      <c r="M5" s="136"/>
      <c r="N5" s="136"/>
      <c r="O5" s="136"/>
      <c r="P5" s="136"/>
      <c r="Q5" s="136"/>
      <c r="R5" s="136"/>
      <c r="S5" s="136"/>
      <c r="T5" s="136"/>
      <c r="U5" s="136"/>
      <c r="V5" s="136"/>
      <c r="W5" s="136"/>
      <c r="X5" s="136"/>
      <c r="Y5" s="136"/>
      <c r="Z5" s="136"/>
      <c r="AA5" s="136"/>
      <c r="AB5" s="136"/>
      <c r="AC5" s="136"/>
      <c r="AD5" s="136"/>
      <c r="AE5" s="136"/>
      <c r="AF5" s="136"/>
      <c r="AG5" s="136"/>
      <c r="AH5" s="136"/>
      <c r="AI5" s="136"/>
      <c r="AJ5" s="136"/>
      <c r="AK5" s="136"/>
      <c r="AL5" s="136"/>
      <c r="AM5" s="136"/>
      <c r="AN5" s="136"/>
      <c r="AO5" s="136"/>
      <c r="AP5" s="136"/>
      <c r="AQ5" s="137"/>
      <c r="AR5" s="137"/>
      <c r="AS5" s="138"/>
      <c r="AT5" s="138"/>
    </row>
    <row r="6" spans="1:46" s="144" customFormat="1" ht="10.5" customHeight="1">
      <c r="A6" s="172" t="s">
        <v>105</v>
      </c>
      <c r="B6" s="173" t="s">
        <v>10</v>
      </c>
      <c r="C6" s="177">
        <v>673.2</v>
      </c>
      <c r="D6" s="177">
        <v>658.7</v>
      </c>
      <c r="E6" s="177">
        <v>674.2</v>
      </c>
      <c r="F6" s="177">
        <v>746.2</v>
      </c>
      <c r="G6" s="177">
        <v>796.7</v>
      </c>
      <c r="H6" s="177">
        <v>803.2</v>
      </c>
      <c r="I6" s="177">
        <v>846.4</v>
      </c>
      <c r="J6" s="177">
        <v>896</v>
      </c>
      <c r="K6" s="177">
        <v>926.3</v>
      </c>
      <c r="L6" s="177">
        <v>865.8</v>
      </c>
      <c r="M6" s="177">
        <v>818.5</v>
      </c>
      <c r="N6" s="177">
        <v>808</v>
      </c>
      <c r="O6" s="177">
        <v>787.7</v>
      </c>
      <c r="P6" s="177">
        <v>728.5</v>
      </c>
      <c r="Q6" s="177">
        <v>688.6</v>
      </c>
      <c r="R6" s="177">
        <v>698.3</v>
      </c>
      <c r="S6" s="177">
        <v>712.9</v>
      </c>
      <c r="T6" s="177">
        <v>620.1</v>
      </c>
      <c r="U6" s="177">
        <v>618.5</v>
      </c>
      <c r="V6" s="177">
        <v>633.9</v>
      </c>
      <c r="W6" s="177">
        <v>639.9</v>
      </c>
      <c r="X6" s="177">
        <v>559.29999999999995</v>
      </c>
      <c r="Y6" s="177">
        <v>549.20000000000005</v>
      </c>
      <c r="Z6" s="177">
        <v>543.20000000000005</v>
      </c>
      <c r="AA6" s="177">
        <v>523.9</v>
      </c>
      <c r="AB6" s="177">
        <v>461</v>
      </c>
      <c r="AC6" s="177">
        <v>442.8</v>
      </c>
      <c r="AD6" s="177">
        <v>422</v>
      </c>
      <c r="AE6" s="177">
        <v>410.1</v>
      </c>
      <c r="AF6" s="177">
        <v>351.8</v>
      </c>
      <c r="AG6" s="177">
        <v>352.2</v>
      </c>
      <c r="AH6" s="177">
        <v>349.1</v>
      </c>
      <c r="AI6" s="177">
        <v>353.6</v>
      </c>
      <c r="AJ6" s="177">
        <v>328.5</v>
      </c>
      <c r="AK6" s="177">
        <v>323.39999999999998</v>
      </c>
      <c r="AL6" s="177">
        <v>352.4</v>
      </c>
      <c r="AM6" s="177">
        <v>348.1</v>
      </c>
      <c r="AN6" s="177">
        <v>278.39999999999998</v>
      </c>
      <c r="AO6" s="177">
        <v>403.5</v>
      </c>
      <c r="AP6" s="177">
        <v>373.2</v>
      </c>
      <c r="AQ6" s="176">
        <v>360.1</v>
      </c>
      <c r="AR6" s="176">
        <v>5</v>
      </c>
      <c r="AS6" s="177">
        <v>3.5</v>
      </c>
      <c r="AT6" s="177">
        <v>-3.5</v>
      </c>
    </row>
    <row r="7" spans="1:46" s="144" customFormat="1" ht="10.5" customHeight="1">
      <c r="A7" s="180"/>
      <c r="B7" s="173" t="s">
        <v>2</v>
      </c>
      <c r="C7" s="177">
        <v>340.1</v>
      </c>
      <c r="D7" s="177">
        <v>334.7</v>
      </c>
      <c r="E7" s="177">
        <v>339.7</v>
      </c>
      <c r="F7" s="177">
        <v>386.5</v>
      </c>
      <c r="G7" s="177">
        <v>407</v>
      </c>
      <c r="H7" s="177">
        <v>419.2</v>
      </c>
      <c r="I7" s="177">
        <v>448.5</v>
      </c>
      <c r="J7" s="177">
        <v>461.6</v>
      </c>
      <c r="K7" s="177">
        <v>483.2</v>
      </c>
      <c r="L7" s="177">
        <v>444.8</v>
      </c>
      <c r="M7" s="177">
        <v>414.6</v>
      </c>
      <c r="N7" s="177">
        <v>400.9</v>
      </c>
      <c r="O7" s="177">
        <v>402.6</v>
      </c>
      <c r="P7" s="177">
        <v>363.1</v>
      </c>
      <c r="Q7" s="177">
        <v>329.8</v>
      </c>
      <c r="R7" s="177">
        <v>349.5</v>
      </c>
      <c r="S7" s="177">
        <v>346.8</v>
      </c>
      <c r="T7" s="177">
        <v>318.5</v>
      </c>
      <c r="U7" s="177">
        <v>305.3</v>
      </c>
      <c r="V7" s="177">
        <v>321.10000000000002</v>
      </c>
      <c r="W7" s="177">
        <v>325.8</v>
      </c>
      <c r="X7" s="177">
        <v>285</v>
      </c>
      <c r="Y7" s="177">
        <v>277.10000000000002</v>
      </c>
      <c r="Z7" s="177">
        <v>275.7</v>
      </c>
      <c r="AA7" s="177">
        <v>258.60000000000002</v>
      </c>
      <c r="AB7" s="177">
        <v>223.9</v>
      </c>
      <c r="AC7" s="177">
        <v>206.3</v>
      </c>
      <c r="AD7" s="177">
        <v>206.5</v>
      </c>
      <c r="AE7" s="177">
        <v>203.4</v>
      </c>
      <c r="AF7" s="177">
        <v>169.6</v>
      </c>
      <c r="AG7" s="177">
        <v>164.9</v>
      </c>
      <c r="AH7" s="177">
        <v>160.69999999999999</v>
      </c>
      <c r="AI7" s="177">
        <v>158.19999999999999</v>
      </c>
      <c r="AJ7" s="177">
        <v>155.19999999999999</v>
      </c>
      <c r="AK7" s="177">
        <v>144.9</v>
      </c>
      <c r="AL7" s="177">
        <v>158</v>
      </c>
      <c r="AM7" s="177">
        <v>161.19999999999999</v>
      </c>
      <c r="AN7" s="177">
        <v>140.9</v>
      </c>
      <c r="AO7" s="177">
        <v>199.4</v>
      </c>
      <c r="AP7" s="177">
        <v>181.1</v>
      </c>
      <c r="AQ7" s="176">
        <v>175.2</v>
      </c>
      <c r="AR7" s="176">
        <v>6.8</v>
      </c>
      <c r="AS7" s="177">
        <v>8.6999999999999993</v>
      </c>
      <c r="AT7" s="177">
        <v>-3.3</v>
      </c>
    </row>
    <row r="8" spans="1:46" s="144" customFormat="1" ht="10.5" customHeight="1">
      <c r="A8" s="180"/>
      <c r="B8" s="173" t="s">
        <v>11</v>
      </c>
      <c r="C8" s="177">
        <v>333.1</v>
      </c>
      <c r="D8" s="177">
        <v>324</v>
      </c>
      <c r="E8" s="177">
        <v>334.5</v>
      </c>
      <c r="F8" s="177">
        <v>359.7</v>
      </c>
      <c r="G8" s="177">
        <v>389.7</v>
      </c>
      <c r="H8" s="177">
        <v>383.9</v>
      </c>
      <c r="I8" s="177">
        <v>397.9</v>
      </c>
      <c r="J8" s="177">
        <v>434.4</v>
      </c>
      <c r="K8" s="177">
        <v>443.2</v>
      </c>
      <c r="L8" s="177">
        <v>421</v>
      </c>
      <c r="M8" s="177">
        <v>403.9</v>
      </c>
      <c r="N8" s="177">
        <v>407.1</v>
      </c>
      <c r="O8" s="177">
        <v>385.2</v>
      </c>
      <c r="P8" s="177">
        <v>365.5</v>
      </c>
      <c r="Q8" s="177">
        <v>358.8</v>
      </c>
      <c r="R8" s="177">
        <v>348.7</v>
      </c>
      <c r="S8" s="177">
        <v>366.1</v>
      </c>
      <c r="T8" s="177">
        <v>301.60000000000002</v>
      </c>
      <c r="U8" s="177">
        <v>313.2</v>
      </c>
      <c r="V8" s="177">
        <v>312.8</v>
      </c>
      <c r="W8" s="177">
        <v>314.10000000000002</v>
      </c>
      <c r="X8" s="177">
        <v>274.3</v>
      </c>
      <c r="Y8" s="177">
        <v>272</v>
      </c>
      <c r="Z8" s="177">
        <v>267.39999999999998</v>
      </c>
      <c r="AA8" s="177">
        <v>265.3</v>
      </c>
      <c r="AB8" s="177">
        <v>237.1</v>
      </c>
      <c r="AC8" s="177">
        <v>236.5</v>
      </c>
      <c r="AD8" s="177">
        <v>215.4</v>
      </c>
      <c r="AE8" s="177">
        <v>206.7</v>
      </c>
      <c r="AF8" s="177">
        <v>182.2</v>
      </c>
      <c r="AG8" s="177">
        <v>187.3</v>
      </c>
      <c r="AH8" s="177">
        <v>188.4</v>
      </c>
      <c r="AI8" s="177">
        <v>195.4</v>
      </c>
      <c r="AJ8" s="177">
        <v>173.3</v>
      </c>
      <c r="AK8" s="177">
        <v>178.6</v>
      </c>
      <c r="AL8" s="177">
        <v>194.4</v>
      </c>
      <c r="AM8" s="177">
        <v>186.8</v>
      </c>
      <c r="AN8" s="177">
        <v>137.6</v>
      </c>
      <c r="AO8" s="177">
        <v>204</v>
      </c>
      <c r="AP8" s="177">
        <v>192.1</v>
      </c>
      <c r="AQ8" s="176">
        <v>184.9</v>
      </c>
      <c r="AR8" s="176">
        <v>6.6</v>
      </c>
      <c r="AS8" s="177">
        <v>-1</v>
      </c>
      <c r="AT8" s="177">
        <v>-3.7</v>
      </c>
    </row>
    <row r="9" spans="1:46" s="144" customFormat="1" ht="10.5" customHeight="1">
      <c r="A9" s="160" t="s">
        <v>259</v>
      </c>
      <c r="B9" s="173"/>
      <c r="C9" s="177"/>
      <c r="D9" s="177"/>
      <c r="E9" s="177"/>
      <c r="F9" s="177"/>
      <c r="G9" s="177"/>
      <c r="H9" s="177"/>
      <c r="I9" s="177"/>
      <c r="J9" s="177"/>
      <c r="K9" s="177"/>
      <c r="L9" s="177"/>
      <c r="M9" s="177"/>
      <c r="N9" s="177"/>
      <c r="O9" s="177"/>
      <c r="P9" s="177"/>
      <c r="Q9" s="177"/>
      <c r="R9" s="177"/>
      <c r="S9" s="177"/>
      <c r="T9" s="177"/>
      <c r="U9" s="177"/>
      <c r="V9" s="177"/>
      <c r="W9" s="177"/>
      <c r="X9" s="177"/>
      <c r="Y9" s="177"/>
      <c r="Z9" s="177"/>
      <c r="AA9" s="177"/>
      <c r="AB9" s="177"/>
      <c r="AC9" s="177"/>
      <c r="AD9" s="177"/>
      <c r="AE9" s="177"/>
      <c r="AF9" s="177"/>
      <c r="AG9" s="177"/>
      <c r="AH9" s="177"/>
      <c r="AI9" s="177"/>
      <c r="AJ9" s="177"/>
      <c r="AK9" s="177"/>
      <c r="AL9" s="177"/>
      <c r="AM9" s="177"/>
      <c r="AN9" s="177"/>
      <c r="AO9" s="177"/>
      <c r="AP9" s="177"/>
      <c r="AQ9" s="179"/>
      <c r="AR9" s="179">
        <v>0</v>
      </c>
      <c r="AS9" s="177"/>
      <c r="AT9" s="177"/>
    </row>
    <row r="10" spans="1:46" s="144" customFormat="1" ht="10.5" customHeight="1">
      <c r="A10" s="111" t="s">
        <v>150</v>
      </c>
      <c r="B10" s="183" t="s">
        <v>10</v>
      </c>
      <c r="C10" s="185">
        <v>70.7</v>
      </c>
      <c r="D10" s="185">
        <v>64.599999999999994</v>
      </c>
      <c r="E10" s="185">
        <v>74.7</v>
      </c>
      <c r="F10" s="185">
        <v>78.2</v>
      </c>
      <c r="G10" s="185">
        <v>81.8</v>
      </c>
      <c r="H10" s="185">
        <v>79.900000000000006</v>
      </c>
      <c r="I10" s="185">
        <v>95.8</v>
      </c>
      <c r="J10" s="185">
        <v>99.1</v>
      </c>
      <c r="K10" s="185">
        <v>91</v>
      </c>
      <c r="L10" s="185">
        <v>83.6</v>
      </c>
      <c r="M10" s="185">
        <v>103.1</v>
      </c>
      <c r="N10" s="185">
        <v>85.2</v>
      </c>
      <c r="O10" s="185">
        <v>86.1</v>
      </c>
      <c r="P10" s="185">
        <v>88.9</v>
      </c>
      <c r="Q10" s="185">
        <v>93.3</v>
      </c>
      <c r="R10" s="185">
        <v>82.8</v>
      </c>
      <c r="S10" s="185">
        <v>77.400000000000006</v>
      </c>
      <c r="T10" s="185">
        <v>70.400000000000006</v>
      </c>
      <c r="U10" s="185">
        <v>81.900000000000006</v>
      </c>
      <c r="V10" s="185">
        <v>91.1</v>
      </c>
      <c r="W10" s="185">
        <v>73.8</v>
      </c>
      <c r="X10" s="185">
        <v>64.900000000000006</v>
      </c>
      <c r="Y10" s="185">
        <v>61.2</v>
      </c>
      <c r="Z10" s="185">
        <v>62.9</v>
      </c>
      <c r="AA10" s="185">
        <v>54.6</v>
      </c>
      <c r="AB10" s="185">
        <v>54</v>
      </c>
      <c r="AC10" s="185">
        <v>57.8</v>
      </c>
      <c r="AD10" s="185">
        <v>54.6</v>
      </c>
      <c r="AE10" s="185">
        <v>45.9</v>
      </c>
      <c r="AF10" s="185">
        <v>42.2</v>
      </c>
      <c r="AG10" s="185">
        <v>50.4</v>
      </c>
      <c r="AH10" s="185">
        <v>43.1</v>
      </c>
      <c r="AI10" s="185">
        <v>33.9</v>
      </c>
      <c r="AJ10" s="185">
        <v>31.7</v>
      </c>
      <c r="AK10" s="185">
        <v>39</v>
      </c>
      <c r="AL10" s="185">
        <v>46.3</v>
      </c>
      <c r="AM10" s="185">
        <v>39.5</v>
      </c>
      <c r="AN10" s="185">
        <v>24.9</v>
      </c>
      <c r="AO10" s="185">
        <v>31.4</v>
      </c>
      <c r="AP10" s="185">
        <v>46.2</v>
      </c>
      <c r="AQ10" s="179">
        <v>41.6</v>
      </c>
      <c r="AR10" s="179">
        <v>13.3</v>
      </c>
      <c r="AS10" s="185">
        <v>5.3</v>
      </c>
      <c r="AT10" s="185">
        <v>-9.9</v>
      </c>
    </row>
    <row r="11" spans="1:46" s="144" customFormat="1" ht="10.5" customHeight="1">
      <c r="A11" s="146"/>
      <c r="B11" s="183" t="s">
        <v>2</v>
      </c>
      <c r="C11" s="185">
        <v>32.200000000000003</v>
      </c>
      <c r="D11" s="185">
        <v>30.5</v>
      </c>
      <c r="E11" s="185">
        <v>35</v>
      </c>
      <c r="F11" s="185">
        <v>38.5</v>
      </c>
      <c r="G11" s="185">
        <v>38.799999999999997</v>
      </c>
      <c r="H11" s="185">
        <v>38.9</v>
      </c>
      <c r="I11" s="185">
        <v>48.1</v>
      </c>
      <c r="J11" s="185">
        <v>48.2</v>
      </c>
      <c r="K11" s="185">
        <v>42.1</v>
      </c>
      <c r="L11" s="185">
        <v>42</v>
      </c>
      <c r="M11" s="185">
        <v>54.2</v>
      </c>
      <c r="N11" s="185">
        <v>40.4</v>
      </c>
      <c r="O11" s="185">
        <v>45.8</v>
      </c>
      <c r="P11" s="185">
        <v>45.1</v>
      </c>
      <c r="Q11" s="185">
        <v>44.9</v>
      </c>
      <c r="R11" s="185">
        <v>37.1</v>
      </c>
      <c r="S11" s="185">
        <v>33</v>
      </c>
      <c r="T11" s="185">
        <v>30.7</v>
      </c>
      <c r="U11" s="185">
        <v>40.1</v>
      </c>
      <c r="V11" s="185">
        <v>45.6</v>
      </c>
      <c r="W11" s="185">
        <v>36.4</v>
      </c>
      <c r="X11" s="185">
        <v>33.299999999999997</v>
      </c>
      <c r="Y11" s="185">
        <v>32.700000000000003</v>
      </c>
      <c r="Z11" s="185">
        <v>33.9</v>
      </c>
      <c r="AA11" s="185">
        <v>27.5</v>
      </c>
      <c r="AB11" s="185">
        <v>28.4</v>
      </c>
      <c r="AC11" s="185">
        <v>27.3</v>
      </c>
      <c r="AD11" s="185">
        <v>28.6</v>
      </c>
      <c r="AE11" s="185">
        <v>27.4</v>
      </c>
      <c r="AF11" s="185">
        <v>22.9</v>
      </c>
      <c r="AG11" s="185">
        <v>25.9</v>
      </c>
      <c r="AH11" s="185">
        <v>21.3</v>
      </c>
      <c r="AI11" s="185">
        <v>15.7</v>
      </c>
      <c r="AJ11" s="185">
        <v>18.2</v>
      </c>
      <c r="AK11" s="185">
        <v>17.600000000000001</v>
      </c>
      <c r="AL11" s="185">
        <v>19.3</v>
      </c>
      <c r="AM11" s="185">
        <v>15.3</v>
      </c>
      <c r="AN11" s="185">
        <v>11.1</v>
      </c>
      <c r="AO11" s="185">
        <v>18.3</v>
      </c>
      <c r="AP11" s="185">
        <v>23</v>
      </c>
      <c r="AQ11" s="179">
        <v>21.2</v>
      </c>
      <c r="AR11" s="179">
        <v>18.100000000000001</v>
      </c>
      <c r="AS11" s="185">
        <v>38.9</v>
      </c>
      <c r="AT11" s="185">
        <v>-7.8</v>
      </c>
    </row>
    <row r="12" spans="1:46" s="144" customFormat="1" ht="10.5" customHeight="1">
      <c r="A12" s="111"/>
      <c r="B12" s="183" t="s">
        <v>11</v>
      </c>
      <c r="C12" s="185">
        <v>38.5</v>
      </c>
      <c r="D12" s="185">
        <v>34.200000000000003</v>
      </c>
      <c r="E12" s="185">
        <v>39.799999999999997</v>
      </c>
      <c r="F12" s="185">
        <v>39.799999999999997</v>
      </c>
      <c r="G12" s="185">
        <v>42.9</v>
      </c>
      <c r="H12" s="185">
        <v>40.9</v>
      </c>
      <c r="I12" s="185">
        <v>47.7</v>
      </c>
      <c r="J12" s="185">
        <v>50.9</v>
      </c>
      <c r="K12" s="185">
        <v>48.9</v>
      </c>
      <c r="L12" s="185">
        <v>41.7</v>
      </c>
      <c r="M12" s="185">
        <v>48.9</v>
      </c>
      <c r="N12" s="185">
        <v>44.8</v>
      </c>
      <c r="O12" s="185">
        <v>40.200000000000003</v>
      </c>
      <c r="P12" s="185">
        <v>43.9</v>
      </c>
      <c r="Q12" s="185">
        <v>48.4</v>
      </c>
      <c r="R12" s="185">
        <v>45.6</v>
      </c>
      <c r="S12" s="185">
        <v>44.4</v>
      </c>
      <c r="T12" s="185">
        <v>39.700000000000003</v>
      </c>
      <c r="U12" s="185">
        <v>41.8</v>
      </c>
      <c r="V12" s="185">
        <v>45.5</v>
      </c>
      <c r="W12" s="185">
        <v>37.4</v>
      </c>
      <c r="X12" s="185">
        <v>31.6</v>
      </c>
      <c r="Y12" s="185">
        <v>28.6</v>
      </c>
      <c r="Z12" s="185">
        <v>29</v>
      </c>
      <c r="AA12" s="185">
        <v>27.1</v>
      </c>
      <c r="AB12" s="185">
        <v>25.5</v>
      </c>
      <c r="AC12" s="185">
        <v>30.4</v>
      </c>
      <c r="AD12" s="185">
        <v>26</v>
      </c>
      <c r="AE12" s="185">
        <v>18.5</v>
      </c>
      <c r="AF12" s="185">
        <v>19.399999999999999</v>
      </c>
      <c r="AG12" s="185">
        <v>24.5</v>
      </c>
      <c r="AH12" s="185">
        <v>21.8</v>
      </c>
      <c r="AI12" s="185">
        <v>18.2</v>
      </c>
      <c r="AJ12" s="185">
        <v>13.4</v>
      </c>
      <c r="AK12" s="185">
        <v>21.3</v>
      </c>
      <c r="AL12" s="185">
        <v>27</v>
      </c>
      <c r="AM12" s="185">
        <v>24.3</v>
      </c>
      <c r="AN12" s="185">
        <v>13.8</v>
      </c>
      <c r="AO12" s="185">
        <v>13.1</v>
      </c>
      <c r="AP12" s="185">
        <v>23.2</v>
      </c>
      <c r="AQ12" s="179">
        <v>20.399999999999999</v>
      </c>
      <c r="AR12" s="179">
        <v>17.7</v>
      </c>
      <c r="AS12" s="185">
        <v>-15.9</v>
      </c>
      <c r="AT12" s="185">
        <v>-12</v>
      </c>
    </row>
    <row r="13" spans="1:46" s="144" customFormat="1" ht="10.5" customHeight="1">
      <c r="A13" s="111" t="s">
        <v>151</v>
      </c>
      <c r="B13" s="183" t="s">
        <v>10</v>
      </c>
      <c r="C13" s="185">
        <v>602.5</v>
      </c>
      <c r="D13" s="185">
        <v>594.1</v>
      </c>
      <c r="E13" s="185">
        <v>599.4</v>
      </c>
      <c r="F13" s="185">
        <v>668</v>
      </c>
      <c r="G13" s="185">
        <v>714.9</v>
      </c>
      <c r="H13" s="185">
        <v>723.3</v>
      </c>
      <c r="I13" s="185">
        <v>750.6</v>
      </c>
      <c r="J13" s="185">
        <v>796.9</v>
      </c>
      <c r="K13" s="185">
        <v>835.3</v>
      </c>
      <c r="L13" s="185">
        <v>782.1</v>
      </c>
      <c r="M13" s="185">
        <v>715.5</v>
      </c>
      <c r="N13" s="185">
        <v>722.8</v>
      </c>
      <c r="O13" s="185">
        <v>701.7</v>
      </c>
      <c r="P13" s="185">
        <v>639.6</v>
      </c>
      <c r="Q13" s="185">
        <v>595.29999999999995</v>
      </c>
      <c r="R13" s="185">
        <v>615.5</v>
      </c>
      <c r="S13" s="185">
        <v>635.5</v>
      </c>
      <c r="T13" s="185">
        <v>549.70000000000005</v>
      </c>
      <c r="U13" s="185">
        <v>536.70000000000005</v>
      </c>
      <c r="V13" s="185">
        <v>542.79999999999995</v>
      </c>
      <c r="W13" s="185">
        <v>566.1</v>
      </c>
      <c r="X13" s="185">
        <v>494.4</v>
      </c>
      <c r="Y13" s="185">
        <v>488</v>
      </c>
      <c r="Z13" s="185">
        <v>480.2</v>
      </c>
      <c r="AA13" s="185">
        <v>469.3</v>
      </c>
      <c r="AB13" s="185">
        <v>407</v>
      </c>
      <c r="AC13" s="185">
        <v>385.1</v>
      </c>
      <c r="AD13" s="185">
        <v>367.4</v>
      </c>
      <c r="AE13" s="185">
        <v>364.2</v>
      </c>
      <c r="AF13" s="185">
        <v>309.60000000000002</v>
      </c>
      <c r="AG13" s="185">
        <v>301.8</v>
      </c>
      <c r="AH13" s="185">
        <v>306</v>
      </c>
      <c r="AI13" s="185">
        <v>319.8</v>
      </c>
      <c r="AJ13" s="185">
        <v>296.8</v>
      </c>
      <c r="AK13" s="185">
        <v>284.5</v>
      </c>
      <c r="AL13" s="185">
        <v>306.10000000000002</v>
      </c>
      <c r="AM13" s="185">
        <v>308.5</v>
      </c>
      <c r="AN13" s="185">
        <v>253.5</v>
      </c>
      <c r="AO13" s="185">
        <v>372</v>
      </c>
      <c r="AP13" s="185">
        <v>327</v>
      </c>
      <c r="AQ13" s="179">
        <v>318.5</v>
      </c>
      <c r="AR13" s="179">
        <v>5.3</v>
      </c>
      <c r="AS13" s="185">
        <v>3.2</v>
      </c>
      <c r="AT13" s="185">
        <v>-2.6</v>
      </c>
    </row>
    <row r="14" spans="1:46" s="144" customFormat="1" ht="10.5" customHeight="1">
      <c r="A14" s="180"/>
      <c r="B14" s="183" t="s">
        <v>2</v>
      </c>
      <c r="C14" s="185">
        <v>307.8</v>
      </c>
      <c r="D14" s="185">
        <v>304.2</v>
      </c>
      <c r="E14" s="185">
        <v>304.7</v>
      </c>
      <c r="F14" s="185">
        <v>348.1</v>
      </c>
      <c r="G14" s="185">
        <v>368.2</v>
      </c>
      <c r="H14" s="185">
        <v>380.3</v>
      </c>
      <c r="I14" s="185">
        <v>400.4</v>
      </c>
      <c r="J14" s="185">
        <v>413.4</v>
      </c>
      <c r="K14" s="185">
        <v>441.1</v>
      </c>
      <c r="L14" s="185">
        <v>402.8</v>
      </c>
      <c r="M14" s="185">
        <v>360.4</v>
      </c>
      <c r="N14" s="185">
        <v>360.5</v>
      </c>
      <c r="O14" s="185">
        <v>356.7</v>
      </c>
      <c r="P14" s="185">
        <v>318</v>
      </c>
      <c r="Q14" s="185">
        <v>284.89999999999998</v>
      </c>
      <c r="R14" s="185">
        <v>312.39999999999998</v>
      </c>
      <c r="S14" s="185">
        <v>313.8</v>
      </c>
      <c r="T14" s="185">
        <v>287.8</v>
      </c>
      <c r="U14" s="185">
        <v>265.3</v>
      </c>
      <c r="V14" s="185">
        <v>275.5</v>
      </c>
      <c r="W14" s="185">
        <v>289.39999999999998</v>
      </c>
      <c r="X14" s="185">
        <v>251.7</v>
      </c>
      <c r="Y14" s="185">
        <v>244.5</v>
      </c>
      <c r="Z14" s="185">
        <v>241.8</v>
      </c>
      <c r="AA14" s="185">
        <v>231.2</v>
      </c>
      <c r="AB14" s="185">
        <v>195.4</v>
      </c>
      <c r="AC14" s="185">
        <v>179</v>
      </c>
      <c r="AD14" s="185">
        <v>177.9</v>
      </c>
      <c r="AE14" s="185">
        <v>176</v>
      </c>
      <c r="AF14" s="185">
        <v>146.80000000000001</v>
      </c>
      <c r="AG14" s="185">
        <v>139</v>
      </c>
      <c r="AH14" s="185">
        <v>139.4</v>
      </c>
      <c r="AI14" s="185">
        <v>142.5</v>
      </c>
      <c r="AJ14" s="185">
        <v>137</v>
      </c>
      <c r="AK14" s="185">
        <v>127.2</v>
      </c>
      <c r="AL14" s="185">
        <v>138.80000000000001</v>
      </c>
      <c r="AM14" s="185">
        <v>145.9</v>
      </c>
      <c r="AN14" s="185">
        <v>129.69999999999999</v>
      </c>
      <c r="AO14" s="185">
        <v>181.1</v>
      </c>
      <c r="AP14" s="185">
        <v>158.1</v>
      </c>
      <c r="AQ14" s="179">
        <v>153.9</v>
      </c>
      <c r="AR14" s="179">
        <v>7.4</v>
      </c>
      <c r="AS14" s="185">
        <v>5.5</v>
      </c>
      <c r="AT14" s="185">
        <v>-2.6</v>
      </c>
    </row>
    <row r="15" spans="1:46" s="144" customFormat="1" ht="10.5" customHeight="1">
      <c r="A15" s="180"/>
      <c r="B15" s="183" t="s">
        <v>11</v>
      </c>
      <c r="C15" s="185">
        <v>294.60000000000002</v>
      </c>
      <c r="D15" s="185">
        <v>289.89999999999998</v>
      </c>
      <c r="E15" s="185">
        <v>294.7</v>
      </c>
      <c r="F15" s="185">
        <v>319.89999999999998</v>
      </c>
      <c r="G15" s="185">
        <v>346.7</v>
      </c>
      <c r="H15" s="185">
        <v>343</v>
      </c>
      <c r="I15" s="185">
        <v>350.2</v>
      </c>
      <c r="J15" s="185">
        <v>383.5</v>
      </c>
      <c r="K15" s="185">
        <v>394.3</v>
      </c>
      <c r="L15" s="185">
        <v>379.3</v>
      </c>
      <c r="M15" s="185">
        <v>355</v>
      </c>
      <c r="N15" s="185">
        <v>362.3</v>
      </c>
      <c r="O15" s="185">
        <v>344.9</v>
      </c>
      <c r="P15" s="185">
        <v>321.60000000000002</v>
      </c>
      <c r="Q15" s="185">
        <v>310.39999999999998</v>
      </c>
      <c r="R15" s="185">
        <v>303.10000000000002</v>
      </c>
      <c r="S15" s="185">
        <v>321.7</v>
      </c>
      <c r="T15" s="185">
        <v>261.89999999999998</v>
      </c>
      <c r="U15" s="185">
        <v>271.39999999999998</v>
      </c>
      <c r="V15" s="185">
        <v>267.3</v>
      </c>
      <c r="W15" s="185">
        <v>276.7</v>
      </c>
      <c r="X15" s="185">
        <v>242.7</v>
      </c>
      <c r="Y15" s="185">
        <v>243.5</v>
      </c>
      <c r="Z15" s="185">
        <v>238.4</v>
      </c>
      <c r="AA15" s="185">
        <v>238.2</v>
      </c>
      <c r="AB15" s="185">
        <v>211.6</v>
      </c>
      <c r="AC15" s="185">
        <v>206.1</v>
      </c>
      <c r="AD15" s="185">
        <v>189.5</v>
      </c>
      <c r="AE15" s="185">
        <v>188.2</v>
      </c>
      <c r="AF15" s="185">
        <v>162.80000000000001</v>
      </c>
      <c r="AG15" s="185">
        <v>162.80000000000001</v>
      </c>
      <c r="AH15" s="185">
        <v>166.6</v>
      </c>
      <c r="AI15" s="185">
        <v>177.3</v>
      </c>
      <c r="AJ15" s="185">
        <v>159.80000000000001</v>
      </c>
      <c r="AK15" s="185">
        <v>157.30000000000001</v>
      </c>
      <c r="AL15" s="185">
        <v>167.3</v>
      </c>
      <c r="AM15" s="185">
        <v>162.6</v>
      </c>
      <c r="AN15" s="185">
        <v>123.8</v>
      </c>
      <c r="AO15" s="185">
        <v>190.9</v>
      </c>
      <c r="AP15" s="185">
        <v>168.9</v>
      </c>
      <c r="AQ15" s="179">
        <v>164.5</v>
      </c>
      <c r="AR15" s="179">
        <v>7.2</v>
      </c>
      <c r="AS15" s="185">
        <v>1.2</v>
      </c>
      <c r="AT15" s="185">
        <v>-2.6</v>
      </c>
    </row>
    <row r="16" spans="1:46" s="154" customFormat="1" ht="10.5" customHeight="1">
      <c r="A16" s="180" t="s">
        <v>260</v>
      </c>
      <c r="B16" s="183"/>
      <c r="C16" s="185"/>
      <c r="D16" s="185"/>
      <c r="E16" s="185"/>
      <c r="F16" s="185"/>
      <c r="G16" s="185"/>
      <c r="H16" s="185"/>
      <c r="I16" s="185"/>
      <c r="J16" s="185"/>
      <c r="K16" s="185"/>
      <c r="L16" s="185"/>
      <c r="M16" s="185"/>
      <c r="N16" s="185"/>
      <c r="O16" s="185"/>
      <c r="P16" s="185"/>
      <c r="Q16" s="185"/>
      <c r="R16" s="185"/>
      <c r="S16" s="185"/>
      <c r="T16" s="185"/>
      <c r="U16" s="185"/>
      <c r="V16" s="185"/>
      <c r="W16" s="185"/>
      <c r="X16" s="185"/>
      <c r="Y16" s="185"/>
      <c r="Z16" s="185"/>
      <c r="AA16" s="185"/>
      <c r="AB16" s="185"/>
      <c r="AC16" s="185"/>
      <c r="AD16" s="185"/>
      <c r="AE16" s="185"/>
      <c r="AF16" s="185"/>
      <c r="AG16" s="185"/>
      <c r="AH16" s="185"/>
      <c r="AI16" s="185"/>
      <c r="AJ16" s="185"/>
      <c r="AK16" s="185"/>
      <c r="AL16" s="185"/>
      <c r="AM16" s="185"/>
      <c r="AN16" s="185"/>
      <c r="AO16" s="185"/>
      <c r="AP16" s="185"/>
      <c r="AQ16" s="179"/>
      <c r="AR16" s="179"/>
      <c r="AS16" s="185"/>
      <c r="AT16" s="185"/>
    </row>
    <row r="17" spans="1:46" s="154" customFormat="1" ht="10.5" customHeight="1">
      <c r="A17" s="111" t="s">
        <v>261</v>
      </c>
      <c r="B17" s="183" t="s">
        <v>10</v>
      </c>
      <c r="C17" s="185">
        <v>241.5</v>
      </c>
      <c r="D17" s="185">
        <v>207</v>
      </c>
      <c r="E17" s="185">
        <v>233</v>
      </c>
      <c r="F17" s="185">
        <v>286.2</v>
      </c>
      <c r="G17" s="185">
        <v>297.5</v>
      </c>
      <c r="H17" s="185">
        <v>251</v>
      </c>
      <c r="I17" s="185">
        <v>251.4</v>
      </c>
      <c r="J17" s="185">
        <v>281.60000000000002</v>
      </c>
      <c r="K17" s="185">
        <v>272.89999999999998</v>
      </c>
      <c r="L17" s="185">
        <v>210</v>
      </c>
      <c r="M17" s="185">
        <v>193.3</v>
      </c>
      <c r="N17" s="185">
        <v>238</v>
      </c>
      <c r="O17" s="185">
        <v>221.2</v>
      </c>
      <c r="P17" s="185">
        <v>160.69999999999999</v>
      </c>
      <c r="Q17" s="185">
        <v>177.5</v>
      </c>
      <c r="R17" s="185">
        <v>198</v>
      </c>
      <c r="S17" s="185">
        <v>225.7</v>
      </c>
      <c r="T17" s="185">
        <v>174.5</v>
      </c>
      <c r="U17" s="185">
        <v>166.1</v>
      </c>
      <c r="V17" s="185">
        <v>199.1</v>
      </c>
      <c r="W17" s="185">
        <v>222.2</v>
      </c>
      <c r="X17" s="185">
        <v>162.69999999999999</v>
      </c>
      <c r="Y17" s="185">
        <v>161.9</v>
      </c>
      <c r="Z17" s="185">
        <v>177.7</v>
      </c>
      <c r="AA17" s="185">
        <v>181.9</v>
      </c>
      <c r="AB17" s="185">
        <v>148.5</v>
      </c>
      <c r="AC17" s="185">
        <v>150.5</v>
      </c>
      <c r="AD17" s="185">
        <v>161.69999999999999</v>
      </c>
      <c r="AE17" s="185">
        <v>163.5</v>
      </c>
      <c r="AF17" s="185">
        <v>135.6</v>
      </c>
      <c r="AG17" s="185">
        <v>145.6</v>
      </c>
      <c r="AH17" s="185">
        <v>160</v>
      </c>
      <c r="AI17" s="185">
        <v>164.6</v>
      </c>
      <c r="AJ17" s="185">
        <v>130.69999999999999</v>
      </c>
      <c r="AK17" s="185">
        <v>131.1</v>
      </c>
      <c r="AL17" s="185">
        <v>163.4</v>
      </c>
      <c r="AM17" s="185">
        <v>170.5</v>
      </c>
      <c r="AN17" s="185">
        <v>150.19999999999999</v>
      </c>
      <c r="AO17" s="185">
        <v>195.2</v>
      </c>
      <c r="AP17" s="185">
        <v>151.1</v>
      </c>
      <c r="AQ17" s="179">
        <v>167.9</v>
      </c>
      <c r="AR17" s="179">
        <v>7.2</v>
      </c>
      <c r="AS17" s="185">
        <v>-1.5</v>
      </c>
      <c r="AT17" s="185">
        <v>11.1</v>
      </c>
    </row>
    <row r="18" spans="1:46" s="154" customFormat="1" ht="10.5" customHeight="1">
      <c r="A18" s="111"/>
      <c r="B18" s="183" t="s">
        <v>2</v>
      </c>
      <c r="C18" s="185">
        <v>125.6</v>
      </c>
      <c r="D18" s="185">
        <v>107.8</v>
      </c>
      <c r="E18" s="185">
        <v>113.8</v>
      </c>
      <c r="F18" s="185">
        <v>145.19999999999999</v>
      </c>
      <c r="G18" s="185">
        <v>152</v>
      </c>
      <c r="H18" s="185">
        <v>129.69999999999999</v>
      </c>
      <c r="I18" s="185">
        <v>133.69999999999999</v>
      </c>
      <c r="J18" s="185">
        <v>137.6</v>
      </c>
      <c r="K18" s="185">
        <v>145.80000000000001</v>
      </c>
      <c r="L18" s="185">
        <v>109.5</v>
      </c>
      <c r="M18" s="185">
        <v>90.9</v>
      </c>
      <c r="N18" s="185">
        <v>107.6</v>
      </c>
      <c r="O18" s="185">
        <v>107.1</v>
      </c>
      <c r="P18" s="185">
        <v>81.7</v>
      </c>
      <c r="Q18" s="185">
        <v>80.599999999999994</v>
      </c>
      <c r="R18" s="185">
        <v>98.1</v>
      </c>
      <c r="S18" s="185">
        <v>108.6</v>
      </c>
      <c r="T18" s="185">
        <v>88.8</v>
      </c>
      <c r="U18" s="185">
        <v>80.3</v>
      </c>
      <c r="V18" s="185">
        <v>100.1</v>
      </c>
      <c r="W18" s="185">
        <v>113.5</v>
      </c>
      <c r="X18" s="185">
        <v>80.7</v>
      </c>
      <c r="Y18" s="185">
        <v>75.5</v>
      </c>
      <c r="Z18" s="185">
        <v>82.2</v>
      </c>
      <c r="AA18" s="185">
        <v>94.2</v>
      </c>
      <c r="AB18" s="185">
        <v>70.400000000000006</v>
      </c>
      <c r="AC18" s="185">
        <v>64</v>
      </c>
      <c r="AD18" s="185">
        <v>80.599999999999994</v>
      </c>
      <c r="AE18" s="185">
        <v>83.1</v>
      </c>
      <c r="AF18" s="185">
        <v>60.1</v>
      </c>
      <c r="AG18" s="185">
        <v>66.099999999999994</v>
      </c>
      <c r="AH18" s="185">
        <v>69.5</v>
      </c>
      <c r="AI18" s="185">
        <v>74</v>
      </c>
      <c r="AJ18" s="185">
        <v>63.7</v>
      </c>
      <c r="AK18" s="185">
        <v>60.3</v>
      </c>
      <c r="AL18" s="185">
        <v>69.3</v>
      </c>
      <c r="AM18" s="185">
        <v>78.900000000000006</v>
      </c>
      <c r="AN18" s="185">
        <v>75.3</v>
      </c>
      <c r="AO18" s="185">
        <v>95.9</v>
      </c>
      <c r="AP18" s="185">
        <v>77.7</v>
      </c>
      <c r="AQ18" s="179">
        <v>80</v>
      </c>
      <c r="AR18" s="179">
        <v>10.199999999999999</v>
      </c>
      <c r="AS18" s="185">
        <v>1.3</v>
      </c>
      <c r="AT18" s="185">
        <v>3</v>
      </c>
    </row>
    <row r="19" spans="1:46" s="154" customFormat="1" ht="10.5" customHeight="1">
      <c r="A19" s="111"/>
      <c r="B19" s="183" t="s">
        <v>11</v>
      </c>
      <c r="C19" s="185">
        <v>115.9</v>
      </c>
      <c r="D19" s="185">
        <v>99.1</v>
      </c>
      <c r="E19" s="185">
        <v>119.3</v>
      </c>
      <c r="F19" s="185">
        <v>141</v>
      </c>
      <c r="G19" s="185">
        <v>145.6</v>
      </c>
      <c r="H19" s="185">
        <v>121.4</v>
      </c>
      <c r="I19" s="185">
        <v>117.8</v>
      </c>
      <c r="J19" s="185">
        <v>144</v>
      </c>
      <c r="K19" s="185">
        <v>127.1</v>
      </c>
      <c r="L19" s="185">
        <v>100.5</v>
      </c>
      <c r="M19" s="185">
        <v>102.4</v>
      </c>
      <c r="N19" s="185">
        <v>130.4</v>
      </c>
      <c r="O19" s="185">
        <v>114.2</v>
      </c>
      <c r="P19" s="185">
        <v>79</v>
      </c>
      <c r="Q19" s="185">
        <v>96.9</v>
      </c>
      <c r="R19" s="185">
        <v>99.9</v>
      </c>
      <c r="S19" s="185">
        <v>117.1</v>
      </c>
      <c r="T19" s="185">
        <v>85.7</v>
      </c>
      <c r="U19" s="185">
        <v>85.8</v>
      </c>
      <c r="V19" s="185">
        <v>99</v>
      </c>
      <c r="W19" s="185">
        <v>108.8</v>
      </c>
      <c r="X19" s="185">
        <v>82</v>
      </c>
      <c r="Y19" s="185">
        <v>86.4</v>
      </c>
      <c r="Z19" s="185">
        <v>95.5</v>
      </c>
      <c r="AA19" s="185">
        <v>87.7</v>
      </c>
      <c r="AB19" s="185">
        <v>78</v>
      </c>
      <c r="AC19" s="185">
        <v>86.5</v>
      </c>
      <c r="AD19" s="185">
        <v>81</v>
      </c>
      <c r="AE19" s="185">
        <v>80.400000000000006</v>
      </c>
      <c r="AF19" s="185">
        <v>75.5</v>
      </c>
      <c r="AG19" s="185">
        <v>79.5</v>
      </c>
      <c r="AH19" s="185">
        <v>90.6</v>
      </c>
      <c r="AI19" s="185">
        <v>90.6</v>
      </c>
      <c r="AJ19" s="185">
        <v>67</v>
      </c>
      <c r="AK19" s="185">
        <v>70.900000000000006</v>
      </c>
      <c r="AL19" s="185">
        <v>94.2</v>
      </c>
      <c r="AM19" s="185">
        <v>91.6</v>
      </c>
      <c r="AN19" s="185">
        <v>74.900000000000006</v>
      </c>
      <c r="AO19" s="185">
        <v>99.3</v>
      </c>
      <c r="AP19" s="185">
        <v>73.5</v>
      </c>
      <c r="AQ19" s="179">
        <v>87.9</v>
      </c>
      <c r="AR19" s="179">
        <v>9.5</v>
      </c>
      <c r="AS19" s="185">
        <v>-4</v>
      </c>
      <c r="AT19" s="185">
        <v>19.7</v>
      </c>
    </row>
    <row r="20" spans="1:46" s="154" customFormat="1" ht="10.5" customHeight="1">
      <c r="A20" s="111" t="s">
        <v>262</v>
      </c>
      <c r="B20" s="183" t="s">
        <v>10</v>
      </c>
      <c r="C20" s="185">
        <v>106</v>
      </c>
      <c r="D20" s="185">
        <v>116.7</v>
      </c>
      <c r="E20" s="185">
        <v>124.2</v>
      </c>
      <c r="F20" s="185">
        <v>106.5</v>
      </c>
      <c r="G20" s="185">
        <v>136.30000000000001</v>
      </c>
      <c r="H20" s="185">
        <v>168.2</v>
      </c>
      <c r="I20" s="185">
        <v>170</v>
      </c>
      <c r="J20" s="185">
        <v>155.9</v>
      </c>
      <c r="K20" s="185">
        <v>164.2</v>
      </c>
      <c r="L20" s="185">
        <v>169.5</v>
      </c>
      <c r="M20" s="185">
        <v>141.6</v>
      </c>
      <c r="N20" s="185">
        <v>101.1</v>
      </c>
      <c r="O20" s="185">
        <v>117.1</v>
      </c>
      <c r="P20" s="185">
        <v>113</v>
      </c>
      <c r="Q20" s="185">
        <v>97.1</v>
      </c>
      <c r="R20" s="185">
        <v>86.2</v>
      </c>
      <c r="S20" s="185">
        <v>79.7</v>
      </c>
      <c r="T20" s="185">
        <v>84.3</v>
      </c>
      <c r="U20" s="185">
        <v>96.9</v>
      </c>
      <c r="V20" s="185">
        <v>74.7</v>
      </c>
      <c r="W20" s="185">
        <v>76.2</v>
      </c>
      <c r="X20" s="185">
        <v>80.400000000000006</v>
      </c>
      <c r="Y20" s="185">
        <v>75.8</v>
      </c>
      <c r="Z20" s="185">
        <v>65.599999999999994</v>
      </c>
      <c r="AA20" s="185">
        <v>71.599999999999994</v>
      </c>
      <c r="AB20" s="185">
        <v>74.400000000000006</v>
      </c>
      <c r="AC20" s="185">
        <v>72.900000000000006</v>
      </c>
      <c r="AD20" s="185">
        <v>64.3</v>
      </c>
      <c r="AE20" s="185">
        <v>58.3</v>
      </c>
      <c r="AF20" s="185">
        <v>56.7</v>
      </c>
      <c r="AG20" s="185">
        <v>56.7</v>
      </c>
      <c r="AH20" s="185">
        <v>47.3</v>
      </c>
      <c r="AI20" s="185">
        <v>51.8</v>
      </c>
      <c r="AJ20" s="185">
        <v>49.8</v>
      </c>
      <c r="AK20" s="185">
        <v>47.2</v>
      </c>
      <c r="AL20" s="185">
        <v>40.700000000000003</v>
      </c>
      <c r="AM20" s="185">
        <v>47.6</v>
      </c>
      <c r="AN20" s="185">
        <v>45</v>
      </c>
      <c r="AO20" s="185">
        <v>83.1</v>
      </c>
      <c r="AP20" s="185">
        <v>93</v>
      </c>
      <c r="AQ20" s="179">
        <v>71.2</v>
      </c>
      <c r="AR20" s="179">
        <v>11.6</v>
      </c>
      <c r="AS20" s="185">
        <v>49.5</v>
      </c>
      <c r="AT20" s="185">
        <v>-23.4</v>
      </c>
    </row>
    <row r="21" spans="1:46" s="154" customFormat="1" ht="10.5" customHeight="1">
      <c r="A21" s="111"/>
      <c r="B21" s="183" t="s">
        <v>2</v>
      </c>
      <c r="C21" s="185">
        <v>53.9</v>
      </c>
      <c r="D21" s="185">
        <v>63.5</v>
      </c>
      <c r="E21" s="185">
        <v>63.3</v>
      </c>
      <c r="F21" s="185">
        <v>54.8</v>
      </c>
      <c r="G21" s="185">
        <v>67.599999999999994</v>
      </c>
      <c r="H21" s="185">
        <v>88.6</v>
      </c>
      <c r="I21" s="185">
        <v>94.5</v>
      </c>
      <c r="J21" s="185">
        <v>83.1</v>
      </c>
      <c r="K21" s="185">
        <v>85.6</v>
      </c>
      <c r="L21" s="185">
        <v>80.599999999999994</v>
      </c>
      <c r="M21" s="185">
        <v>69.400000000000006</v>
      </c>
      <c r="N21" s="185">
        <v>48.3</v>
      </c>
      <c r="O21" s="185">
        <v>54.8</v>
      </c>
      <c r="P21" s="185">
        <v>52.1</v>
      </c>
      <c r="Q21" s="185">
        <v>48.5</v>
      </c>
      <c r="R21" s="185">
        <v>43.1</v>
      </c>
      <c r="S21" s="185">
        <v>33</v>
      </c>
      <c r="T21" s="185">
        <v>41.8</v>
      </c>
      <c r="U21" s="185">
        <v>44.2</v>
      </c>
      <c r="V21" s="185">
        <v>35.799999999999997</v>
      </c>
      <c r="W21" s="185">
        <v>37.4</v>
      </c>
      <c r="X21" s="185">
        <v>35.9</v>
      </c>
      <c r="Y21" s="185">
        <v>39.5</v>
      </c>
      <c r="Z21" s="185">
        <v>31.9</v>
      </c>
      <c r="AA21" s="185">
        <v>30.4</v>
      </c>
      <c r="AB21" s="185">
        <v>38.1</v>
      </c>
      <c r="AC21" s="185">
        <v>35.200000000000003</v>
      </c>
      <c r="AD21" s="185">
        <v>29.6</v>
      </c>
      <c r="AE21" s="185">
        <v>25.7</v>
      </c>
      <c r="AF21" s="185">
        <v>30.2</v>
      </c>
      <c r="AG21" s="185">
        <v>24.3</v>
      </c>
      <c r="AH21" s="185">
        <v>21.7</v>
      </c>
      <c r="AI21" s="185">
        <v>21.2</v>
      </c>
      <c r="AJ21" s="185">
        <v>20</v>
      </c>
      <c r="AK21" s="185">
        <v>19</v>
      </c>
      <c r="AL21" s="185">
        <v>19.8</v>
      </c>
      <c r="AM21" s="185">
        <v>22.5</v>
      </c>
      <c r="AN21" s="185">
        <v>22.2</v>
      </c>
      <c r="AO21" s="185">
        <v>39.1</v>
      </c>
      <c r="AP21" s="185">
        <v>41.4</v>
      </c>
      <c r="AQ21" s="179">
        <v>35.700000000000003</v>
      </c>
      <c r="AR21" s="179">
        <v>15.1</v>
      </c>
      <c r="AS21" s="185">
        <v>58.2</v>
      </c>
      <c r="AT21" s="185">
        <v>-13.8</v>
      </c>
    </row>
    <row r="22" spans="1:46" s="154" customFormat="1" ht="10.5" customHeight="1">
      <c r="A22" s="111"/>
      <c r="B22" s="183" t="s">
        <v>11</v>
      </c>
      <c r="C22" s="185">
        <v>52</v>
      </c>
      <c r="D22" s="185">
        <v>53.2</v>
      </c>
      <c r="E22" s="185">
        <v>60.9</v>
      </c>
      <c r="F22" s="185">
        <v>51.6</v>
      </c>
      <c r="G22" s="185">
        <v>68.7</v>
      </c>
      <c r="H22" s="185">
        <v>79.599999999999994</v>
      </c>
      <c r="I22" s="185">
        <v>75.5</v>
      </c>
      <c r="J22" s="185">
        <v>72.8</v>
      </c>
      <c r="K22" s="185">
        <v>78.7</v>
      </c>
      <c r="L22" s="185">
        <v>88.8</v>
      </c>
      <c r="M22" s="185">
        <v>72.3</v>
      </c>
      <c r="N22" s="185">
        <v>52.9</v>
      </c>
      <c r="O22" s="185">
        <v>62.3</v>
      </c>
      <c r="P22" s="185">
        <v>60.9</v>
      </c>
      <c r="Q22" s="185">
        <v>48.5</v>
      </c>
      <c r="R22" s="185">
        <v>43.2</v>
      </c>
      <c r="S22" s="185">
        <v>46.7</v>
      </c>
      <c r="T22" s="185">
        <v>42.5</v>
      </c>
      <c r="U22" s="185">
        <v>52.7</v>
      </c>
      <c r="V22" s="185">
        <v>38.799999999999997</v>
      </c>
      <c r="W22" s="185">
        <v>38.799999999999997</v>
      </c>
      <c r="X22" s="185">
        <v>44.5</v>
      </c>
      <c r="Y22" s="185">
        <v>36.299999999999997</v>
      </c>
      <c r="Z22" s="185">
        <v>33.6</v>
      </c>
      <c r="AA22" s="185">
        <v>41.2</v>
      </c>
      <c r="AB22" s="185">
        <v>36.200000000000003</v>
      </c>
      <c r="AC22" s="185">
        <v>37.700000000000003</v>
      </c>
      <c r="AD22" s="185">
        <v>34.700000000000003</v>
      </c>
      <c r="AE22" s="185">
        <v>32.6</v>
      </c>
      <c r="AF22" s="185">
        <v>26.5</v>
      </c>
      <c r="AG22" s="185">
        <v>32.4</v>
      </c>
      <c r="AH22" s="185">
        <v>25.6</v>
      </c>
      <c r="AI22" s="185">
        <v>30.5</v>
      </c>
      <c r="AJ22" s="185">
        <v>29.8</v>
      </c>
      <c r="AK22" s="185">
        <v>28.2</v>
      </c>
      <c r="AL22" s="185">
        <v>20.9</v>
      </c>
      <c r="AM22" s="185">
        <v>25.1</v>
      </c>
      <c r="AN22" s="185">
        <v>22.8</v>
      </c>
      <c r="AO22" s="185">
        <v>44</v>
      </c>
      <c r="AP22" s="185">
        <v>51.6</v>
      </c>
      <c r="AQ22" s="179">
        <v>35.5</v>
      </c>
      <c r="AR22" s="179">
        <v>16.100000000000001</v>
      </c>
      <c r="AS22" s="185">
        <v>41.7</v>
      </c>
      <c r="AT22" s="185">
        <v>-31.2</v>
      </c>
    </row>
    <row r="23" spans="1:46" s="154" customFormat="1" ht="10.5" customHeight="1">
      <c r="A23" s="111" t="s">
        <v>263</v>
      </c>
      <c r="B23" s="183" t="s">
        <v>10</v>
      </c>
      <c r="C23" s="185">
        <v>141.1</v>
      </c>
      <c r="D23" s="185">
        <v>138.1</v>
      </c>
      <c r="E23" s="185">
        <v>124.1</v>
      </c>
      <c r="F23" s="185">
        <v>136.6</v>
      </c>
      <c r="G23" s="185">
        <v>158.30000000000001</v>
      </c>
      <c r="H23" s="185">
        <v>155.9</v>
      </c>
      <c r="I23" s="185">
        <v>162.4</v>
      </c>
      <c r="J23" s="185">
        <v>178.3</v>
      </c>
      <c r="K23" s="185">
        <v>223</v>
      </c>
      <c r="L23" s="185">
        <v>198</v>
      </c>
      <c r="M23" s="185">
        <v>189.8</v>
      </c>
      <c r="N23" s="185">
        <v>164.1</v>
      </c>
      <c r="O23" s="185">
        <v>170.6</v>
      </c>
      <c r="P23" s="185">
        <v>162.4</v>
      </c>
      <c r="Q23" s="185">
        <v>138.4</v>
      </c>
      <c r="R23" s="185">
        <v>112</v>
      </c>
      <c r="S23" s="185">
        <v>131</v>
      </c>
      <c r="T23" s="185">
        <v>109.2</v>
      </c>
      <c r="U23" s="185">
        <v>91.1</v>
      </c>
      <c r="V23" s="185">
        <v>99.9</v>
      </c>
      <c r="W23" s="185">
        <v>110.6</v>
      </c>
      <c r="X23" s="185">
        <v>84.1</v>
      </c>
      <c r="Y23" s="185">
        <v>75.3</v>
      </c>
      <c r="Z23" s="185">
        <v>82.5</v>
      </c>
      <c r="AA23" s="185">
        <v>82.6</v>
      </c>
      <c r="AB23" s="185">
        <v>77.2</v>
      </c>
      <c r="AC23" s="185">
        <v>67.7</v>
      </c>
      <c r="AD23" s="185">
        <v>63.5</v>
      </c>
      <c r="AE23" s="185">
        <v>67.7</v>
      </c>
      <c r="AF23" s="185">
        <v>51.4</v>
      </c>
      <c r="AG23" s="185">
        <v>48.3</v>
      </c>
      <c r="AH23" s="185">
        <v>45.6</v>
      </c>
      <c r="AI23" s="185">
        <v>48.5</v>
      </c>
      <c r="AJ23" s="185">
        <v>52</v>
      </c>
      <c r="AK23" s="185">
        <v>49.6</v>
      </c>
      <c r="AL23" s="185">
        <v>54.3</v>
      </c>
      <c r="AM23" s="185">
        <v>50.1</v>
      </c>
      <c r="AN23" s="185">
        <v>37.5</v>
      </c>
      <c r="AO23" s="185">
        <v>54.6</v>
      </c>
      <c r="AP23" s="185">
        <v>66.099999999999994</v>
      </c>
      <c r="AQ23" s="179">
        <v>57.9</v>
      </c>
      <c r="AR23" s="179">
        <v>11.4</v>
      </c>
      <c r="AS23" s="185">
        <v>15.6</v>
      </c>
      <c r="AT23" s="185">
        <v>-12.4</v>
      </c>
    </row>
    <row r="24" spans="1:46" s="154" customFormat="1" ht="10.5" customHeight="1">
      <c r="A24" s="111"/>
      <c r="B24" s="183" t="s">
        <v>2</v>
      </c>
      <c r="C24" s="185">
        <v>72.900000000000006</v>
      </c>
      <c r="D24" s="185">
        <v>70.400000000000006</v>
      </c>
      <c r="E24" s="185">
        <v>65.900000000000006</v>
      </c>
      <c r="F24" s="185">
        <v>75.400000000000006</v>
      </c>
      <c r="G24" s="185">
        <v>84.4</v>
      </c>
      <c r="H24" s="185">
        <v>76.7</v>
      </c>
      <c r="I24" s="185">
        <v>84.3</v>
      </c>
      <c r="J24" s="185">
        <v>100.7</v>
      </c>
      <c r="K24" s="185">
        <v>115.8</v>
      </c>
      <c r="L24" s="185">
        <v>103.7</v>
      </c>
      <c r="M24" s="185">
        <v>103.8</v>
      </c>
      <c r="N24" s="185">
        <v>84.8</v>
      </c>
      <c r="O24" s="185">
        <v>95.5</v>
      </c>
      <c r="P24" s="185">
        <v>85</v>
      </c>
      <c r="Q24" s="185">
        <v>65</v>
      </c>
      <c r="R24" s="185">
        <v>54</v>
      </c>
      <c r="S24" s="185">
        <v>63.4</v>
      </c>
      <c r="T24" s="185">
        <v>58.5</v>
      </c>
      <c r="U24" s="185">
        <v>43.3</v>
      </c>
      <c r="V24" s="185">
        <v>52.1</v>
      </c>
      <c r="W24" s="185">
        <v>54.4</v>
      </c>
      <c r="X24" s="185">
        <v>43.8</v>
      </c>
      <c r="Y24" s="185">
        <v>37.200000000000003</v>
      </c>
      <c r="Z24" s="185">
        <v>48.9</v>
      </c>
      <c r="AA24" s="185">
        <v>40.4</v>
      </c>
      <c r="AB24" s="185">
        <v>36.6</v>
      </c>
      <c r="AC24" s="185">
        <v>32.5</v>
      </c>
      <c r="AD24" s="185">
        <v>27.8</v>
      </c>
      <c r="AE24" s="185">
        <v>30.2</v>
      </c>
      <c r="AF24" s="185">
        <v>22.7</v>
      </c>
      <c r="AG24" s="185">
        <v>23.4</v>
      </c>
      <c r="AH24" s="185">
        <v>22</v>
      </c>
      <c r="AI24" s="185">
        <v>19.899999999999999</v>
      </c>
      <c r="AJ24" s="185">
        <v>23.4</v>
      </c>
      <c r="AK24" s="185">
        <v>20.9</v>
      </c>
      <c r="AL24" s="185">
        <v>26.2</v>
      </c>
      <c r="AM24" s="185">
        <v>23.5</v>
      </c>
      <c r="AN24" s="185">
        <v>17.399999999999999</v>
      </c>
      <c r="AO24" s="185">
        <v>28.2</v>
      </c>
      <c r="AP24" s="185">
        <v>32.6</v>
      </c>
      <c r="AQ24" s="179">
        <v>28.1</v>
      </c>
      <c r="AR24" s="179">
        <v>15.4</v>
      </c>
      <c r="AS24" s="185">
        <v>19.5</v>
      </c>
      <c r="AT24" s="185">
        <v>-13.8</v>
      </c>
    </row>
    <row r="25" spans="1:46" s="154" customFormat="1" ht="10.5" customHeight="1">
      <c r="A25" s="111"/>
      <c r="B25" s="183" t="s">
        <v>11</v>
      </c>
      <c r="C25" s="185">
        <v>68.2</v>
      </c>
      <c r="D25" s="185">
        <v>67.7</v>
      </c>
      <c r="E25" s="185">
        <v>58.2</v>
      </c>
      <c r="F25" s="185">
        <v>61.2</v>
      </c>
      <c r="G25" s="185">
        <v>73.900000000000006</v>
      </c>
      <c r="H25" s="185">
        <v>79.3</v>
      </c>
      <c r="I25" s="185">
        <v>78.099999999999994</v>
      </c>
      <c r="J25" s="185">
        <v>77.7</v>
      </c>
      <c r="K25" s="185">
        <v>107.3</v>
      </c>
      <c r="L25" s="185">
        <v>94.3</v>
      </c>
      <c r="M25" s="185">
        <v>86</v>
      </c>
      <c r="N25" s="185">
        <v>79.3</v>
      </c>
      <c r="O25" s="185">
        <v>75.099999999999994</v>
      </c>
      <c r="P25" s="185">
        <v>77.400000000000006</v>
      </c>
      <c r="Q25" s="185">
        <v>73.5</v>
      </c>
      <c r="R25" s="185">
        <v>58</v>
      </c>
      <c r="S25" s="185">
        <v>67.599999999999994</v>
      </c>
      <c r="T25" s="185">
        <v>50.7</v>
      </c>
      <c r="U25" s="185">
        <v>47.8</v>
      </c>
      <c r="V25" s="185">
        <v>47.9</v>
      </c>
      <c r="W25" s="185">
        <v>56.2</v>
      </c>
      <c r="X25" s="185">
        <v>40.299999999999997</v>
      </c>
      <c r="Y25" s="185">
        <v>38.1</v>
      </c>
      <c r="Z25" s="185">
        <v>33.6</v>
      </c>
      <c r="AA25" s="185">
        <v>42.2</v>
      </c>
      <c r="AB25" s="185">
        <v>40.6</v>
      </c>
      <c r="AC25" s="185">
        <v>35.200000000000003</v>
      </c>
      <c r="AD25" s="185">
        <v>35.700000000000003</v>
      </c>
      <c r="AE25" s="185">
        <v>37.5</v>
      </c>
      <c r="AF25" s="185">
        <v>28.7</v>
      </c>
      <c r="AG25" s="185">
        <v>24.8</v>
      </c>
      <c r="AH25" s="185">
        <v>23.6</v>
      </c>
      <c r="AI25" s="185">
        <v>28.6</v>
      </c>
      <c r="AJ25" s="185">
        <v>28.6</v>
      </c>
      <c r="AK25" s="185">
        <v>28.6</v>
      </c>
      <c r="AL25" s="185">
        <v>28.1</v>
      </c>
      <c r="AM25" s="185">
        <v>26.6</v>
      </c>
      <c r="AN25" s="185">
        <v>20.100000000000001</v>
      </c>
      <c r="AO25" s="185">
        <v>26.4</v>
      </c>
      <c r="AP25" s="185">
        <v>33.5</v>
      </c>
      <c r="AQ25" s="179">
        <v>29.8</v>
      </c>
      <c r="AR25" s="179">
        <v>16.600000000000001</v>
      </c>
      <c r="AS25" s="185">
        <v>12.3</v>
      </c>
      <c r="AT25" s="185">
        <v>-11</v>
      </c>
    </row>
    <row r="26" spans="1:46" s="154" customFormat="1" ht="10.5" customHeight="1">
      <c r="A26" s="111" t="s">
        <v>264</v>
      </c>
      <c r="B26" s="183" t="s">
        <v>10</v>
      </c>
      <c r="C26" s="185">
        <v>184.7</v>
      </c>
      <c r="D26" s="185">
        <v>196.9</v>
      </c>
      <c r="E26" s="185">
        <v>192.8</v>
      </c>
      <c r="F26" s="185">
        <v>216.9</v>
      </c>
      <c r="G26" s="185">
        <v>204.5</v>
      </c>
      <c r="H26" s="185">
        <v>228</v>
      </c>
      <c r="I26" s="185">
        <v>262.60000000000002</v>
      </c>
      <c r="J26" s="185">
        <v>280.2</v>
      </c>
      <c r="K26" s="185">
        <v>266.2</v>
      </c>
      <c r="L26" s="185">
        <v>288.3</v>
      </c>
      <c r="M26" s="185">
        <v>293.8</v>
      </c>
      <c r="N26" s="185">
        <v>304.7</v>
      </c>
      <c r="O26" s="185">
        <v>278.8</v>
      </c>
      <c r="P26" s="185">
        <v>292.39999999999998</v>
      </c>
      <c r="Q26" s="185">
        <v>275.7</v>
      </c>
      <c r="R26" s="185">
        <v>302</v>
      </c>
      <c r="S26" s="185">
        <v>276.5</v>
      </c>
      <c r="T26" s="185">
        <v>252.1</v>
      </c>
      <c r="U26" s="185">
        <v>264.39999999999998</v>
      </c>
      <c r="V26" s="185">
        <v>260.2</v>
      </c>
      <c r="W26" s="185">
        <v>230.9</v>
      </c>
      <c r="X26" s="185">
        <v>232.1</v>
      </c>
      <c r="Y26" s="185">
        <v>236.2</v>
      </c>
      <c r="Z26" s="185">
        <v>217.3</v>
      </c>
      <c r="AA26" s="185">
        <v>187.8</v>
      </c>
      <c r="AB26" s="185">
        <v>160.9</v>
      </c>
      <c r="AC26" s="185">
        <v>151.69999999999999</v>
      </c>
      <c r="AD26" s="185">
        <v>132.6</v>
      </c>
      <c r="AE26" s="185">
        <v>120.7</v>
      </c>
      <c r="AF26" s="185">
        <v>108.1</v>
      </c>
      <c r="AG26" s="185">
        <v>101.7</v>
      </c>
      <c r="AH26" s="185">
        <v>96.2</v>
      </c>
      <c r="AI26" s="185">
        <v>88.8</v>
      </c>
      <c r="AJ26" s="185">
        <v>96</v>
      </c>
      <c r="AK26" s="185">
        <v>95.6</v>
      </c>
      <c r="AL26" s="185">
        <v>93.9</v>
      </c>
      <c r="AM26" s="185">
        <v>79.8</v>
      </c>
      <c r="AN26" s="185">
        <v>45.8</v>
      </c>
      <c r="AO26" s="185">
        <v>70.599999999999994</v>
      </c>
      <c r="AP26" s="185">
        <v>63</v>
      </c>
      <c r="AQ26" s="179">
        <v>63.1</v>
      </c>
      <c r="AR26" s="179">
        <v>11.4</v>
      </c>
      <c r="AS26" s="185">
        <v>-21</v>
      </c>
      <c r="AT26" s="185">
        <v>0.2</v>
      </c>
    </row>
    <row r="27" spans="1:46" s="154" customFormat="1" ht="10.5" customHeight="1">
      <c r="A27" s="111"/>
      <c r="B27" s="183" t="s">
        <v>2</v>
      </c>
      <c r="C27" s="185">
        <v>87.6</v>
      </c>
      <c r="D27" s="185">
        <v>93</v>
      </c>
      <c r="E27" s="185">
        <v>96.7</v>
      </c>
      <c r="F27" s="185">
        <v>111.1</v>
      </c>
      <c r="G27" s="185">
        <v>103</v>
      </c>
      <c r="H27" s="185">
        <v>124.3</v>
      </c>
      <c r="I27" s="185">
        <v>136</v>
      </c>
      <c r="J27" s="185">
        <v>140.30000000000001</v>
      </c>
      <c r="K27" s="185">
        <v>136</v>
      </c>
      <c r="L27" s="185">
        <v>151</v>
      </c>
      <c r="M27" s="185">
        <v>150.5</v>
      </c>
      <c r="N27" s="185" t="s">
        <v>358</v>
      </c>
      <c r="O27" s="185">
        <v>145.19999999999999</v>
      </c>
      <c r="P27" s="185">
        <v>144.30000000000001</v>
      </c>
      <c r="Q27" s="185">
        <v>135.80000000000001</v>
      </c>
      <c r="R27" s="185">
        <v>154.30000000000001</v>
      </c>
      <c r="S27" s="185">
        <v>141.80000000000001</v>
      </c>
      <c r="T27" s="185">
        <v>129.4</v>
      </c>
      <c r="U27" s="185">
        <v>137.6</v>
      </c>
      <c r="V27" s="185">
        <v>133.1</v>
      </c>
      <c r="W27" s="185">
        <v>120.6</v>
      </c>
      <c r="X27" s="185">
        <v>124.6</v>
      </c>
      <c r="Y27" s="185">
        <v>124.9</v>
      </c>
      <c r="Z27" s="185">
        <v>112.7</v>
      </c>
      <c r="AA27" s="185">
        <v>93.6</v>
      </c>
      <c r="AB27" s="185">
        <v>78.599999999999994</v>
      </c>
      <c r="AC27" s="185">
        <v>74.599999999999994</v>
      </c>
      <c r="AD27" s="185">
        <v>68.599999999999994</v>
      </c>
      <c r="AE27" s="185">
        <v>64.400000000000006</v>
      </c>
      <c r="AF27" s="185">
        <v>56.6</v>
      </c>
      <c r="AG27" s="185">
        <v>51.1</v>
      </c>
      <c r="AH27" s="185">
        <v>47.5</v>
      </c>
      <c r="AI27" s="185">
        <v>43.1</v>
      </c>
      <c r="AJ27" s="185">
        <v>48.1</v>
      </c>
      <c r="AK27" s="185">
        <v>44.7</v>
      </c>
      <c r="AL27" s="185">
        <v>42.7</v>
      </c>
      <c r="AM27" s="185">
        <v>36.200000000000003</v>
      </c>
      <c r="AN27" s="185">
        <v>25.9</v>
      </c>
      <c r="AO27" s="185">
        <v>36.200000000000003</v>
      </c>
      <c r="AP27" s="185">
        <v>29.5</v>
      </c>
      <c r="AQ27" s="179">
        <v>31.4</v>
      </c>
      <c r="AR27" s="179">
        <v>15.4</v>
      </c>
      <c r="AS27" s="185">
        <v>-13.2</v>
      </c>
      <c r="AT27" s="185">
        <v>6.7</v>
      </c>
    </row>
    <row r="28" spans="1:46" s="154" customFormat="1" ht="10.5" customHeight="1">
      <c r="A28" s="111"/>
      <c r="B28" s="183" t="s">
        <v>11</v>
      </c>
      <c r="C28" s="185">
        <v>97.1</v>
      </c>
      <c r="D28" s="185">
        <v>103.9</v>
      </c>
      <c r="E28" s="185">
        <v>96.2</v>
      </c>
      <c r="F28" s="185">
        <v>105.8</v>
      </c>
      <c r="G28" s="185">
        <v>101.5</v>
      </c>
      <c r="H28" s="185">
        <v>103.7</v>
      </c>
      <c r="I28" s="185">
        <v>126.5</v>
      </c>
      <c r="J28" s="185">
        <v>139.9</v>
      </c>
      <c r="K28" s="185">
        <v>130.19999999999999</v>
      </c>
      <c r="L28" s="185">
        <v>137.30000000000001</v>
      </c>
      <c r="M28" s="185">
        <v>143.30000000000001</v>
      </c>
      <c r="N28" s="185" t="s">
        <v>359</v>
      </c>
      <c r="O28" s="185">
        <v>133.6</v>
      </c>
      <c r="P28" s="185">
        <v>148.1</v>
      </c>
      <c r="Q28" s="185">
        <v>139.9</v>
      </c>
      <c r="R28" s="185">
        <v>147.69999999999999</v>
      </c>
      <c r="S28" s="185">
        <v>134.69999999999999</v>
      </c>
      <c r="T28" s="185">
        <v>122.7</v>
      </c>
      <c r="U28" s="185">
        <v>126.8</v>
      </c>
      <c r="V28" s="185">
        <v>127.1</v>
      </c>
      <c r="W28" s="185">
        <v>110.3</v>
      </c>
      <c r="X28" s="185">
        <v>107.5</v>
      </c>
      <c r="Y28" s="185">
        <v>111.3</v>
      </c>
      <c r="Z28" s="185">
        <v>104.7</v>
      </c>
      <c r="AA28" s="185">
        <v>94.1</v>
      </c>
      <c r="AB28" s="185">
        <v>82.3</v>
      </c>
      <c r="AC28" s="185">
        <v>77</v>
      </c>
      <c r="AD28" s="185">
        <v>64</v>
      </c>
      <c r="AE28" s="185">
        <v>56.3</v>
      </c>
      <c r="AF28" s="185">
        <v>51.5</v>
      </c>
      <c r="AG28" s="185">
        <v>50.6</v>
      </c>
      <c r="AH28" s="185">
        <v>48.7</v>
      </c>
      <c r="AI28" s="185">
        <v>45.7</v>
      </c>
      <c r="AJ28" s="185">
        <v>47.9</v>
      </c>
      <c r="AK28" s="185">
        <v>50.9</v>
      </c>
      <c r="AL28" s="185" t="s">
        <v>361</v>
      </c>
      <c r="AM28" s="185">
        <v>43.6</v>
      </c>
      <c r="AN28" s="185">
        <v>19.8</v>
      </c>
      <c r="AO28" s="185">
        <v>34.299999999999997</v>
      </c>
      <c r="AP28" s="185">
        <v>33.5</v>
      </c>
      <c r="AQ28" s="179">
        <v>31.6</v>
      </c>
      <c r="AR28" s="179">
        <v>14.9</v>
      </c>
      <c r="AS28" s="185">
        <v>-27.5</v>
      </c>
      <c r="AT28" s="185">
        <v>-5.5</v>
      </c>
    </row>
    <row r="29" spans="1:46" s="154" customFormat="1" ht="10.5" customHeight="1">
      <c r="A29" s="229" t="s">
        <v>265</v>
      </c>
      <c r="B29" s="183" t="s">
        <v>10</v>
      </c>
      <c r="C29" s="185">
        <v>347.4</v>
      </c>
      <c r="D29" s="185">
        <v>323.7</v>
      </c>
      <c r="E29" s="185">
        <v>357.2</v>
      </c>
      <c r="F29" s="185">
        <v>392.7</v>
      </c>
      <c r="G29" s="185">
        <v>433.9</v>
      </c>
      <c r="H29" s="185">
        <v>419.2</v>
      </c>
      <c r="I29" s="185">
        <v>421.5</v>
      </c>
      <c r="J29" s="185">
        <v>437.5</v>
      </c>
      <c r="K29" s="185">
        <v>437.1</v>
      </c>
      <c r="L29" s="185">
        <v>379.5</v>
      </c>
      <c r="M29" s="185">
        <v>335</v>
      </c>
      <c r="N29" s="185" t="s">
        <v>360</v>
      </c>
      <c r="O29" s="185">
        <v>338.4</v>
      </c>
      <c r="P29" s="185">
        <v>273.7</v>
      </c>
      <c r="Q29" s="185">
        <v>274.60000000000002</v>
      </c>
      <c r="R29" s="185">
        <v>284.3</v>
      </c>
      <c r="S29" s="185">
        <v>305.39999999999998</v>
      </c>
      <c r="T29" s="185">
        <v>258.8</v>
      </c>
      <c r="U29" s="185">
        <v>263</v>
      </c>
      <c r="V29" s="185">
        <v>273.8</v>
      </c>
      <c r="W29" s="185">
        <v>298.39999999999998</v>
      </c>
      <c r="X29" s="185">
        <v>243.1</v>
      </c>
      <c r="Y29" s="185">
        <v>237.7</v>
      </c>
      <c r="Z29" s="185">
        <v>243.3</v>
      </c>
      <c r="AA29" s="185">
        <v>253.6</v>
      </c>
      <c r="AB29" s="185">
        <v>222.8</v>
      </c>
      <c r="AC29" s="185">
        <v>223.4</v>
      </c>
      <c r="AD29" s="185">
        <v>225.9</v>
      </c>
      <c r="AE29" s="185">
        <v>221.7</v>
      </c>
      <c r="AF29" s="185">
        <v>192.4</v>
      </c>
      <c r="AG29" s="185">
        <v>202.3</v>
      </c>
      <c r="AH29" s="185">
        <v>207.3</v>
      </c>
      <c r="AI29" s="185">
        <v>216.3</v>
      </c>
      <c r="AJ29" s="185">
        <v>180.5</v>
      </c>
      <c r="AK29" s="185">
        <v>178.3</v>
      </c>
      <c r="AL29" s="185">
        <v>204.2</v>
      </c>
      <c r="AM29" s="185">
        <v>218.1</v>
      </c>
      <c r="AN29" s="185">
        <v>195.2</v>
      </c>
      <c r="AO29" s="185">
        <v>278.3</v>
      </c>
      <c r="AP29" s="185">
        <v>244.1</v>
      </c>
      <c r="AQ29" s="179">
        <v>239.1</v>
      </c>
      <c r="AR29" s="179">
        <v>6.2</v>
      </c>
      <c r="AS29" s="185">
        <v>9.6</v>
      </c>
      <c r="AT29" s="185">
        <v>-2</v>
      </c>
    </row>
    <row r="30" spans="1:46" s="154" customFormat="1" ht="10.5" customHeight="1">
      <c r="A30" s="229" t="s">
        <v>266</v>
      </c>
      <c r="B30" s="183" t="s">
        <v>2</v>
      </c>
      <c r="C30" s="185">
        <v>179.5</v>
      </c>
      <c r="D30" s="185">
        <v>171.3</v>
      </c>
      <c r="E30" s="185">
        <v>177</v>
      </c>
      <c r="F30" s="185">
        <v>200</v>
      </c>
      <c r="G30" s="185">
        <v>219.6</v>
      </c>
      <c r="H30" s="185">
        <v>218.3</v>
      </c>
      <c r="I30" s="185">
        <v>228.2</v>
      </c>
      <c r="J30" s="185">
        <v>220.7</v>
      </c>
      <c r="K30" s="185">
        <v>231.4</v>
      </c>
      <c r="L30" s="185">
        <v>190.1</v>
      </c>
      <c r="M30" s="185">
        <v>160.30000000000001</v>
      </c>
      <c r="N30" s="185">
        <v>155.9</v>
      </c>
      <c r="O30" s="185">
        <v>161.9</v>
      </c>
      <c r="P30" s="185">
        <v>133.80000000000001</v>
      </c>
      <c r="Q30" s="185">
        <v>129.1</v>
      </c>
      <c r="R30" s="185">
        <v>141.19999999999999</v>
      </c>
      <c r="S30" s="185">
        <v>141.6</v>
      </c>
      <c r="T30" s="185">
        <v>130.6</v>
      </c>
      <c r="U30" s="185">
        <v>124.5</v>
      </c>
      <c r="V30" s="185">
        <v>135.9</v>
      </c>
      <c r="W30" s="185">
        <v>150.80000000000001</v>
      </c>
      <c r="X30" s="185">
        <v>116.5</v>
      </c>
      <c r="Y30" s="185">
        <v>115</v>
      </c>
      <c r="Z30" s="185">
        <v>114.2</v>
      </c>
      <c r="AA30" s="185">
        <v>124.6</v>
      </c>
      <c r="AB30" s="185">
        <v>108.6</v>
      </c>
      <c r="AC30" s="185">
        <v>99.1</v>
      </c>
      <c r="AD30" s="185">
        <v>110.2</v>
      </c>
      <c r="AE30" s="185">
        <v>108.8</v>
      </c>
      <c r="AF30" s="185">
        <v>90.3</v>
      </c>
      <c r="AG30" s="185">
        <v>90.4</v>
      </c>
      <c r="AH30" s="185">
        <v>91.2</v>
      </c>
      <c r="AI30" s="185">
        <v>95.2</v>
      </c>
      <c r="AJ30" s="185">
        <v>83.7</v>
      </c>
      <c r="AK30" s="185">
        <v>79.2</v>
      </c>
      <c r="AL30" s="185">
        <v>89.1</v>
      </c>
      <c r="AM30" s="185">
        <v>101.5</v>
      </c>
      <c r="AN30" s="185">
        <v>97.5</v>
      </c>
      <c r="AO30" s="185">
        <v>135</v>
      </c>
      <c r="AP30" s="185">
        <v>119</v>
      </c>
      <c r="AQ30" s="179">
        <v>115.6</v>
      </c>
      <c r="AR30" s="179">
        <v>8.4</v>
      </c>
      <c r="AS30" s="185">
        <v>13.9</v>
      </c>
      <c r="AT30" s="185">
        <v>-2.8</v>
      </c>
    </row>
    <row r="31" spans="1:46" s="154" customFormat="1" ht="10.5" customHeight="1">
      <c r="A31" s="230"/>
      <c r="B31" s="183" t="s">
        <v>11</v>
      </c>
      <c r="C31" s="185">
        <v>167.9</v>
      </c>
      <c r="D31" s="185">
        <v>152.4</v>
      </c>
      <c r="E31" s="185">
        <v>180.2</v>
      </c>
      <c r="F31" s="185">
        <v>192.7</v>
      </c>
      <c r="G31" s="185">
        <v>214.3</v>
      </c>
      <c r="H31" s="185">
        <v>200.9</v>
      </c>
      <c r="I31" s="185">
        <v>193.3</v>
      </c>
      <c r="J31" s="185">
        <v>216.8</v>
      </c>
      <c r="K31" s="185">
        <v>205.7</v>
      </c>
      <c r="L31" s="185">
        <v>189.3</v>
      </c>
      <c r="M31" s="185">
        <v>174.7</v>
      </c>
      <c r="N31" s="185">
        <v>183.3</v>
      </c>
      <c r="O31" s="185">
        <v>176.5</v>
      </c>
      <c r="P31" s="185">
        <v>139.9</v>
      </c>
      <c r="Q31" s="185">
        <v>145.5</v>
      </c>
      <c r="R31" s="185">
        <v>143</v>
      </c>
      <c r="S31" s="185">
        <v>163.80000000000001</v>
      </c>
      <c r="T31" s="185">
        <v>128.19999999999999</v>
      </c>
      <c r="U31" s="185">
        <v>138.6</v>
      </c>
      <c r="V31" s="185">
        <v>137.80000000000001</v>
      </c>
      <c r="W31" s="185">
        <v>147.6</v>
      </c>
      <c r="X31" s="185">
        <v>126.5</v>
      </c>
      <c r="Y31" s="185">
        <v>122.7</v>
      </c>
      <c r="Z31" s="185">
        <v>129.1</v>
      </c>
      <c r="AA31" s="185">
        <v>129</v>
      </c>
      <c r="AB31" s="185">
        <v>114.2</v>
      </c>
      <c r="AC31" s="185">
        <v>124.3</v>
      </c>
      <c r="AD31" s="185">
        <v>115.7</v>
      </c>
      <c r="AE31" s="185">
        <v>112.9</v>
      </c>
      <c r="AF31" s="185">
        <v>102</v>
      </c>
      <c r="AG31" s="185">
        <v>111.9</v>
      </c>
      <c r="AH31" s="185">
        <v>116.1</v>
      </c>
      <c r="AI31" s="185">
        <v>121.1</v>
      </c>
      <c r="AJ31" s="185">
        <v>96.8</v>
      </c>
      <c r="AK31" s="185">
        <v>99.1</v>
      </c>
      <c r="AL31" s="185">
        <v>115.1</v>
      </c>
      <c r="AM31" s="185">
        <v>116.7</v>
      </c>
      <c r="AN31" s="185">
        <v>97.7</v>
      </c>
      <c r="AO31" s="185">
        <v>143.30000000000001</v>
      </c>
      <c r="AP31" s="185">
        <v>125.1</v>
      </c>
      <c r="AQ31" s="179">
        <v>123.5</v>
      </c>
      <c r="AR31" s="179">
        <v>8.6</v>
      </c>
      <c r="AS31" s="185">
        <v>5.8</v>
      </c>
      <c r="AT31" s="185">
        <v>-1.3</v>
      </c>
    </row>
    <row r="32" spans="1:46" s="154" customFormat="1" ht="10.5" customHeight="1">
      <c r="A32" s="229" t="s">
        <v>267</v>
      </c>
      <c r="B32" s="183" t="s">
        <v>10</v>
      </c>
      <c r="C32" s="185">
        <v>325.8</v>
      </c>
      <c r="D32" s="185">
        <v>335</v>
      </c>
      <c r="E32" s="185">
        <v>317</v>
      </c>
      <c r="F32" s="185">
        <v>353.5</v>
      </c>
      <c r="G32" s="185">
        <v>362.8</v>
      </c>
      <c r="H32" s="185">
        <v>384</v>
      </c>
      <c r="I32" s="185">
        <v>424.9</v>
      </c>
      <c r="J32" s="185">
        <v>458.5</v>
      </c>
      <c r="K32" s="185">
        <v>489.2</v>
      </c>
      <c r="L32" s="185">
        <v>486.3</v>
      </c>
      <c r="M32" s="185">
        <v>483.6</v>
      </c>
      <c r="N32" s="185">
        <v>468.8</v>
      </c>
      <c r="O32" s="185">
        <v>449.4</v>
      </c>
      <c r="P32" s="185">
        <v>454.8</v>
      </c>
      <c r="Q32" s="185">
        <v>414.1</v>
      </c>
      <c r="R32" s="185">
        <v>414</v>
      </c>
      <c r="S32" s="185">
        <v>407.6</v>
      </c>
      <c r="T32" s="185">
        <v>361.3</v>
      </c>
      <c r="U32" s="185">
        <v>355.5</v>
      </c>
      <c r="V32" s="185">
        <v>360.1</v>
      </c>
      <c r="W32" s="185">
        <v>341.5</v>
      </c>
      <c r="X32" s="185">
        <v>316.2</v>
      </c>
      <c r="Y32" s="185">
        <v>311.5</v>
      </c>
      <c r="Z32" s="185">
        <v>299.8</v>
      </c>
      <c r="AA32" s="185">
        <v>270.39999999999998</v>
      </c>
      <c r="AB32" s="185">
        <v>238.2</v>
      </c>
      <c r="AC32" s="185">
        <v>219.4</v>
      </c>
      <c r="AD32" s="185">
        <v>196.1</v>
      </c>
      <c r="AE32" s="185">
        <v>188.4</v>
      </c>
      <c r="AF32" s="185">
        <v>159.5</v>
      </c>
      <c r="AG32" s="185">
        <v>149.9</v>
      </c>
      <c r="AH32" s="185">
        <v>141.80000000000001</v>
      </c>
      <c r="AI32" s="185">
        <v>137.30000000000001</v>
      </c>
      <c r="AJ32" s="185">
        <v>148</v>
      </c>
      <c r="AK32" s="185">
        <v>145.1</v>
      </c>
      <c r="AL32" s="185">
        <v>148.19999999999999</v>
      </c>
      <c r="AM32" s="185">
        <v>129.9</v>
      </c>
      <c r="AN32" s="185">
        <v>83.2</v>
      </c>
      <c r="AO32" s="185">
        <v>125.1</v>
      </c>
      <c r="AP32" s="185">
        <v>129.1</v>
      </c>
      <c r="AQ32" s="179">
        <v>121</v>
      </c>
      <c r="AR32" s="179">
        <v>8.3000000000000007</v>
      </c>
      <c r="AS32" s="185">
        <v>-6.9</v>
      </c>
      <c r="AT32" s="185">
        <v>-6.3</v>
      </c>
    </row>
    <row r="33" spans="1:187" s="154" customFormat="1" ht="10.5" customHeight="1">
      <c r="A33" s="229" t="s">
        <v>268</v>
      </c>
      <c r="B33" s="183" t="s">
        <v>2</v>
      </c>
      <c r="C33" s="185">
        <v>160.6</v>
      </c>
      <c r="D33" s="185">
        <v>163.4</v>
      </c>
      <c r="E33" s="185">
        <v>162.6</v>
      </c>
      <c r="F33" s="185">
        <v>186.5</v>
      </c>
      <c r="G33" s="185">
        <v>187.4</v>
      </c>
      <c r="H33" s="185">
        <v>201</v>
      </c>
      <c r="I33" s="185">
        <v>220.3</v>
      </c>
      <c r="J33" s="185">
        <v>240.9</v>
      </c>
      <c r="K33" s="185">
        <v>251.8</v>
      </c>
      <c r="L33" s="185">
        <v>254.7</v>
      </c>
      <c r="M33" s="185">
        <v>254.3</v>
      </c>
      <c r="N33" s="185">
        <v>245</v>
      </c>
      <c r="O33" s="185">
        <v>240.7</v>
      </c>
      <c r="P33" s="185">
        <v>229.3</v>
      </c>
      <c r="Q33" s="185">
        <v>200.8</v>
      </c>
      <c r="R33" s="185">
        <v>208.3</v>
      </c>
      <c r="S33" s="185">
        <v>205.2</v>
      </c>
      <c r="T33" s="185">
        <v>187.9</v>
      </c>
      <c r="U33" s="185">
        <v>180.9</v>
      </c>
      <c r="V33" s="185">
        <v>185.2</v>
      </c>
      <c r="W33" s="185">
        <v>175</v>
      </c>
      <c r="X33" s="185">
        <v>168.4</v>
      </c>
      <c r="Y33" s="185">
        <v>162.1</v>
      </c>
      <c r="Z33" s="185">
        <v>161.5</v>
      </c>
      <c r="AA33" s="185">
        <v>134.1</v>
      </c>
      <c r="AB33" s="185">
        <v>115.3</v>
      </c>
      <c r="AC33" s="185">
        <v>107.2</v>
      </c>
      <c r="AD33" s="185">
        <v>96.3</v>
      </c>
      <c r="AE33" s="185">
        <v>94.6</v>
      </c>
      <c r="AF33" s="185">
        <v>79.3</v>
      </c>
      <c r="AG33" s="185">
        <v>74.5</v>
      </c>
      <c r="AH33" s="185">
        <v>69.5</v>
      </c>
      <c r="AI33" s="185">
        <v>63</v>
      </c>
      <c r="AJ33" s="185">
        <v>71.5</v>
      </c>
      <c r="AK33" s="185">
        <v>65.599999999999994</v>
      </c>
      <c r="AL33" s="185">
        <v>68.900000000000006</v>
      </c>
      <c r="AM33" s="185">
        <v>59.7</v>
      </c>
      <c r="AN33" s="185">
        <v>43.3</v>
      </c>
      <c r="AO33" s="185">
        <v>64.400000000000006</v>
      </c>
      <c r="AP33" s="185">
        <v>62.1</v>
      </c>
      <c r="AQ33" s="179">
        <v>59.5</v>
      </c>
      <c r="AR33" s="179">
        <v>10.7</v>
      </c>
      <c r="AS33" s="185">
        <v>-0.3</v>
      </c>
      <c r="AT33" s="185">
        <v>-4.0999999999999996</v>
      </c>
    </row>
    <row r="34" spans="1:187" s="154" customFormat="1" ht="10.5" customHeight="1">
      <c r="A34" s="230"/>
      <c r="B34" s="183" t="s">
        <v>11</v>
      </c>
      <c r="C34" s="185">
        <v>165.2</v>
      </c>
      <c r="D34" s="185">
        <v>171.7</v>
      </c>
      <c r="E34" s="185">
        <v>154.30000000000001</v>
      </c>
      <c r="F34" s="185">
        <v>167</v>
      </c>
      <c r="G34" s="185">
        <v>175.4</v>
      </c>
      <c r="H34" s="185">
        <v>183</v>
      </c>
      <c r="I34" s="185">
        <v>204.6</v>
      </c>
      <c r="J34" s="185">
        <v>217.6</v>
      </c>
      <c r="K34" s="185">
        <v>237.4</v>
      </c>
      <c r="L34" s="185">
        <v>231.6</v>
      </c>
      <c r="M34" s="185">
        <v>229.3</v>
      </c>
      <c r="N34" s="185">
        <v>223.8</v>
      </c>
      <c r="O34" s="185">
        <v>208.7</v>
      </c>
      <c r="P34" s="185">
        <v>225.5</v>
      </c>
      <c r="Q34" s="185">
        <v>213.3</v>
      </c>
      <c r="R34" s="185">
        <v>205.7</v>
      </c>
      <c r="S34" s="185">
        <v>202.4</v>
      </c>
      <c r="T34" s="185">
        <v>173.4</v>
      </c>
      <c r="U34" s="185">
        <v>174.6</v>
      </c>
      <c r="V34" s="185">
        <v>174.9</v>
      </c>
      <c r="W34" s="185">
        <v>166.5</v>
      </c>
      <c r="X34" s="185">
        <v>147.80000000000001</v>
      </c>
      <c r="Y34" s="185">
        <v>149.4</v>
      </c>
      <c r="Z34" s="185">
        <v>138.30000000000001</v>
      </c>
      <c r="AA34" s="185">
        <v>136.30000000000001</v>
      </c>
      <c r="AB34" s="185">
        <v>122.9</v>
      </c>
      <c r="AC34" s="185">
        <v>112.2</v>
      </c>
      <c r="AD34" s="185">
        <v>99.8</v>
      </c>
      <c r="AE34" s="185">
        <v>93.8</v>
      </c>
      <c r="AF34" s="185">
        <v>80.2</v>
      </c>
      <c r="AG34" s="185">
        <v>75.5</v>
      </c>
      <c r="AH34" s="185">
        <v>72.3</v>
      </c>
      <c r="AI34" s="185">
        <v>74.3</v>
      </c>
      <c r="AJ34" s="185">
        <v>76.5</v>
      </c>
      <c r="AK34" s="185">
        <v>79.5</v>
      </c>
      <c r="AL34" s="185">
        <v>79.3</v>
      </c>
      <c r="AM34" s="185">
        <v>70.2</v>
      </c>
      <c r="AN34" s="185">
        <v>39.9</v>
      </c>
      <c r="AO34" s="185">
        <v>60.7</v>
      </c>
      <c r="AP34" s="185">
        <v>67</v>
      </c>
      <c r="AQ34" s="179">
        <v>61.5</v>
      </c>
      <c r="AR34" s="179">
        <v>11.1</v>
      </c>
      <c r="AS34" s="185">
        <v>-12.4</v>
      </c>
      <c r="AT34" s="185">
        <v>-8.3000000000000007</v>
      </c>
    </row>
    <row r="35" spans="1:187" ht="5.25" customHeight="1" thickBot="1">
      <c r="A35" s="231"/>
      <c r="B35" s="231"/>
      <c r="C35" s="232"/>
      <c r="D35" s="232"/>
      <c r="E35" s="232"/>
      <c r="F35" s="232"/>
      <c r="G35" s="232"/>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3"/>
      <c r="AR35" s="233"/>
      <c r="AS35" s="233"/>
      <c r="AT35" s="233"/>
      <c r="AU35" s="164"/>
      <c r="AV35" s="164"/>
      <c r="AW35" s="164"/>
      <c r="AX35" s="164"/>
      <c r="AY35" s="164"/>
      <c r="AZ35" s="164"/>
      <c r="BA35" s="164"/>
      <c r="BB35" s="164"/>
      <c r="BC35" s="164"/>
      <c r="BD35" s="164"/>
      <c r="BE35" s="164"/>
      <c r="BF35" s="164"/>
      <c r="BG35" s="164"/>
      <c r="BH35" s="164"/>
      <c r="BI35" s="164"/>
      <c r="BJ35" s="164"/>
      <c r="BK35" s="164"/>
      <c r="BL35" s="164"/>
      <c r="BM35" s="164"/>
      <c r="BN35" s="164"/>
      <c r="BO35" s="164"/>
      <c r="BP35" s="164"/>
      <c r="BQ35" s="164"/>
      <c r="BR35" s="164"/>
      <c r="BS35" s="164"/>
      <c r="BT35" s="164"/>
      <c r="BU35" s="164"/>
      <c r="BV35" s="164"/>
      <c r="BW35" s="164"/>
      <c r="BX35" s="164"/>
      <c r="BY35" s="164"/>
      <c r="BZ35" s="164"/>
      <c r="CA35" s="164"/>
      <c r="CB35" s="164"/>
      <c r="CC35" s="164"/>
      <c r="CD35" s="164"/>
      <c r="CE35" s="164"/>
      <c r="CF35" s="164"/>
      <c r="CG35" s="164"/>
      <c r="CH35" s="164"/>
      <c r="CI35" s="164"/>
      <c r="CJ35" s="164"/>
      <c r="CK35" s="164"/>
      <c r="CL35" s="164"/>
      <c r="CM35" s="164"/>
      <c r="CN35" s="164"/>
      <c r="CO35" s="164"/>
      <c r="CP35" s="164"/>
      <c r="CQ35" s="164"/>
      <c r="CR35" s="164"/>
      <c r="CS35" s="164"/>
      <c r="CT35" s="164"/>
      <c r="CU35" s="164"/>
      <c r="CV35" s="164"/>
      <c r="CW35" s="164"/>
      <c r="CX35" s="164"/>
      <c r="CY35" s="164"/>
      <c r="CZ35" s="164"/>
      <c r="DA35" s="164"/>
      <c r="DB35" s="164"/>
      <c r="DC35" s="164"/>
      <c r="DD35" s="164"/>
      <c r="DE35" s="164"/>
      <c r="DF35" s="164"/>
      <c r="DG35" s="164"/>
      <c r="DH35" s="164"/>
      <c r="DI35" s="164"/>
      <c r="DJ35" s="164"/>
      <c r="DK35" s="164"/>
      <c r="DL35" s="164"/>
      <c r="DM35" s="164"/>
      <c r="DN35" s="164"/>
      <c r="DO35" s="164"/>
      <c r="DP35" s="164"/>
      <c r="DQ35" s="164"/>
      <c r="DR35" s="164"/>
      <c r="DS35" s="164"/>
      <c r="DT35" s="164"/>
      <c r="DU35" s="164"/>
      <c r="DV35" s="164"/>
      <c r="DW35" s="164"/>
      <c r="DX35" s="164"/>
      <c r="DY35" s="164"/>
      <c r="DZ35" s="164"/>
      <c r="EA35" s="164"/>
      <c r="EB35" s="164"/>
      <c r="EC35" s="164"/>
      <c r="ED35" s="164"/>
      <c r="EE35" s="164"/>
      <c r="EF35" s="164"/>
      <c r="EG35" s="164"/>
      <c r="EH35" s="164"/>
      <c r="EI35" s="164"/>
      <c r="EJ35" s="164"/>
      <c r="EK35" s="164"/>
      <c r="EL35" s="164"/>
      <c r="EM35" s="164"/>
      <c r="EN35" s="164"/>
      <c r="EO35" s="164"/>
      <c r="EP35" s="164"/>
      <c r="EQ35" s="164"/>
      <c r="ER35" s="164"/>
      <c r="ES35" s="164"/>
      <c r="ET35" s="164"/>
      <c r="EU35" s="164"/>
      <c r="EV35" s="164"/>
      <c r="EW35" s="164"/>
      <c r="EX35" s="164"/>
      <c r="EY35" s="164"/>
      <c r="EZ35" s="164"/>
      <c r="FA35" s="164"/>
      <c r="FB35" s="164"/>
      <c r="FC35" s="164"/>
      <c r="FD35" s="164"/>
    </row>
    <row r="36" spans="1:187" ht="5.25" customHeight="1" thickTop="1">
      <c r="A36" s="165"/>
      <c r="B36" s="166"/>
      <c r="C36" s="167"/>
      <c r="D36" s="167"/>
      <c r="E36" s="167"/>
      <c r="F36" s="167"/>
      <c r="G36" s="167"/>
      <c r="H36" s="167"/>
      <c r="I36" s="167"/>
      <c r="J36" s="167"/>
      <c r="K36" s="167"/>
      <c r="L36" s="167"/>
      <c r="M36" s="167"/>
      <c r="N36" s="167"/>
      <c r="O36" s="167"/>
      <c r="P36" s="167"/>
      <c r="Q36" s="167"/>
      <c r="R36" s="167"/>
      <c r="S36" s="167"/>
      <c r="T36" s="167"/>
      <c r="U36" s="167"/>
      <c r="V36" s="167"/>
      <c r="W36" s="167"/>
      <c r="X36" s="167"/>
      <c r="Y36" s="167"/>
      <c r="Z36" s="167"/>
      <c r="AA36" s="167"/>
      <c r="AB36" s="167"/>
      <c r="AC36" s="167"/>
      <c r="AD36" s="167"/>
      <c r="AE36" s="167"/>
      <c r="AF36" s="167"/>
      <c r="AG36" s="167"/>
      <c r="AH36" s="167"/>
      <c r="AI36" s="167"/>
      <c r="AJ36" s="167"/>
      <c r="AK36" s="167"/>
      <c r="AL36" s="167"/>
      <c r="AM36" s="167"/>
      <c r="AN36" s="167"/>
      <c r="AO36" s="167"/>
      <c r="AP36" s="167"/>
      <c r="AS36" s="234"/>
      <c r="AT36" s="234"/>
      <c r="AU36" s="164"/>
      <c r="AV36" s="167"/>
      <c r="AW36" s="167"/>
      <c r="AX36" s="167"/>
      <c r="FE36" s="168"/>
      <c r="FF36" s="168"/>
      <c r="FG36" s="168"/>
      <c r="FH36" s="168"/>
      <c r="FI36" s="168"/>
      <c r="FJ36" s="168"/>
      <c r="FK36" s="168"/>
      <c r="FL36" s="168"/>
      <c r="FM36" s="168"/>
      <c r="FN36" s="168"/>
      <c r="FO36" s="168"/>
      <c r="FP36" s="168"/>
      <c r="FQ36" s="168"/>
      <c r="FR36" s="168"/>
      <c r="FS36" s="168"/>
      <c r="FT36" s="168"/>
      <c r="FU36" s="168"/>
      <c r="FV36" s="168"/>
      <c r="FW36" s="168"/>
      <c r="FX36" s="168"/>
      <c r="FY36" s="168"/>
      <c r="FZ36" s="168"/>
      <c r="GA36" s="168"/>
      <c r="GB36" s="168"/>
      <c r="GC36" s="168"/>
      <c r="GD36" s="168"/>
      <c r="GE36" s="168"/>
    </row>
    <row r="37" spans="1:187" ht="10.5" customHeight="1">
      <c r="A37" s="44" t="s">
        <v>97</v>
      </c>
      <c r="B37" s="166"/>
      <c r="C37" s="167"/>
      <c r="D37" s="167"/>
      <c r="E37" s="167"/>
      <c r="F37" s="167"/>
      <c r="G37" s="167"/>
      <c r="H37" s="167"/>
      <c r="I37" s="167"/>
      <c r="J37" s="167"/>
      <c r="K37" s="167"/>
      <c r="L37" s="167"/>
      <c r="M37" s="167"/>
      <c r="N37" s="167"/>
      <c r="O37" s="167"/>
      <c r="P37" s="167"/>
      <c r="Q37" s="167"/>
      <c r="R37" s="167"/>
      <c r="S37" s="167"/>
      <c r="T37" s="167"/>
      <c r="U37" s="167"/>
      <c r="V37" s="167"/>
      <c r="W37" s="167"/>
      <c r="X37" s="167"/>
      <c r="Y37" s="167"/>
      <c r="Z37" s="167"/>
      <c r="AA37" s="167"/>
      <c r="AB37" s="167"/>
      <c r="AC37" s="167"/>
      <c r="AD37" s="167"/>
      <c r="AE37" s="167"/>
      <c r="AF37" s="167"/>
      <c r="AG37" s="167"/>
      <c r="AH37" s="167"/>
      <c r="AI37" s="167"/>
      <c r="AJ37" s="167"/>
      <c r="AK37" s="167"/>
      <c r="AL37" s="167"/>
      <c r="AM37" s="167"/>
      <c r="AN37" s="167"/>
      <c r="AO37" s="167"/>
      <c r="AP37" s="167"/>
      <c r="AQ37" s="167"/>
      <c r="AR37" s="167"/>
      <c r="AS37" s="234"/>
      <c r="AT37" s="234"/>
      <c r="AU37" s="167"/>
      <c r="AV37" s="167"/>
      <c r="AW37" s="167"/>
      <c r="AX37" s="167"/>
      <c r="FE37" s="168"/>
      <c r="FF37" s="168"/>
      <c r="FG37" s="168"/>
      <c r="FH37" s="168"/>
      <c r="FI37" s="168"/>
      <c r="FJ37" s="168"/>
      <c r="FK37" s="168"/>
      <c r="FL37" s="168"/>
      <c r="FM37" s="168"/>
      <c r="FN37" s="168"/>
      <c r="FO37" s="168"/>
      <c r="FP37" s="168"/>
      <c r="FQ37" s="168"/>
      <c r="FR37" s="168"/>
      <c r="FS37" s="168"/>
      <c r="FT37" s="168"/>
      <c r="FU37" s="168"/>
      <c r="FV37" s="168"/>
      <c r="FW37" s="168"/>
      <c r="FX37" s="168"/>
      <c r="FY37" s="168"/>
      <c r="FZ37" s="168"/>
      <c r="GA37" s="168"/>
      <c r="GB37" s="168"/>
      <c r="GC37" s="168"/>
      <c r="GD37" s="168"/>
      <c r="GE37" s="168"/>
    </row>
    <row r="38" spans="1:187" ht="5.25" customHeight="1">
      <c r="A38" s="44"/>
      <c r="B38" s="166"/>
      <c r="C38" s="167"/>
      <c r="D38" s="167"/>
      <c r="E38" s="167"/>
      <c r="F38" s="167"/>
      <c r="G38" s="167"/>
      <c r="H38" s="167"/>
      <c r="I38" s="167"/>
      <c r="J38" s="167"/>
      <c r="K38" s="167"/>
      <c r="L38" s="167"/>
      <c r="M38" s="167"/>
      <c r="N38" s="167"/>
      <c r="O38" s="167"/>
      <c r="P38" s="167"/>
      <c r="Q38" s="167"/>
      <c r="R38" s="167"/>
      <c r="S38" s="167"/>
      <c r="T38" s="167"/>
      <c r="U38" s="167"/>
      <c r="V38" s="167"/>
      <c r="W38" s="167"/>
      <c r="X38" s="167"/>
      <c r="Y38" s="167"/>
      <c r="Z38" s="167"/>
      <c r="AA38" s="167"/>
      <c r="AB38" s="167"/>
      <c r="AC38" s="167"/>
      <c r="AD38" s="167"/>
      <c r="AE38" s="167"/>
      <c r="AF38" s="167"/>
      <c r="AG38" s="167"/>
      <c r="AH38" s="167"/>
      <c r="AI38" s="167"/>
      <c r="AJ38" s="167"/>
      <c r="AK38" s="167"/>
      <c r="AL38" s="167"/>
      <c r="AM38" s="167"/>
      <c r="AN38" s="167"/>
      <c r="AO38" s="167"/>
      <c r="AP38" s="167"/>
      <c r="AQ38" s="167"/>
      <c r="AR38" s="167"/>
      <c r="AS38" s="167"/>
      <c r="AT38" s="167"/>
      <c r="AU38" s="167"/>
      <c r="AV38" s="167"/>
      <c r="AW38" s="167"/>
      <c r="AX38" s="167"/>
      <c r="FE38" s="168"/>
      <c r="FF38" s="168"/>
      <c r="FG38" s="168"/>
      <c r="FH38" s="168"/>
      <c r="FI38" s="168"/>
      <c r="FJ38" s="168"/>
      <c r="FK38" s="168"/>
      <c r="FL38" s="168"/>
      <c r="FM38" s="168"/>
      <c r="FN38" s="168"/>
      <c r="FO38" s="168"/>
      <c r="FP38" s="168"/>
      <c r="FQ38" s="168"/>
      <c r="FR38" s="168"/>
      <c r="FS38" s="168"/>
      <c r="FT38" s="168"/>
      <c r="FU38" s="168"/>
      <c r="FV38" s="168"/>
      <c r="FW38" s="168"/>
      <c r="FX38" s="168"/>
      <c r="FY38" s="168"/>
      <c r="FZ38" s="168"/>
      <c r="GA38" s="168"/>
      <c r="GB38" s="168"/>
      <c r="GC38" s="168"/>
      <c r="GD38" s="168"/>
      <c r="GE38" s="168"/>
    </row>
    <row r="39" spans="1:187" s="29" customFormat="1" ht="9">
      <c r="A39" s="39" t="s">
        <v>297</v>
      </c>
      <c r="B39" s="45"/>
    </row>
    <row r="40" spans="1:187" s="29" customFormat="1" ht="9.9499999999999993" customHeight="1">
      <c r="A40" s="73" t="s">
        <v>298</v>
      </c>
      <c r="B40" s="73"/>
      <c r="C40" s="73"/>
      <c r="D40" s="73"/>
      <c r="E40" s="73"/>
      <c r="F40" s="73"/>
    </row>
    <row r="41" spans="1:187">
      <c r="A41" s="73" t="s">
        <v>324</v>
      </c>
      <c r="B41" s="170"/>
      <c r="C41" s="167"/>
      <c r="D41" s="167"/>
      <c r="E41" s="167"/>
      <c r="F41" s="167"/>
      <c r="G41" s="167"/>
      <c r="H41" s="167"/>
      <c r="I41" s="167"/>
      <c r="J41" s="167"/>
      <c r="K41" s="167"/>
      <c r="L41" s="167"/>
      <c r="M41" s="167"/>
      <c r="N41" s="167"/>
      <c r="O41" s="167"/>
      <c r="P41" s="167"/>
      <c r="Q41" s="167"/>
      <c r="R41" s="167"/>
      <c r="S41" s="167"/>
      <c r="T41" s="167"/>
      <c r="U41" s="167"/>
      <c r="V41" s="167"/>
      <c r="W41" s="167"/>
      <c r="X41" s="167"/>
      <c r="Y41" s="167"/>
      <c r="Z41" s="167"/>
      <c r="AA41" s="167"/>
      <c r="AB41" s="167"/>
      <c r="AC41" s="167"/>
      <c r="AD41" s="167"/>
      <c r="AE41" s="167"/>
      <c r="AF41" s="167"/>
      <c r="AG41" s="167"/>
      <c r="AH41" s="167"/>
      <c r="AI41" s="167"/>
      <c r="AJ41" s="167"/>
      <c r="AK41" s="167"/>
      <c r="AL41" s="167"/>
      <c r="AM41" s="167"/>
      <c r="AN41" s="167"/>
      <c r="AO41" s="167"/>
      <c r="AP41" s="167"/>
      <c r="AQ41" s="167"/>
      <c r="AR41" s="167"/>
      <c r="AS41" s="186"/>
      <c r="AT41" s="186"/>
    </row>
    <row r="42" spans="1:187">
      <c r="A42" s="169"/>
      <c r="B42" s="170"/>
      <c r="C42" s="167"/>
      <c r="D42" s="167"/>
      <c r="E42" s="167"/>
      <c r="F42" s="167"/>
      <c r="G42" s="167"/>
      <c r="H42" s="167"/>
      <c r="I42" s="167"/>
      <c r="J42" s="167"/>
      <c r="K42" s="167"/>
      <c r="L42" s="167"/>
      <c r="M42" s="167"/>
      <c r="N42" s="167"/>
      <c r="O42" s="167"/>
      <c r="P42" s="167"/>
      <c r="Q42" s="167"/>
      <c r="R42" s="167"/>
      <c r="S42" s="167"/>
      <c r="T42" s="167"/>
      <c r="U42" s="167"/>
      <c r="V42" s="167"/>
      <c r="W42" s="167"/>
      <c r="X42" s="167"/>
      <c r="Y42" s="167"/>
      <c r="Z42" s="167"/>
      <c r="AA42" s="167"/>
      <c r="AB42" s="167"/>
      <c r="AC42" s="167"/>
      <c r="AD42" s="167"/>
      <c r="AE42" s="167"/>
      <c r="AF42" s="167"/>
      <c r="AG42" s="167"/>
      <c r="AH42" s="167"/>
      <c r="AI42" s="167"/>
      <c r="AJ42" s="167"/>
      <c r="AK42" s="167"/>
      <c r="AL42" s="167"/>
      <c r="AM42" s="167"/>
      <c r="AN42" s="167"/>
      <c r="AO42" s="167"/>
      <c r="AP42" s="167"/>
      <c r="AQ42" s="167"/>
      <c r="AR42" s="167"/>
      <c r="AS42" s="186"/>
      <c r="AT42" s="186"/>
    </row>
    <row r="43" spans="1:187">
      <c r="A43" s="169"/>
      <c r="B43" s="170"/>
      <c r="C43" s="167"/>
      <c r="D43" s="167"/>
      <c r="E43" s="167"/>
      <c r="F43" s="167"/>
      <c r="G43" s="167"/>
      <c r="H43" s="167"/>
      <c r="I43" s="167"/>
      <c r="J43" s="167"/>
      <c r="K43" s="167"/>
      <c r="L43" s="167"/>
      <c r="M43" s="167"/>
      <c r="N43" s="167"/>
      <c r="O43" s="167"/>
      <c r="P43" s="167"/>
      <c r="Q43" s="167"/>
      <c r="R43" s="167"/>
      <c r="S43" s="167"/>
      <c r="T43" s="167"/>
      <c r="U43" s="167"/>
      <c r="V43" s="167"/>
      <c r="W43" s="167"/>
      <c r="X43" s="167"/>
      <c r="Y43" s="167"/>
      <c r="Z43" s="167"/>
      <c r="AA43" s="167"/>
      <c r="AB43" s="167"/>
      <c r="AC43" s="167"/>
      <c r="AD43" s="167"/>
      <c r="AE43" s="167"/>
      <c r="AF43" s="167"/>
      <c r="AG43" s="167"/>
      <c r="AH43" s="167"/>
      <c r="AI43" s="167"/>
      <c r="AJ43" s="167"/>
      <c r="AK43" s="167"/>
      <c r="AL43" s="167"/>
      <c r="AM43" s="167"/>
      <c r="AN43" s="167"/>
      <c r="AO43" s="167"/>
      <c r="AP43" s="167"/>
      <c r="AQ43" s="167"/>
      <c r="AR43" s="167"/>
      <c r="AS43" s="186"/>
      <c r="AT43" s="186"/>
    </row>
    <row r="44" spans="1:187">
      <c r="A44" s="169"/>
      <c r="B44" s="170"/>
      <c r="C44" s="167"/>
      <c r="D44" s="167"/>
      <c r="E44" s="167"/>
      <c r="F44" s="167"/>
      <c r="G44" s="167"/>
      <c r="H44" s="167"/>
      <c r="I44" s="167"/>
      <c r="J44" s="167"/>
      <c r="K44" s="167"/>
      <c r="L44" s="167"/>
      <c r="M44" s="167"/>
      <c r="N44" s="167"/>
      <c r="O44" s="167"/>
      <c r="P44" s="167"/>
      <c r="Q44" s="167"/>
      <c r="R44" s="167"/>
      <c r="S44" s="167"/>
      <c r="T44" s="167"/>
      <c r="U44" s="167"/>
      <c r="V44" s="167"/>
      <c r="W44" s="167"/>
      <c r="X44" s="167"/>
      <c r="Y44" s="167"/>
      <c r="Z44" s="167"/>
      <c r="AA44" s="167"/>
      <c r="AB44" s="167"/>
      <c r="AC44" s="167"/>
      <c r="AD44" s="167"/>
      <c r="AE44" s="167"/>
      <c r="AF44" s="167"/>
      <c r="AG44" s="167"/>
      <c r="AH44" s="167"/>
      <c r="AI44" s="167"/>
      <c r="AJ44" s="167"/>
      <c r="AK44" s="167"/>
      <c r="AL44" s="167"/>
      <c r="AM44" s="167"/>
      <c r="AN44" s="167"/>
      <c r="AO44" s="167"/>
      <c r="AP44" s="167"/>
      <c r="AQ44" s="167"/>
      <c r="AR44" s="167"/>
      <c r="AS44" s="186"/>
      <c r="AT44" s="186"/>
    </row>
    <row r="45" spans="1:187">
      <c r="A45" s="169"/>
      <c r="B45" s="170"/>
      <c r="C45" s="167"/>
      <c r="D45" s="167"/>
      <c r="E45" s="167"/>
      <c r="F45" s="167"/>
      <c r="G45" s="167"/>
      <c r="H45" s="167"/>
      <c r="I45" s="167"/>
      <c r="J45" s="167"/>
      <c r="K45" s="167"/>
      <c r="L45" s="167"/>
      <c r="M45" s="167"/>
      <c r="N45" s="167"/>
      <c r="O45" s="167"/>
      <c r="P45" s="167"/>
      <c r="Q45" s="167"/>
      <c r="R45" s="167"/>
      <c r="S45" s="167"/>
      <c r="T45" s="167"/>
      <c r="U45" s="167"/>
      <c r="V45" s="167"/>
      <c r="W45" s="167"/>
      <c r="X45" s="167"/>
      <c r="Y45" s="167"/>
      <c r="Z45" s="167"/>
      <c r="AA45" s="167"/>
      <c r="AB45" s="167"/>
      <c r="AC45" s="167"/>
      <c r="AD45" s="167"/>
      <c r="AE45" s="167"/>
      <c r="AF45" s="167"/>
      <c r="AG45" s="167"/>
      <c r="AH45" s="167"/>
      <c r="AI45" s="167"/>
      <c r="AJ45" s="167"/>
      <c r="AK45" s="167"/>
      <c r="AL45" s="167"/>
      <c r="AM45" s="167"/>
      <c r="AN45" s="167"/>
      <c r="AO45" s="167"/>
      <c r="AP45" s="167"/>
      <c r="AQ45" s="167"/>
      <c r="AR45" s="167"/>
      <c r="AS45" s="186"/>
      <c r="AT45" s="186"/>
    </row>
    <row r="46" spans="1:187">
      <c r="A46" s="169"/>
      <c r="B46" s="170"/>
      <c r="C46" s="167"/>
      <c r="D46" s="167"/>
      <c r="E46" s="167"/>
      <c r="F46" s="167"/>
      <c r="G46" s="167"/>
      <c r="H46" s="167"/>
      <c r="I46" s="167"/>
      <c r="J46" s="167"/>
      <c r="K46" s="167"/>
      <c r="L46" s="167"/>
      <c r="M46" s="167"/>
      <c r="N46" s="167"/>
      <c r="O46" s="167"/>
      <c r="P46" s="167"/>
      <c r="Q46" s="167"/>
      <c r="R46" s="167"/>
      <c r="S46" s="167"/>
      <c r="T46" s="167"/>
      <c r="U46" s="167"/>
      <c r="V46" s="167"/>
      <c r="W46" s="167"/>
      <c r="X46" s="167"/>
      <c r="Y46" s="167"/>
      <c r="Z46" s="167"/>
      <c r="AA46" s="167"/>
      <c r="AB46" s="167"/>
      <c r="AC46" s="167"/>
      <c r="AD46" s="167"/>
      <c r="AE46" s="167"/>
      <c r="AF46" s="167"/>
      <c r="AG46" s="167"/>
      <c r="AH46" s="167"/>
      <c r="AI46" s="167"/>
      <c r="AJ46" s="167"/>
      <c r="AK46" s="167"/>
      <c r="AL46" s="167"/>
      <c r="AM46" s="167"/>
      <c r="AN46" s="167"/>
      <c r="AO46" s="167"/>
      <c r="AP46" s="167"/>
      <c r="AQ46" s="167"/>
      <c r="AR46" s="167"/>
      <c r="AS46" s="186"/>
      <c r="AT46" s="186"/>
      <c r="AU46" s="186"/>
    </row>
    <row r="47" spans="1:187">
      <c r="A47" s="169"/>
      <c r="B47" s="170"/>
      <c r="C47" s="167"/>
      <c r="D47" s="167"/>
      <c r="E47" s="167"/>
      <c r="F47" s="167"/>
      <c r="G47" s="167"/>
      <c r="H47" s="167"/>
      <c r="I47" s="167"/>
      <c r="J47" s="167"/>
      <c r="K47" s="167"/>
      <c r="L47" s="167"/>
      <c r="M47" s="167"/>
      <c r="N47" s="167"/>
      <c r="O47" s="167"/>
      <c r="P47" s="167"/>
      <c r="Q47" s="167"/>
      <c r="R47" s="167"/>
      <c r="S47" s="167"/>
      <c r="T47" s="167"/>
      <c r="U47" s="167"/>
      <c r="V47" s="167"/>
      <c r="W47" s="167"/>
      <c r="X47" s="167"/>
      <c r="Y47" s="167"/>
      <c r="Z47" s="167"/>
      <c r="AA47" s="167"/>
      <c r="AB47" s="167"/>
      <c r="AC47" s="167"/>
      <c r="AD47" s="167"/>
      <c r="AE47" s="167"/>
      <c r="AF47" s="167"/>
      <c r="AG47" s="167"/>
      <c r="AH47" s="167"/>
      <c r="AI47" s="167"/>
      <c r="AJ47" s="167"/>
      <c r="AK47" s="167"/>
      <c r="AL47" s="167"/>
      <c r="AM47" s="167"/>
      <c r="AN47" s="167"/>
      <c r="AO47" s="167"/>
      <c r="AP47" s="167"/>
      <c r="AQ47" s="167"/>
      <c r="AR47" s="167"/>
      <c r="AS47" s="186"/>
      <c r="AT47" s="186"/>
      <c r="AU47" s="186"/>
    </row>
    <row r="48" spans="1:187">
      <c r="A48" s="169"/>
      <c r="B48" s="170"/>
      <c r="C48" s="167"/>
      <c r="D48" s="167"/>
      <c r="E48" s="167"/>
      <c r="F48" s="167"/>
      <c r="G48" s="167"/>
      <c r="H48" s="167"/>
      <c r="I48" s="167"/>
      <c r="J48" s="167"/>
      <c r="K48" s="167"/>
      <c r="L48" s="167"/>
      <c r="M48" s="167"/>
      <c r="N48" s="167"/>
      <c r="O48" s="167"/>
      <c r="P48" s="167"/>
      <c r="Q48" s="167"/>
      <c r="R48" s="167"/>
      <c r="S48" s="167"/>
      <c r="T48" s="167"/>
      <c r="U48" s="167"/>
      <c r="V48" s="167"/>
      <c r="W48" s="167"/>
      <c r="X48" s="167"/>
      <c r="Y48" s="167"/>
      <c r="Z48" s="167"/>
      <c r="AA48" s="167"/>
      <c r="AB48" s="167"/>
      <c r="AC48" s="167"/>
      <c r="AD48" s="167"/>
      <c r="AE48" s="167"/>
      <c r="AF48" s="167"/>
      <c r="AG48" s="167"/>
      <c r="AH48" s="167"/>
      <c r="AI48" s="167"/>
      <c r="AJ48" s="167"/>
      <c r="AK48" s="167"/>
      <c r="AL48" s="167"/>
      <c r="AM48" s="167"/>
      <c r="AN48" s="167"/>
      <c r="AO48" s="167"/>
      <c r="AP48" s="167"/>
      <c r="AQ48" s="167"/>
      <c r="AR48" s="167"/>
      <c r="AS48" s="186"/>
      <c r="AT48" s="186"/>
      <c r="AU48" s="186"/>
    </row>
    <row r="49" spans="45:47">
      <c r="AS49" s="186"/>
      <c r="AT49" s="186"/>
      <c r="AU49" s="186"/>
    </row>
    <row r="50" spans="45:47">
      <c r="AS50" s="186"/>
      <c r="AT50" s="186"/>
      <c r="AU50" s="186"/>
    </row>
    <row r="51" spans="45:47">
      <c r="AS51" s="167"/>
      <c r="AT51" s="167"/>
    </row>
    <row r="52" spans="45:47">
      <c r="AS52" s="167"/>
      <c r="AT52" s="167"/>
    </row>
    <row r="53" spans="45:47">
      <c r="AS53" s="167"/>
      <c r="AT53" s="167"/>
    </row>
    <row r="54" spans="45:47">
      <c r="AS54" s="167"/>
      <c r="AT54" s="167"/>
    </row>
    <row r="55" spans="45:47">
      <c r="AS55" s="167"/>
      <c r="AT55" s="167"/>
    </row>
    <row r="56" spans="45:47">
      <c r="AS56" s="167"/>
      <c r="AT56" s="167"/>
    </row>
    <row r="57" spans="45:47">
      <c r="AS57" s="167"/>
      <c r="AT57" s="167"/>
    </row>
    <row r="58" spans="45:47">
      <c r="AS58" s="167"/>
      <c r="AT58" s="167"/>
    </row>
    <row r="59" spans="45:47">
      <c r="AS59" s="167"/>
      <c r="AT59" s="167"/>
    </row>
    <row r="60" spans="45:47">
      <c r="AS60" s="167"/>
      <c r="AT60" s="167"/>
    </row>
    <row r="61" spans="45:47">
      <c r="AS61" s="167"/>
      <c r="AT61" s="167"/>
    </row>
    <row r="62" spans="45:47">
      <c r="AS62" s="167"/>
      <c r="AT62" s="167"/>
    </row>
    <row r="63" spans="45:47">
      <c r="AS63" s="167"/>
      <c r="AT63" s="167"/>
    </row>
  </sheetData>
  <mergeCells count="7">
    <mergeCell ref="A1:AT1"/>
    <mergeCell ref="A2:A4"/>
    <mergeCell ref="B2:B4"/>
    <mergeCell ref="C2:AQ2"/>
    <mergeCell ref="AS2:AT2"/>
    <mergeCell ref="C4:AQ4"/>
    <mergeCell ref="AR4:AT4"/>
  </mergeCells>
  <conditionalFormatting sqref="C6:AP34">
    <cfRule type="cellIs" dxfId="12" priority="1" operator="between">
      <formula>0.1</formula>
      <formula>7.4</formula>
    </cfRule>
  </conditionalFormatting>
  <printOptions horizontalCentered="1"/>
  <pageMargins left="0.19685039370078741" right="0.19685039370078741" top="0.78740157480314965" bottom="0.78740157480314965" header="0" footer="0"/>
  <pageSetup paperSize="9" scale="2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D25"/>
  <sheetViews>
    <sheetView showGridLines="0" workbookViewId="0">
      <selection sqref="A1:B1"/>
    </sheetView>
  </sheetViews>
  <sheetFormatPr defaultColWidth="83.28515625" defaultRowHeight="12.75" customHeight="1"/>
  <cols>
    <col min="1" max="1" width="10.28515625" style="1" bestFit="1" customWidth="1"/>
    <col min="2" max="2" width="42.7109375" style="1" customWidth="1"/>
    <col min="3" max="3" width="10.28515625" style="1" bestFit="1" customWidth="1"/>
    <col min="4" max="4" width="44.28515625" style="1" bestFit="1" customWidth="1"/>
    <col min="5" max="16384" width="83.28515625" style="1"/>
  </cols>
  <sheetData>
    <row r="1" spans="1:3" ht="12.75" customHeight="1">
      <c r="A1" s="281" t="s">
        <v>13</v>
      </c>
      <c r="B1" s="281"/>
    </row>
    <row r="2" spans="1:3" ht="12.75" customHeight="1">
      <c r="A2" s="23" t="s">
        <v>73</v>
      </c>
      <c r="B2" s="2" t="s">
        <v>74</v>
      </c>
    </row>
    <row r="3" spans="1:3" ht="12.75" customHeight="1">
      <c r="A3" s="2" t="s">
        <v>1</v>
      </c>
      <c r="B3" s="2" t="s">
        <v>14</v>
      </c>
    </row>
    <row r="4" spans="1:3" ht="12.75" customHeight="1">
      <c r="A4" s="2" t="s">
        <v>3</v>
      </c>
      <c r="B4" s="2" t="s">
        <v>75</v>
      </c>
    </row>
    <row r="5" spans="1:3" ht="12.75" customHeight="1">
      <c r="A5" s="2" t="s">
        <v>28</v>
      </c>
      <c r="B5" s="2" t="s">
        <v>76</v>
      </c>
    </row>
    <row r="6" spans="1:3" ht="12.75" customHeight="1">
      <c r="A6" s="2" t="s">
        <v>77</v>
      </c>
      <c r="B6" s="2" t="s">
        <v>78</v>
      </c>
    </row>
    <row r="7" spans="1:3" ht="12.75" customHeight="1">
      <c r="A7" s="2" t="s">
        <v>5</v>
      </c>
      <c r="B7" s="2" t="s">
        <v>83</v>
      </c>
    </row>
    <row r="8" spans="1:3" ht="12.75" customHeight="1">
      <c r="A8" s="24"/>
      <c r="B8" s="24"/>
    </row>
    <row r="9" spans="1:3" ht="12.75" customHeight="1">
      <c r="A9" s="281" t="s">
        <v>15</v>
      </c>
      <c r="B9" s="281"/>
    </row>
    <row r="10" spans="1:3" ht="25.5" customHeight="1">
      <c r="A10" s="2" t="s">
        <v>25</v>
      </c>
      <c r="B10" s="11" t="s">
        <v>26</v>
      </c>
    </row>
    <row r="11" spans="1:3" ht="25.5" customHeight="1">
      <c r="A11" s="2" t="s">
        <v>24</v>
      </c>
      <c r="B11" s="11" t="s">
        <v>27</v>
      </c>
      <c r="C11"/>
    </row>
    <row r="12" spans="1:3" ht="12.75" customHeight="1">
      <c r="A12" s="2" t="s">
        <v>0</v>
      </c>
      <c r="B12" s="3" t="s">
        <v>12</v>
      </c>
    </row>
    <row r="13" spans="1:3" ht="12.75" customHeight="1">
      <c r="A13" s="2" t="s">
        <v>2</v>
      </c>
      <c r="B13" s="3" t="s">
        <v>7</v>
      </c>
    </row>
    <row r="14" spans="1:3" ht="12.75" customHeight="1">
      <c r="A14" s="2" t="s">
        <v>10</v>
      </c>
      <c r="B14" s="3" t="s">
        <v>16</v>
      </c>
    </row>
    <row r="15" spans="1:3" ht="12.75" customHeight="1">
      <c r="A15" s="2" t="s">
        <v>11</v>
      </c>
      <c r="B15" s="3" t="s">
        <v>8</v>
      </c>
    </row>
    <row r="16" spans="1:3" ht="12.75" customHeight="1">
      <c r="A16" s="2" t="s">
        <v>35</v>
      </c>
      <c r="B16" s="3" t="s">
        <v>80</v>
      </c>
    </row>
    <row r="17" spans="1:4" ht="12.75" customHeight="1">
      <c r="A17" s="2" t="s">
        <v>4</v>
      </c>
      <c r="B17" s="3" t="s">
        <v>17</v>
      </c>
    </row>
    <row r="18" spans="1:4" ht="12.75" customHeight="1">
      <c r="A18" s="2" t="s">
        <v>18</v>
      </c>
      <c r="B18" s="3" t="s">
        <v>19</v>
      </c>
    </row>
    <row r="19" spans="1:4" ht="12.75" customHeight="1">
      <c r="A19" s="2" t="s">
        <v>79</v>
      </c>
      <c r="B19" s="3" t="s">
        <v>29</v>
      </c>
    </row>
    <row r="22" spans="1:4" ht="114.95" customHeight="1">
      <c r="A22" s="282" t="s">
        <v>20</v>
      </c>
      <c r="B22" s="283"/>
      <c r="D22" s="10"/>
    </row>
    <row r="23" spans="1:4" ht="12.75" customHeight="1">
      <c r="A23" s="4" t="s">
        <v>21</v>
      </c>
      <c r="B23" s="5"/>
    </row>
    <row r="24" spans="1:4" ht="12.75" customHeight="1">
      <c r="A24" s="4" t="s">
        <v>22</v>
      </c>
      <c r="B24" s="5"/>
    </row>
    <row r="25" spans="1:4" ht="12.75" customHeight="1">
      <c r="A25" s="6" t="s">
        <v>23</v>
      </c>
      <c r="B25" s="7"/>
    </row>
  </sheetData>
  <mergeCells count="3">
    <mergeCell ref="A1:B1"/>
    <mergeCell ref="A9:B9"/>
    <mergeCell ref="A22:B22"/>
  </mergeCell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E83"/>
  <sheetViews>
    <sheetView showGridLines="0" workbookViewId="0">
      <pane xSplit="2" ySplit="5" topLeftCell="C6" activePane="bottomRight" state="frozen"/>
      <selection sqref="A1:F1"/>
      <selection pane="topRight" sqref="A1:F1"/>
      <selection pane="bottomLeft" sqref="A1:F1"/>
      <selection pane="bottomRight" activeCell="N30" sqref="N30"/>
    </sheetView>
  </sheetViews>
  <sheetFormatPr defaultRowHeight="12.75"/>
  <cols>
    <col min="1" max="1" width="26" style="132" customWidth="1"/>
    <col min="2" max="2" width="5" style="171" customWidth="1"/>
    <col min="3" max="45" width="7.85546875" style="164" customWidth="1"/>
    <col min="46" max="46" width="9.140625" style="164"/>
    <col min="47" max="151" width="9.140625" style="168"/>
    <col min="152" max="16384" width="9.140625" style="164"/>
  </cols>
  <sheetData>
    <row r="1" spans="1:46" s="130" customFormat="1" ht="12.75" customHeight="1">
      <c r="A1" s="321" t="s">
        <v>269</v>
      </c>
      <c r="B1" s="322"/>
      <c r="C1" s="322"/>
      <c r="D1" s="322"/>
      <c r="E1" s="322"/>
      <c r="F1" s="322"/>
      <c r="G1" s="322"/>
      <c r="H1" s="322"/>
      <c r="I1" s="322"/>
      <c r="J1" s="322"/>
      <c r="K1" s="322"/>
      <c r="L1" s="322"/>
      <c r="M1" s="322"/>
      <c r="N1" s="322"/>
      <c r="O1" s="322"/>
      <c r="P1" s="322"/>
      <c r="Q1" s="322"/>
      <c r="R1" s="322"/>
      <c r="S1" s="322"/>
      <c r="T1" s="322"/>
      <c r="U1" s="322"/>
      <c r="V1" s="322"/>
      <c r="W1" s="322"/>
      <c r="X1" s="322"/>
      <c r="Y1" s="322"/>
      <c r="Z1" s="322"/>
      <c r="AA1" s="322"/>
      <c r="AB1" s="322"/>
      <c r="AC1" s="322"/>
      <c r="AD1" s="322"/>
      <c r="AE1" s="322"/>
      <c r="AF1" s="322"/>
      <c r="AG1" s="322"/>
      <c r="AH1" s="322"/>
      <c r="AI1" s="322"/>
      <c r="AJ1" s="322"/>
      <c r="AK1" s="322"/>
      <c r="AL1" s="322"/>
      <c r="AM1" s="322"/>
      <c r="AN1" s="322"/>
      <c r="AO1" s="322"/>
      <c r="AP1" s="322"/>
      <c r="AQ1" s="322"/>
      <c r="AR1" s="322"/>
      <c r="AS1" s="322"/>
      <c r="AT1" s="322"/>
    </row>
    <row r="2" spans="1:46" s="132" customFormat="1" ht="10.5" customHeight="1">
      <c r="A2" s="308" t="s">
        <v>89</v>
      </c>
      <c r="B2" s="309" t="s">
        <v>162</v>
      </c>
      <c r="C2" s="310" t="s">
        <v>98</v>
      </c>
      <c r="D2" s="311"/>
      <c r="E2" s="311"/>
      <c r="F2" s="311"/>
      <c r="G2" s="311"/>
      <c r="H2" s="311"/>
      <c r="I2" s="311"/>
      <c r="J2" s="311"/>
      <c r="K2" s="311"/>
      <c r="L2" s="311"/>
      <c r="M2" s="311"/>
      <c r="N2" s="311"/>
      <c r="O2" s="311"/>
      <c r="P2" s="311"/>
      <c r="Q2" s="311"/>
      <c r="R2" s="311"/>
      <c r="S2" s="311"/>
      <c r="T2" s="311"/>
      <c r="U2" s="311"/>
      <c r="V2" s="311"/>
      <c r="W2" s="311"/>
      <c r="X2" s="311"/>
      <c r="Y2" s="311"/>
      <c r="Z2" s="311"/>
      <c r="AA2" s="311"/>
      <c r="AB2" s="311"/>
      <c r="AC2" s="311"/>
      <c r="AD2" s="311"/>
      <c r="AE2" s="311"/>
      <c r="AF2" s="311"/>
      <c r="AG2" s="311"/>
      <c r="AH2" s="311"/>
      <c r="AI2" s="311"/>
      <c r="AJ2" s="311"/>
      <c r="AK2" s="311"/>
      <c r="AL2" s="311"/>
      <c r="AM2" s="311"/>
      <c r="AN2" s="311"/>
      <c r="AO2" s="311"/>
      <c r="AP2" s="311"/>
      <c r="AQ2" s="312"/>
      <c r="AR2" s="131" t="s">
        <v>0</v>
      </c>
      <c r="AS2" s="310" t="s">
        <v>99</v>
      </c>
      <c r="AT2" s="312"/>
    </row>
    <row r="3" spans="1:46" s="132" customFormat="1" ht="10.5" customHeight="1">
      <c r="A3" s="308"/>
      <c r="B3" s="309"/>
      <c r="C3" s="133" t="s">
        <v>163</v>
      </c>
      <c r="D3" s="133" t="s">
        <v>164</v>
      </c>
      <c r="E3" s="133" t="s">
        <v>165</v>
      </c>
      <c r="F3" s="133" t="s">
        <v>166</v>
      </c>
      <c r="G3" s="133" t="s">
        <v>167</v>
      </c>
      <c r="H3" s="133" t="s">
        <v>168</v>
      </c>
      <c r="I3" s="133" t="s">
        <v>169</v>
      </c>
      <c r="J3" s="133" t="s">
        <v>170</v>
      </c>
      <c r="K3" s="133" t="s">
        <v>171</v>
      </c>
      <c r="L3" s="133" t="s">
        <v>172</v>
      </c>
      <c r="M3" s="133" t="s">
        <v>173</v>
      </c>
      <c r="N3" s="133" t="s">
        <v>174</v>
      </c>
      <c r="O3" s="133" t="s">
        <v>175</v>
      </c>
      <c r="P3" s="133" t="s">
        <v>176</v>
      </c>
      <c r="Q3" s="133" t="s">
        <v>177</v>
      </c>
      <c r="R3" s="133" t="s">
        <v>178</v>
      </c>
      <c r="S3" s="133" t="s">
        <v>179</v>
      </c>
      <c r="T3" s="133" t="s">
        <v>180</v>
      </c>
      <c r="U3" s="133" t="s">
        <v>181</v>
      </c>
      <c r="V3" s="133" t="s">
        <v>182</v>
      </c>
      <c r="W3" s="133" t="s">
        <v>183</v>
      </c>
      <c r="X3" s="133" t="s">
        <v>184</v>
      </c>
      <c r="Y3" s="133" t="s">
        <v>185</v>
      </c>
      <c r="Z3" s="133" t="s">
        <v>186</v>
      </c>
      <c r="AA3" s="133" t="s">
        <v>187</v>
      </c>
      <c r="AB3" s="133" t="s">
        <v>188</v>
      </c>
      <c r="AC3" s="133" t="s">
        <v>189</v>
      </c>
      <c r="AD3" s="133" t="s">
        <v>190</v>
      </c>
      <c r="AE3" s="133" t="s">
        <v>191</v>
      </c>
      <c r="AF3" s="133" t="s">
        <v>192</v>
      </c>
      <c r="AG3" s="133" t="s">
        <v>193</v>
      </c>
      <c r="AH3" s="133" t="s">
        <v>194</v>
      </c>
      <c r="AI3" s="133" t="s">
        <v>195</v>
      </c>
      <c r="AJ3" s="133" t="s">
        <v>196</v>
      </c>
      <c r="AK3" s="133" t="s">
        <v>197</v>
      </c>
      <c r="AL3" s="133" t="s">
        <v>198</v>
      </c>
      <c r="AM3" s="133" t="s">
        <v>86</v>
      </c>
      <c r="AN3" s="133" t="s">
        <v>199</v>
      </c>
      <c r="AO3" s="133" t="s">
        <v>200</v>
      </c>
      <c r="AP3" s="133" t="s">
        <v>87</v>
      </c>
      <c r="AQ3" s="131" t="s">
        <v>88</v>
      </c>
      <c r="AR3" s="131" t="s">
        <v>88</v>
      </c>
      <c r="AS3" s="131" t="s">
        <v>100</v>
      </c>
      <c r="AT3" s="131" t="s">
        <v>101</v>
      </c>
    </row>
    <row r="4" spans="1:46" s="134" customFormat="1" ht="10.5" customHeight="1">
      <c r="A4" s="308"/>
      <c r="B4" s="309"/>
      <c r="C4" s="316" t="s">
        <v>201</v>
      </c>
      <c r="D4" s="316"/>
      <c r="E4" s="316"/>
      <c r="F4" s="316"/>
      <c r="G4" s="316"/>
      <c r="H4" s="316"/>
      <c r="I4" s="316"/>
      <c r="J4" s="316"/>
      <c r="K4" s="316"/>
      <c r="L4" s="316"/>
      <c r="M4" s="316"/>
      <c r="N4" s="316"/>
      <c r="O4" s="316"/>
      <c r="P4" s="316"/>
      <c r="Q4" s="316"/>
      <c r="R4" s="316"/>
      <c r="S4" s="316"/>
      <c r="T4" s="316"/>
      <c r="U4" s="316"/>
      <c r="V4" s="316"/>
      <c r="W4" s="316"/>
      <c r="X4" s="316"/>
      <c r="Y4" s="316"/>
      <c r="Z4" s="316"/>
      <c r="AA4" s="316"/>
      <c r="AB4" s="316"/>
      <c r="AC4" s="316"/>
      <c r="AD4" s="316"/>
      <c r="AE4" s="316"/>
      <c r="AF4" s="316"/>
      <c r="AG4" s="316"/>
      <c r="AH4" s="316"/>
      <c r="AI4" s="316"/>
      <c r="AJ4" s="316"/>
      <c r="AK4" s="316"/>
      <c r="AL4" s="316"/>
      <c r="AM4" s="316"/>
      <c r="AN4" s="316"/>
      <c r="AO4" s="316"/>
      <c r="AP4" s="316"/>
      <c r="AQ4" s="316"/>
      <c r="AR4" s="316" t="s">
        <v>1</v>
      </c>
      <c r="AS4" s="316"/>
      <c r="AT4" s="316"/>
    </row>
    <row r="5" spans="1:46" s="139" customFormat="1" ht="5.25" customHeight="1">
      <c r="A5" s="135"/>
      <c r="B5" s="136"/>
      <c r="C5" s="136"/>
      <c r="D5" s="136"/>
      <c r="E5" s="136"/>
      <c r="F5" s="136"/>
      <c r="G5" s="136"/>
      <c r="H5" s="136"/>
      <c r="I5" s="136"/>
      <c r="J5" s="136"/>
      <c r="K5" s="136"/>
      <c r="L5" s="136"/>
      <c r="M5" s="136"/>
      <c r="N5" s="136"/>
      <c r="O5" s="136"/>
      <c r="P5" s="136"/>
      <c r="Q5" s="136"/>
      <c r="R5" s="136"/>
      <c r="S5" s="136"/>
      <c r="T5" s="136"/>
      <c r="U5" s="136"/>
      <c r="V5" s="136"/>
      <c r="W5" s="136"/>
      <c r="X5" s="136"/>
      <c r="Y5" s="136"/>
      <c r="Z5" s="136"/>
      <c r="AA5" s="136"/>
      <c r="AB5" s="136"/>
      <c r="AC5" s="136"/>
      <c r="AD5" s="136"/>
      <c r="AE5" s="136"/>
      <c r="AF5" s="136"/>
      <c r="AG5" s="136"/>
      <c r="AH5" s="136"/>
      <c r="AI5" s="136"/>
      <c r="AJ5" s="136"/>
      <c r="AK5" s="136"/>
      <c r="AL5" s="136"/>
      <c r="AM5" s="136"/>
      <c r="AN5" s="136"/>
      <c r="AO5" s="136"/>
      <c r="AP5" s="136"/>
      <c r="AQ5" s="137"/>
      <c r="AR5" s="137"/>
      <c r="AS5" s="138"/>
      <c r="AT5" s="138"/>
    </row>
    <row r="6" spans="1:46" s="144" customFormat="1" ht="10.5" customHeight="1">
      <c r="A6" s="172" t="s">
        <v>121</v>
      </c>
      <c r="B6" s="173" t="s">
        <v>10</v>
      </c>
      <c r="C6" s="174">
        <v>5412.7</v>
      </c>
      <c r="D6" s="174">
        <v>5428.1</v>
      </c>
      <c r="E6" s="174">
        <v>5451.9</v>
      </c>
      <c r="F6" s="174">
        <v>5449.1</v>
      </c>
      <c r="G6" s="174">
        <v>5452.4</v>
      </c>
      <c r="H6" s="174">
        <v>5443.9</v>
      </c>
      <c r="I6" s="174">
        <v>5435.8</v>
      </c>
      <c r="J6" s="174">
        <v>5463.4</v>
      </c>
      <c r="K6" s="174">
        <v>5453.9</v>
      </c>
      <c r="L6" s="174">
        <v>5484.2</v>
      </c>
      <c r="M6" s="174">
        <v>5449.6</v>
      </c>
      <c r="N6" s="174">
        <v>5407.8</v>
      </c>
      <c r="O6" s="174">
        <v>5422.9</v>
      </c>
      <c r="P6" s="174">
        <v>5409.7</v>
      </c>
      <c r="Q6" s="174">
        <v>5372.7</v>
      </c>
      <c r="R6" s="174">
        <v>5371.3</v>
      </c>
      <c r="S6" s="174">
        <v>5358.2</v>
      </c>
      <c r="T6" s="174">
        <v>5359.8</v>
      </c>
      <c r="U6" s="174">
        <v>5338.4</v>
      </c>
      <c r="V6" s="174">
        <v>5308.9</v>
      </c>
      <c r="W6" s="174">
        <v>5320.4</v>
      </c>
      <c r="X6" s="174">
        <v>5335.5</v>
      </c>
      <c r="Y6" s="174">
        <v>5281</v>
      </c>
      <c r="Z6" s="174">
        <v>5277.6</v>
      </c>
      <c r="AA6" s="174">
        <v>5273.4</v>
      </c>
      <c r="AB6" s="174">
        <v>5251.8</v>
      </c>
      <c r="AC6" s="174">
        <v>5208.6000000000004</v>
      </c>
      <c r="AD6" s="174">
        <v>5193.2</v>
      </c>
      <c r="AE6" s="174">
        <v>5192.5</v>
      </c>
      <c r="AF6" s="174">
        <v>5200.8</v>
      </c>
      <c r="AG6" s="174">
        <v>5165.1000000000004</v>
      </c>
      <c r="AH6" s="174">
        <v>5159.8</v>
      </c>
      <c r="AI6" s="174">
        <v>5173.6000000000004</v>
      </c>
      <c r="AJ6" s="174">
        <v>5159.6000000000004</v>
      </c>
      <c r="AK6" s="174">
        <v>5131.1000000000004</v>
      </c>
      <c r="AL6" s="174">
        <v>5126.5</v>
      </c>
      <c r="AM6" s="174">
        <v>5191.8999999999996</v>
      </c>
      <c r="AN6" s="174">
        <v>5405.9</v>
      </c>
      <c r="AO6" s="174">
        <v>5229.5</v>
      </c>
      <c r="AP6" s="174">
        <v>5201.5</v>
      </c>
      <c r="AQ6" s="175">
        <v>5235.8</v>
      </c>
      <c r="AR6" s="176">
        <v>0.5</v>
      </c>
      <c r="AS6" s="177">
        <v>0.8</v>
      </c>
      <c r="AT6" s="177">
        <v>0.7</v>
      </c>
    </row>
    <row r="7" spans="1:46" s="144" customFormat="1" ht="10.5" customHeight="1">
      <c r="A7" s="235"/>
      <c r="B7" s="173" t="s">
        <v>2</v>
      </c>
      <c r="C7" s="174">
        <v>2353.8000000000002</v>
      </c>
      <c r="D7" s="174">
        <v>2372.9</v>
      </c>
      <c r="E7" s="174">
        <v>2368.4</v>
      </c>
      <c r="F7" s="174">
        <v>2382.3000000000002</v>
      </c>
      <c r="G7" s="174">
        <v>2403.5</v>
      </c>
      <c r="H7" s="174">
        <v>2395.1</v>
      </c>
      <c r="I7" s="174">
        <v>2383.4</v>
      </c>
      <c r="J7" s="174">
        <v>2412.1999999999998</v>
      </c>
      <c r="K7" s="174">
        <v>2410.3000000000002</v>
      </c>
      <c r="L7" s="174">
        <v>2427.6999999999998</v>
      </c>
      <c r="M7" s="174">
        <v>2414.9</v>
      </c>
      <c r="N7" s="174">
        <v>2402.1</v>
      </c>
      <c r="O7" s="174">
        <v>2409.8000000000002</v>
      </c>
      <c r="P7" s="174">
        <v>2389.9</v>
      </c>
      <c r="Q7" s="174">
        <v>2377</v>
      </c>
      <c r="R7" s="174">
        <v>2377.1</v>
      </c>
      <c r="S7" s="174">
        <v>2383.9</v>
      </c>
      <c r="T7" s="174">
        <v>2377.3000000000002</v>
      </c>
      <c r="U7" s="174">
        <v>2361.6999999999998</v>
      </c>
      <c r="V7" s="174">
        <v>2334.9</v>
      </c>
      <c r="W7" s="174">
        <v>2357.5</v>
      </c>
      <c r="X7" s="174">
        <v>2349.1</v>
      </c>
      <c r="Y7" s="174">
        <v>2320.6</v>
      </c>
      <c r="Z7" s="174">
        <v>2328.6999999999998</v>
      </c>
      <c r="AA7" s="174">
        <v>2329.3000000000002</v>
      </c>
      <c r="AB7" s="174">
        <v>2313.6999999999998</v>
      </c>
      <c r="AC7" s="174">
        <v>2292.1</v>
      </c>
      <c r="AD7" s="174">
        <v>2279.9</v>
      </c>
      <c r="AE7" s="174">
        <v>2287.6</v>
      </c>
      <c r="AF7" s="174">
        <v>2299.4</v>
      </c>
      <c r="AG7" s="174">
        <v>2286.1999999999998</v>
      </c>
      <c r="AH7" s="174">
        <v>2269.5</v>
      </c>
      <c r="AI7" s="174">
        <v>2284.6999999999998</v>
      </c>
      <c r="AJ7" s="174">
        <v>2288.8000000000002</v>
      </c>
      <c r="AK7" s="174">
        <v>2248.4</v>
      </c>
      <c r="AL7" s="174">
        <v>2263.1999999999998</v>
      </c>
      <c r="AM7" s="174">
        <v>2293.6999999999998</v>
      </c>
      <c r="AN7" s="174">
        <v>2388.1999999999998</v>
      </c>
      <c r="AO7" s="174">
        <v>2316.1</v>
      </c>
      <c r="AP7" s="174">
        <v>2296.6</v>
      </c>
      <c r="AQ7" s="175">
        <v>2310.1</v>
      </c>
      <c r="AR7" s="176">
        <v>0.8</v>
      </c>
      <c r="AS7" s="177">
        <v>0.7</v>
      </c>
      <c r="AT7" s="177">
        <v>0.6</v>
      </c>
    </row>
    <row r="8" spans="1:46" s="144" customFormat="1" ht="10.5" customHeight="1">
      <c r="A8" s="235"/>
      <c r="B8" s="173" t="s">
        <v>11</v>
      </c>
      <c r="C8" s="174">
        <v>3058.8</v>
      </c>
      <c r="D8" s="174">
        <v>3055.1</v>
      </c>
      <c r="E8" s="174">
        <v>3083.5</v>
      </c>
      <c r="F8" s="174">
        <v>3066.8</v>
      </c>
      <c r="G8" s="174">
        <v>3048.9</v>
      </c>
      <c r="H8" s="174">
        <v>3048.8</v>
      </c>
      <c r="I8" s="174">
        <v>3052.4</v>
      </c>
      <c r="J8" s="174">
        <v>3051.2</v>
      </c>
      <c r="K8" s="174">
        <v>3043.7</v>
      </c>
      <c r="L8" s="174">
        <v>3056.6</v>
      </c>
      <c r="M8" s="174">
        <v>3034.7</v>
      </c>
      <c r="N8" s="174">
        <v>3005.7</v>
      </c>
      <c r="O8" s="174">
        <v>3013.1</v>
      </c>
      <c r="P8" s="174">
        <v>3019.8</v>
      </c>
      <c r="Q8" s="174">
        <v>2995.7</v>
      </c>
      <c r="R8" s="174">
        <v>2994.2</v>
      </c>
      <c r="S8" s="174">
        <v>2974.3</v>
      </c>
      <c r="T8" s="174">
        <v>2982.5</v>
      </c>
      <c r="U8" s="174">
        <v>2976.7</v>
      </c>
      <c r="V8" s="174">
        <v>2974</v>
      </c>
      <c r="W8" s="174">
        <v>2962.9</v>
      </c>
      <c r="X8" s="174">
        <v>2986.4</v>
      </c>
      <c r="Y8" s="174">
        <v>2960.4</v>
      </c>
      <c r="Z8" s="174">
        <v>2948.9</v>
      </c>
      <c r="AA8" s="174">
        <v>2944.1</v>
      </c>
      <c r="AB8" s="174">
        <v>2938.1</v>
      </c>
      <c r="AC8" s="174">
        <v>2916.5</v>
      </c>
      <c r="AD8" s="174">
        <v>2913.3</v>
      </c>
      <c r="AE8" s="174">
        <v>2904.9</v>
      </c>
      <c r="AF8" s="174">
        <v>2901.4</v>
      </c>
      <c r="AG8" s="174">
        <v>2878.9</v>
      </c>
      <c r="AH8" s="174">
        <v>2890.4</v>
      </c>
      <c r="AI8" s="174">
        <v>2888.9</v>
      </c>
      <c r="AJ8" s="174">
        <v>2870.8</v>
      </c>
      <c r="AK8" s="174">
        <v>2882.7</v>
      </c>
      <c r="AL8" s="174">
        <v>2863.3</v>
      </c>
      <c r="AM8" s="174">
        <v>2898.2</v>
      </c>
      <c r="AN8" s="174">
        <v>3017.7</v>
      </c>
      <c r="AO8" s="174">
        <v>2913.3</v>
      </c>
      <c r="AP8" s="174">
        <v>2905</v>
      </c>
      <c r="AQ8" s="175">
        <v>2925.7</v>
      </c>
      <c r="AR8" s="176">
        <v>0.7</v>
      </c>
      <c r="AS8" s="177">
        <v>0.9</v>
      </c>
      <c r="AT8" s="177">
        <v>0.7</v>
      </c>
    </row>
    <row r="9" spans="1:46" s="154" customFormat="1" ht="10.5" customHeight="1">
      <c r="A9" s="156" t="s">
        <v>204</v>
      </c>
      <c r="B9" s="183" t="s">
        <v>10</v>
      </c>
      <c r="C9" s="184">
        <v>1696.2</v>
      </c>
      <c r="D9" s="184">
        <v>1692.4</v>
      </c>
      <c r="E9" s="184">
        <v>1689.5</v>
      </c>
      <c r="F9" s="184">
        <v>1689</v>
      </c>
      <c r="G9" s="184">
        <v>1690.8</v>
      </c>
      <c r="H9" s="184">
        <v>1666</v>
      </c>
      <c r="I9" s="184">
        <v>1669.4</v>
      </c>
      <c r="J9" s="184">
        <v>1663.5</v>
      </c>
      <c r="K9" s="184">
        <v>1653.2</v>
      </c>
      <c r="L9" s="184">
        <v>1648.1</v>
      </c>
      <c r="M9" s="184">
        <v>1651</v>
      </c>
      <c r="N9" s="184">
        <v>1641.5</v>
      </c>
      <c r="O9" s="184">
        <v>1631.9</v>
      </c>
      <c r="P9" s="184">
        <v>1619.8</v>
      </c>
      <c r="Q9" s="184">
        <v>1606.9</v>
      </c>
      <c r="R9" s="184">
        <v>1607.3</v>
      </c>
      <c r="S9" s="184">
        <v>1601.9</v>
      </c>
      <c r="T9" s="184">
        <v>1587.5</v>
      </c>
      <c r="U9" s="184">
        <v>1581.3</v>
      </c>
      <c r="V9" s="184">
        <v>1584.6</v>
      </c>
      <c r="W9" s="184">
        <v>1576.1</v>
      </c>
      <c r="X9" s="184">
        <v>1561.9</v>
      </c>
      <c r="Y9" s="184">
        <v>1552.7</v>
      </c>
      <c r="Z9" s="184">
        <v>1549.6</v>
      </c>
      <c r="AA9" s="184">
        <v>1543.4</v>
      </c>
      <c r="AB9" s="184">
        <v>1538.6</v>
      </c>
      <c r="AC9" s="184">
        <v>1534.8</v>
      </c>
      <c r="AD9" s="184">
        <v>1540.4</v>
      </c>
      <c r="AE9" s="184">
        <v>1532.8</v>
      </c>
      <c r="AF9" s="184">
        <v>1527.3</v>
      </c>
      <c r="AG9" s="184">
        <v>1524.3</v>
      </c>
      <c r="AH9" s="184">
        <v>1517.5</v>
      </c>
      <c r="AI9" s="184">
        <v>1503</v>
      </c>
      <c r="AJ9" s="184">
        <v>1504.5</v>
      </c>
      <c r="AK9" s="184">
        <v>1502.5</v>
      </c>
      <c r="AL9" s="184">
        <v>1501.7</v>
      </c>
      <c r="AM9" s="184">
        <v>1495</v>
      </c>
      <c r="AN9" s="184">
        <v>1500.6</v>
      </c>
      <c r="AO9" s="184">
        <v>1505.5</v>
      </c>
      <c r="AP9" s="184">
        <v>1499.5</v>
      </c>
      <c r="AQ9" s="178">
        <v>1482.9</v>
      </c>
      <c r="AR9" s="179" t="s">
        <v>3</v>
      </c>
      <c r="AS9" s="185">
        <v>-0.8</v>
      </c>
      <c r="AT9" s="185">
        <v>-1.1000000000000001</v>
      </c>
    </row>
    <row r="10" spans="1:46" s="154" customFormat="1" ht="10.5" customHeight="1">
      <c r="A10" s="111"/>
      <c r="B10" s="183" t="s">
        <v>2</v>
      </c>
      <c r="C10" s="184">
        <v>868.5</v>
      </c>
      <c r="D10" s="184">
        <v>866</v>
      </c>
      <c r="E10" s="184">
        <v>862.4</v>
      </c>
      <c r="F10" s="184">
        <v>862.4</v>
      </c>
      <c r="G10" s="184">
        <v>866.7</v>
      </c>
      <c r="H10" s="184">
        <v>852.8</v>
      </c>
      <c r="I10" s="184">
        <v>853.7</v>
      </c>
      <c r="J10" s="184">
        <v>852.6</v>
      </c>
      <c r="K10" s="184">
        <v>844.2</v>
      </c>
      <c r="L10" s="184">
        <v>839.2</v>
      </c>
      <c r="M10" s="184">
        <v>841.9</v>
      </c>
      <c r="N10" s="184">
        <v>838.8</v>
      </c>
      <c r="O10" s="184">
        <v>832.7</v>
      </c>
      <c r="P10" s="184">
        <v>826.9</v>
      </c>
      <c r="Q10" s="184">
        <v>820.3</v>
      </c>
      <c r="R10" s="184">
        <v>824.4</v>
      </c>
      <c r="S10" s="184">
        <v>822.5</v>
      </c>
      <c r="T10" s="184">
        <v>813.8</v>
      </c>
      <c r="U10" s="184">
        <v>810.5</v>
      </c>
      <c r="V10" s="184">
        <v>810.9</v>
      </c>
      <c r="W10" s="184">
        <v>809.5</v>
      </c>
      <c r="X10" s="184">
        <v>804</v>
      </c>
      <c r="Y10" s="184">
        <v>795.5</v>
      </c>
      <c r="Z10" s="184">
        <v>793.6</v>
      </c>
      <c r="AA10" s="184">
        <v>788.6</v>
      </c>
      <c r="AB10" s="184">
        <v>789</v>
      </c>
      <c r="AC10" s="184">
        <v>785.8</v>
      </c>
      <c r="AD10" s="184">
        <v>786.9</v>
      </c>
      <c r="AE10" s="184">
        <v>781.6</v>
      </c>
      <c r="AF10" s="184">
        <v>783.6</v>
      </c>
      <c r="AG10" s="184">
        <v>780.8</v>
      </c>
      <c r="AH10" s="184">
        <v>777.4</v>
      </c>
      <c r="AI10" s="184">
        <v>769.8</v>
      </c>
      <c r="AJ10" s="184">
        <v>765.5</v>
      </c>
      <c r="AK10" s="184">
        <v>765.7</v>
      </c>
      <c r="AL10" s="184">
        <v>766.3</v>
      </c>
      <c r="AM10" s="184">
        <v>759.3</v>
      </c>
      <c r="AN10" s="184">
        <v>768.6</v>
      </c>
      <c r="AO10" s="184">
        <v>771.1</v>
      </c>
      <c r="AP10" s="184">
        <v>768</v>
      </c>
      <c r="AQ10" s="178">
        <v>757.5</v>
      </c>
      <c r="AR10" s="179" t="s">
        <v>3</v>
      </c>
      <c r="AS10" s="185">
        <v>-0.2</v>
      </c>
      <c r="AT10" s="185">
        <v>-1.4</v>
      </c>
    </row>
    <row r="11" spans="1:46" s="154" customFormat="1" ht="10.5" customHeight="1">
      <c r="A11" s="111"/>
      <c r="B11" s="183" t="s">
        <v>11</v>
      </c>
      <c r="C11" s="184">
        <v>827.7</v>
      </c>
      <c r="D11" s="184">
        <v>826.4</v>
      </c>
      <c r="E11" s="184">
        <v>827.1</v>
      </c>
      <c r="F11" s="184">
        <v>826.6</v>
      </c>
      <c r="G11" s="184">
        <v>824.1</v>
      </c>
      <c r="H11" s="184">
        <v>813.2</v>
      </c>
      <c r="I11" s="184">
        <v>815.6</v>
      </c>
      <c r="J11" s="184">
        <v>810.9</v>
      </c>
      <c r="K11" s="184">
        <v>809</v>
      </c>
      <c r="L11" s="184">
        <v>808.9</v>
      </c>
      <c r="M11" s="184">
        <v>809.2</v>
      </c>
      <c r="N11" s="184">
        <v>802.7</v>
      </c>
      <c r="O11" s="184">
        <v>799.1</v>
      </c>
      <c r="P11" s="184">
        <v>792.9</v>
      </c>
      <c r="Q11" s="184">
        <v>786.6</v>
      </c>
      <c r="R11" s="184">
        <v>783</v>
      </c>
      <c r="S11" s="184">
        <v>779.4</v>
      </c>
      <c r="T11" s="184">
        <v>773.7</v>
      </c>
      <c r="U11" s="184">
        <v>770.8</v>
      </c>
      <c r="V11" s="184">
        <v>773.7</v>
      </c>
      <c r="W11" s="184">
        <v>766.7</v>
      </c>
      <c r="X11" s="184">
        <v>757.9</v>
      </c>
      <c r="Y11" s="184">
        <v>757.2</v>
      </c>
      <c r="Z11" s="184">
        <v>756</v>
      </c>
      <c r="AA11" s="184">
        <v>754.8</v>
      </c>
      <c r="AB11" s="184">
        <v>749.6</v>
      </c>
      <c r="AC11" s="184">
        <v>748.9</v>
      </c>
      <c r="AD11" s="184">
        <v>753.5</v>
      </c>
      <c r="AE11" s="184">
        <v>751.3</v>
      </c>
      <c r="AF11" s="184">
        <v>743.6</v>
      </c>
      <c r="AG11" s="184">
        <v>743.5</v>
      </c>
      <c r="AH11" s="184">
        <v>740.1</v>
      </c>
      <c r="AI11" s="184">
        <v>733.3</v>
      </c>
      <c r="AJ11" s="184">
        <v>739</v>
      </c>
      <c r="AK11" s="184">
        <v>736.8</v>
      </c>
      <c r="AL11" s="184">
        <v>735.4</v>
      </c>
      <c r="AM11" s="184">
        <v>735.7</v>
      </c>
      <c r="AN11" s="184">
        <v>731.9</v>
      </c>
      <c r="AO11" s="184">
        <v>734.4</v>
      </c>
      <c r="AP11" s="184">
        <v>731.4</v>
      </c>
      <c r="AQ11" s="178">
        <v>725.4</v>
      </c>
      <c r="AR11" s="179" t="s">
        <v>3</v>
      </c>
      <c r="AS11" s="185">
        <v>-1.4</v>
      </c>
      <c r="AT11" s="185">
        <v>-0.8</v>
      </c>
    </row>
    <row r="12" spans="1:46" s="154" customFormat="1" ht="10.5" customHeight="1">
      <c r="A12" s="91" t="s">
        <v>126</v>
      </c>
      <c r="B12" s="151" t="s">
        <v>10</v>
      </c>
      <c r="C12" s="152">
        <v>607.70000000000005</v>
      </c>
      <c r="D12" s="152">
        <v>620.20000000000005</v>
      </c>
      <c r="E12" s="152">
        <v>582.20000000000005</v>
      </c>
      <c r="F12" s="152">
        <v>590.5</v>
      </c>
      <c r="G12" s="152">
        <v>600.6</v>
      </c>
      <c r="H12" s="152">
        <v>620.29999999999995</v>
      </c>
      <c r="I12" s="152">
        <v>580.20000000000005</v>
      </c>
      <c r="J12" s="152">
        <v>608.70000000000005</v>
      </c>
      <c r="K12" s="152">
        <v>624.5</v>
      </c>
      <c r="L12" s="152">
        <v>634</v>
      </c>
      <c r="M12" s="152">
        <v>592</v>
      </c>
      <c r="N12" s="152">
        <v>611.6</v>
      </c>
      <c r="O12" s="152">
        <v>611.70000000000005</v>
      </c>
      <c r="P12" s="152">
        <v>629.6</v>
      </c>
      <c r="Q12" s="152">
        <v>594.1</v>
      </c>
      <c r="R12" s="152">
        <v>614.6</v>
      </c>
      <c r="S12" s="152">
        <v>616.5</v>
      </c>
      <c r="T12" s="152">
        <v>640.5</v>
      </c>
      <c r="U12" s="152">
        <v>604.5</v>
      </c>
      <c r="V12" s="152">
        <v>602.70000000000005</v>
      </c>
      <c r="W12" s="152">
        <v>616.29999999999995</v>
      </c>
      <c r="X12" s="152">
        <v>634.6</v>
      </c>
      <c r="Y12" s="152">
        <v>621</v>
      </c>
      <c r="Z12" s="152">
        <v>619.1</v>
      </c>
      <c r="AA12" s="152">
        <v>625.20000000000005</v>
      </c>
      <c r="AB12" s="152">
        <v>633.20000000000005</v>
      </c>
      <c r="AC12" s="152">
        <v>604.5</v>
      </c>
      <c r="AD12" s="152">
        <v>598.1</v>
      </c>
      <c r="AE12" s="152">
        <v>614.29999999999995</v>
      </c>
      <c r="AF12" s="152">
        <v>619.79999999999995</v>
      </c>
      <c r="AG12" s="152">
        <v>579</v>
      </c>
      <c r="AH12" s="152">
        <v>601.4</v>
      </c>
      <c r="AI12" s="152">
        <v>625.5</v>
      </c>
      <c r="AJ12" s="152">
        <v>625.70000000000005</v>
      </c>
      <c r="AK12" s="152">
        <v>597.20000000000005</v>
      </c>
      <c r="AL12" s="152">
        <v>607.79999999999995</v>
      </c>
      <c r="AM12" s="152">
        <v>632.6</v>
      </c>
      <c r="AN12" s="152">
        <v>684.8</v>
      </c>
      <c r="AO12" s="152">
        <v>644.6</v>
      </c>
      <c r="AP12" s="152">
        <v>657.7</v>
      </c>
      <c r="AQ12" s="178">
        <v>684.7</v>
      </c>
      <c r="AR12" s="179">
        <v>1.7</v>
      </c>
      <c r="AS12" s="153">
        <v>8.1999999999999993</v>
      </c>
      <c r="AT12" s="153">
        <v>4.0999999999999996</v>
      </c>
    </row>
    <row r="13" spans="1:46" s="154" customFormat="1" ht="10.5" customHeight="1">
      <c r="A13" s="91"/>
      <c r="B13" s="151" t="s">
        <v>2</v>
      </c>
      <c r="C13" s="152">
        <v>295.89999999999998</v>
      </c>
      <c r="D13" s="152">
        <v>301.5</v>
      </c>
      <c r="E13" s="152">
        <v>283.2</v>
      </c>
      <c r="F13" s="152">
        <v>286.39999999999998</v>
      </c>
      <c r="G13" s="152">
        <v>290.60000000000002</v>
      </c>
      <c r="H13" s="152">
        <v>301.60000000000002</v>
      </c>
      <c r="I13" s="152">
        <v>281.7</v>
      </c>
      <c r="J13" s="152">
        <v>296.39999999999998</v>
      </c>
      <c r="K13" s="152">
        <v>308.39999999999998</v>
      </c>
      <c r="L13" s="152">
        <v>318.3</v>
      </c>
      <c r="M13" s="152">
        <v>295.3</v>
      </c>
      <c r="N13" s="152">
        <v>307.8</v>
      </c>
      <c r="O13" s="152">
        <v>307.89999999999998</v>
      </c>
      <c r="P13" s="152">
        <v>317.3</v>
      </c>
      <c r="Q13" s="152">
        <v>298.60000000000002</v>
      </c>
      <c r="R13" s="152">
        <v>305.60000000000002</v>
      </c>
      <c r="S13" s="152">
        <v>310</v>
      </c>
      <c r="T13" s="152">
        <v>320.2</v>
      </c>
      <c r="U13" s="152">
        <v>304.10000000000002</v>
      </c>
      <c r="V13" s="152">
        <v>297</v>
      </c>
      <c r="W13" s="152">
        <v>307</v>
      </c>
      <c r="X13" s="152">
        <v>306.8</v>
      </c>
      <c r="Y13" s="152">
        <v>301.39999999999998</v>
      </c>
      <c r="Z13" s="152">
        <v>301.8</v>
      </c>
      <c r="AA13" s="152">
        <v>308.7</v>
      </c>
      <c r="AB13" s="152">
        <v>310.60000000000002</v>
      </c>
      <c r="AC13" s="152">
        <v>299.89999999999998</v>
      </c>
      <c r="AD13" s="152">
        <v>296.89999999999998</v>
      </c>
      <c r="AE13" s="152">
        <v>301.7</v>
      </c>
      <c r="AF13" s="152">
        <v>300.60000000000002</v>
      </c>
      <c r="AG13" s="152">
        <v>280.8</v>
      </c>
      <c r="AH13" s="152">
        <v>291.2</v>
      </c>
      <c r="AI13" s="152">
        <v>303.8</v>
      </c>
      <c r="AJ13" s="152">
        <v>312.2</v>
      </c>
      <c r="AK13" s="152">
        <v>292.8</v>
      </c>
      <c r="AL13" s="152">
        <v>303.10000000000002</v>
      </c>
      <c r="AM13" s="152">
        <v>317.7</v>
      </c>
      <c r="AN13" s="152">
        <v>334.9</v>
      </c>
      <c r="AO13" s="152">
        <v>312.5</v>
      </c>
      <c r="AP13" s="152">
        <v>311.39999999999998</v>
      </c>
      <c r="AQ13" s="178">
        <v>332.4</v>
      </c>
      <c r="AR13" s="179">
        <v>2.2999999999999998</v>
      </c>
      <c r="AS13" s="153">
        <v>4.7</v>
      </c>
      <c r="AT13" s="153">
        <v>6.8</v>
      </c>
    </row>
    <row r="14" spans="1:46" s="154" customFormat="1" ht="10.5" customHeight="1">
      <c r="A14" s="91"/>
      <c r="B14" s="151" t="s">
        <v>11</v>
      </c>
      <c r="C14" s="152">
        <v>311.7</v>
      </c>
      <c r="D14" s="152">
        <v>318.8</v>
      </c>
      <c r="E14" s="152">
        <v>299.10000000000002</v>
      </c>
      <c r="F14" s="152">
        <v>304.10000000000002</v>
      </c>
      <c r="G14" s="152">
        <v>310</v>
      </c>
      <c r="H14" s="152">
        <v>318.7</v>
      </c>
      <c r="I14" s="152">
        <v>298.5</v>
      </c>
      <c r="J14" s="152">
        <v>312.3</v>
      </c>
      <c r="K14" s="152">
        <v>316.10000000000002</v>
      </c>
      <c r="L14" s="152">
        <v>315.7</v>
      </c>
      <c r="M14" s="152">
        <v>296.60000000000002</v>
      </c>
      <c r="N14" s="152">
        <v>303.8</v>
      </c>
      <c r="O14" s="152">
        <v>303.8</v>
      </c>
      <c r="P14" s="152">
        <v>312.3</v>
      </c>
      <c r="Q14" s="152">
        <v>295.39999999999998</v>
      </c>
      <c r="R14" s="152">
        <v>309.10000000000002</v>
      </c>
      <c r="S14" s="152">
        <v>306.5</v>
      </c>
      <c r="T14" s="152">
        <v>320.3</v>
      </c>
      <c r="U14" s="152">
        <v>300.5</v>
      </c>
      <c r="V14" s="152">
        <v>305.7</v>
      </c>
      <c r="W14" s="152">
        <v>309.3</v>
      </c>
      <c r="X14" s="152">
        <v>327.8</v>
      </c>
      <c r="Y14" s="152">
        <v>319.60000000000002</v>
      </c>
      <c r="Z14" s="152">
        <v>317.3</v>
      </c>
      <c r="AA14" s="152">
        <v>316.5</v>
      </c>
      <c r="AB14" s="152">
        <v>322.60000000000002</v>
      </c>
      <c r="AC14" s="152">
        <v>304.60000000000002</v>
      </c>
      <c r="AD14" s="152">
        <v>301.2</v>
      </c>
      <c r="AE14" s="152">
        <v>312.60000000000002</v>
      </c>
      <c r="AF14" s="152">
        <v>319.2</v>
      </c>
      <c r="AG14" s="152">
        <v>298.2</v>
      </c>
      <c r="AH14" s="152">
        <v>310.2</v>
      </c>
      <c r="AI14" s="152">
        <v>321.7</v>
      </c>
      <c r="AJ14" s="152">
        <v>313.5</v>
      </c>
      <c r="AK14" s="152">
        <v>304.39999999999998</v>
      </c>
      <c r="AL14" s="152">
        <v>304.7</v>
      </c>
      <c r="AM14" s="152">
        <v>314.89999999999998</v>
      </c>
      <c r="AN14" s="152">
        <v>349.9</v>
      </c>
      <c r="AO14" s="152">
        <v>332.1</v>
      </c>
      <c r="AP14" s="152">
        <v>346.3</v>
      </c>
      <c r="AQ14" s="178">
        <v>352.2</v>
      </c>
      <c r="AR14" s="179">
        <v>2.2000000000000002</v>
      </c>
      <c r="AS14" s="153">
        <v>11.8</v>
      </c>
      <c r="AT14" s="153">
        <v>1.7</v>
      </c>
    </row>
    <row r="15" spans="1:46" s="154" customFormat="1" ht="10.5" customHeight="1">
      <c r="A15" s="91" t="s">
        <v>117</v>
      </c>
      <c r="B15" s="151" t="s">
        <v>10</v>
      </c>
      <c r="C15" s="152">
        <v>141.69999999999999</v>
      </c>
      <c r="D15" s="152">
        <v>129.19999999999999</v>
      </c>
      <c r="E15" s="152">
        <v>136.19999999999999</v>
      </c>
      <c r="F15" s="152">
        <v>134.80000000000001</v>
      </c>
      <c r="G15" s="152">
        <v>134.5</v>
      </c>
      <c r="H15" s="152">
        <v>129.19999999999999</v>
      </c>
      <c r="I15" s="152">
        <v>137</v>
      </c>
      <c r="J15" s="152">
        <v>135.9</v>
      </c>
      <c r="K15" s="152">
        <v>135.5</v>
      </c>
      <c r="L15" s="152">
        <v>139.6</v>
      </c>
      <c r="M15" s="152">
        <v>135.30000000000001</v>
      </c>
      <c r="N15" s="152">
        <v>124.2</v>
      </c>
      <c r="O15" s="152">
        <v>136.69999999999999</v>
      </c>
      <c r="P15" s="152">
        <v>121.2</v>
      </c>
      <c r="Q15" s="152">
        <v>131</v>
      </c>
      <c r="R15" s="152">
        <v>129.30000000000001</v>
      </c>
      <c r="S15" s="152">
        <v>127.1</v>
      </c>
      <c r="T15" s="152">
        <v>129.30000000000001</v>
      </c>
      <c r="U15" s="152">
        <v>133.19999999999999</v>
      </c>
      <c r="V15" s="152">
        <v>129.4</v>
      </c>
      <c r="W15" s="152">
        <v>118.9</v>
      </c>
      <c r="X15" s="152">
        <v>133.4</v>
      </c>
      <c r="Y15" s="152">
        <v>127.5</v>
      </c>
      <c r="Z15" s="152">
        <v>129.1</v>
      </c>
      <c r="AA15" s="152">
        <v>128.30000000000001</v>
      </c>
      <c r="AB15" s="152">
        <v>114.2</v>
      </c>
      <c r="AC15" s="152">
        <v>113.7</v>
      </c>
      <c r="AD15" s="152">
        <v>109.3</v>
      </c>
      <c r="AE15" s="152">
        <v>110.7</v>
      </c>
      <c r="AF15" s="152">
        <v>106.4</v>
      </c>
      <c r="AG15" s="152">
        <v>111.2</v>
      </c>
      <c r="AH15" s="152">
        <v>107.4</v>
      </c>
      <c r="AI15" s="152">
        <v>109.6</v>
      </c>
      <c r="AJ15" s="152">
        <v>108.2</v>
      </c>
      <c r="AK15" s="152">
        <v>106.4</v>
      </c>
      <c r="AL15" s="152">
        <v>102.9</v>
      </c>
      <c r="AM15" s="152">
        <v>110</v>
      </c>
      <c r="AN15" s="152">
        <v>156.5</v>
      </c>
      <c r="AO15" s="152">
        <v>116.1</v>
      </c>
      <c r="AP15" s="152">
        <v>100.1</v>
      </c>
      <c r="AQ15" s="178">
        <v>138</v>
      </c>
      <c r="AR15" s="179">
        <v>8.1</v>
      </c>
      <c r="AS15" s="153">
        <v>25.4</v>
      </c>
      <c r="AT15" s="153">
        <v>37.799999999999997</v>
      </c>
    </row>
    <row r="16" spans="1:46" s="154" customFormat="1" ht="10.5" customHeight="1">
      <c r="A16" s="91"/>
      <c r="B16" s="151" t="s">
        <v>2</v>
      </c>
      <c r="C16" s="152">
        <v>54.6</v>
      </c>
      <c r="D16" s="152">
        <v>52.1</v>
      </c>
      <c r="E16" s="152">
        <v>49.8</v>
      </c>
      <c r="F16" s="152">
        <v>56.6</v>
      </c>
      <c r="G16" s="152">
        <v>56.2</v>
      </c>
      <c r="H16" s="152">
        <v>54.5</v>
      </c>
      <c r="I16" s="152">
        <v>54.5</v>
      </c>
      <c r="J16" s="152">
        <v>59</v>
      </c>
      <c r="K16" s="152">
        <v>60.3</v>
      </c>
      <c r="L16" s="152">
        <v>64.400000000000006</v>
      </c>
      <c r="M16" s="152">
        <v>60.1</v>
      </c>
      <c r="N16" s="152">
        <v>59.6</v>
      </c>
      <c r="O16" s="152">
        <v>63.9</v>
      </c>
      <c r="P16" s="152">
        <v>58.5</v>
      </c>
      <c r="Q16" s="152">
        <v>57.4</v>
      </c>
      <c r="R16" s="152">
        <v>56.7</v>
      </c>
      <c r="S16" s="152">
        <v>63.1</v>
      </c>
      <c r="T16" s="152">
        <v>64.7</v>
      </c>
      <c r="U16" s="152">
        <v>64</v>
      </c>
      <c r="V16" s="152">
        <v>63.4</v>
      </c>
      <c r="W16" s="152">
        <v>60.6</v>
      </c>
      <c r="X16" s="152">
        <v>61.2</v>
      </c>
      <c r="Y16" s="152">
        <v>63.9</v>
      </c>
      <c r="Z16" s="152">
        <v>65.8</v>
      </c>
      <c r="AA16" s="152">
        <v>67.400000000000006</v>
      </c>
      <c r="AB16" s="152">
        <v>52.1</v>
      </c>
      <c r="AC16" s="152">
        <v>52.8</v>
      </c>
      <c r="AD16" s="152">
        <v>53.8</v>
      </c>
      <c r="AE16" s="152">
        <v>52.1</v>
      </c>
      <c r="AF16" s="152">
        <v>48</v>
      </c>
      <c r="AG16" s="152">
        <v>51.8</v>
      </c>
      <c r="AH16" s="152">
        <v>45.4</v>
      </c>
      <c r="AI16" s="152">
        <v>50.6</v>
      </c>
      <c r="AJ16" s="152">
        <v>54.6</v>
      </c>
      <c r="AK16" s="152">
        <v>47.7</v>
      </c>
      <c r="AL16" s="152">
        <v>50.6</v>
      </c>
      <c r="AM16" s="152">
        <v>50</v>
      </c>
      <c r="AN16" s="152">
        <v>77.599999999999994</v>
      </c>
      <c r="AO16" s="152">
        <v>55.6</v>
      </c>
      <c r="AP16" s="152">
        <v>53.5</v>
      </c>
      <c r="AQ16" s="178">
        <v>73.400000000000006</v>
      </c>
      <c r="AR16" s="179">
        <v>10.8</v>
      </c>
      <c r="AS16" s="153">
        <v>46.9</v>
      </c>
      <c r="AT16" s="153">
        <v>37.200000000000003</v>
      </c>
    </row>
    <row r="17" spans="1:46" s="154" customFormat="1" ht="10.5" customHeight="1">
      <c r="A17" s="91"/>
      <c r="B17" s="151" t="s">
        <v>11</v>
      </c>
      <c r="C17" s="152">
        <v>87.1</v>
      </c>
      <c r="D17" s="152">
        <v>77.099999999999994</v>
      </c>
      <c r="E17" s="152">
        <v>86.4</v>
      </c>
      <c r="F17" s="152">
        <v>78.2</v>
      </c>
      <c r="G17" s="152">
        <v>78.3</v>
      </c>
      <c r="H17" s="152">
        <v>74.7</v>
      </c>
      <c r="I17" s="152">
        <v>82.4</v>
      </c>
      <c r="J17" s="152">
        <v>76.900000000000006</v>
      </c>
      <c r="K17" s="152">
        <v>75.099999999999994</v>
      </c>
      <c r="L17" s="152">
        <v>75.2</v>
      </c>
      <c r="M17" s="152">
        <v>75.2</v>
      </c>
      <c r="N17" s="152">
        <v>64.599999999999994</v>
      </c>
      <c r="O17" s="152">
        <v>72.900000000000006</v>
      </c>
      <c r="P17" s="152">
        <v>62.7</v>
      </c>
      <c r="Q17" s="152">
        <v>73.599999999999994</v>
      </c>
      <c r="R17" s="152">
        <v>72.7</v>
      </c>
      <c r="S17" s="152">
        <v>64</v>
      </c>
      <c r="T17" s="152">
        <v>64.599999999999994</v>
      </c>
      <c r="U17" s="152">
        <v>69.2</v>
      </c>
      <c r="V17" s="152">
        <v>65.900000000000006</v>
      </c>
      <c r="W17" s="152">
        <v>58.3</v>
      </c>
      <c r="X17" s="152">
        <v>72.2</v>
      </c>
      <c r="Y17" s="152">
        <v>63.6</v>
      </c>
      <c r="Z17" s="152">
        <v>63.3</v>
      </c>
      <c r="AA17" s="152">
        <v>60.8</v>
      </c>
      <c r="AB17" s="152">
        <v>62.1</v>
      </c>
      <c r="AC17" s="152">
        <v>60.9</v>
      </c>
      <c r="AD17" s="152">
        <v>55.5</v>
      </c>
      <c r="AE17" s="152">
        <v>58.6</v>
      </c>
      <c r="AF17" s="152">
        <v>58.4</v>
      </c>
      <c r="AG17" s="152">
        <v>59.3</v>
      </c>
      <c r="AH17" s="152">
        <v>62</v>
      </c>
      <c r="AI17" s="152">
        <v>59</v>
      </c>
      <c r="AJ17" s="152">
        <v>53.6</v>
      </c>
      <c r="AK17" s="152">
        <v>58.8</v>
      </c>
      <c r="AL17" s="152">
        <v>52.3</v>
      </c>
      <c r="AM17" s="152">
        <v>60</v>
      </c>
      <c r="AN17" s="152">
        <v>78.900000000000006</v>
      </c>
      <c r="AO17" s="152">
        <v>60.5</v>
      </c>
      <c r="AP17" s="152">
        <v>46.6</v>
      </c>
      <c r="AQ17" s="178">
        <v>64.599999999999994</v>
      </c>
      <c r="AR17" s="179">
        <v>12</v>
      </c>
      <c r="AS17" s="153">
        <v>7.6</v>
      </c>
      <c r="AT17" s="153">
        <v>38.5</v>
      </c>
    </row>
    <row r="18" spans="1:46" s="154" customFormat="1" ht="10.5" customHeight="1">
      <c r="A18" s="91" t="s">
        <v>127</v>
      </c>
      <c r="B18" s="151" t="s">
        <v>10</v>
      </c>
      <c r="C18" s="152">
        <v>158.9</v>
      </c>
      <c r="D18" s="152">
        <v>150.1</v>
      </c>
      <c r="E18" s="152">
        <v>170.3</v>
      </c>
      <c r="F18" s="152">
        <v>162.69999999999999</v>
      </c>
      <c r="G18" s="152">
        <v>158.69999999999999</v>
      </c>
      <c r="H18" s="152">
        <v>163.9</v>
      </c>
      <c r="I18" s="152">
        <v>166.3</v>
      </c>
      <c r="J18" s="152">
        <v>168.6</v>
      </c>
      <c r="K18" s="152">
        <v>175.8</v>
      </c>
      <c r="L18" s="152">
        <v>179.1</v>
      </c>
      <c r="M18" s="152">
        <v>172</v>
      </c>
      <c r="N18" s="152">
        <v>152.9</v>
      </c>
      <c r="O18" s="152">
        <v>146.9</v>
      </c>
      <c r="P18" s="152">
        <v>147.30000000000001</v>
      </c>
      <c r="Q18" s="152">
        <v>149.6</v>
      </c>
      <c r="R18" s="152">
        <v>139.6</v>
      </c>
      <c r="S18" s="152">
        <v>138.5</v>
      </c>
      <c r="T18" s="152">
        <v>135.4</v>
      </c>
      <c r="U18" s="152">
        <v>138.80000000000001</v>
      </c>
      <c r="V18" s="152">
        <v>120.8</v>
      </c>
      <c r="W18" s="152">
        <v>131.5</v>
      </c>
      <c r="X18" s="152">
        <v>136.4</v>
      </c>
      <c r="Y18" s="152">
        <v>117.1</v>
      </c>
      <c r="Z18" s="152">
        <v>119.3</v>
      </c>
      <c r="AA18" s="152">
        <v>119.6</v>
      </c>
      <c r="AB18" s="152">
        <v>123.9</v>
      </c>
      <c r="AC18" s="152">
        <v>122.9</v>
      </c>
      <c r="AD18" s="152">
        <v>124.7</v>
      </c>
      <c r="AE18" s="152">
        <v>115.9</v>
      </c>
      <c r="AF18" s="152">
        <v>114.8</v>
      </c>
      <c r="AG18" s="152">
        <v>123.2</v>
      </c>
      <c r="AH18" s="152">
        <v>111.5</v>
      </c>
      <c r="AI18" s="152">
        <v>101.4</v>
      </c>
      <c r="AJ18" s="152">
        <v>102.9</v>
      </c>
      <c r="AK18" s="152">
        <v>112.7</v>
      </c>
      <c r="AL18" s="152">
        <v>114</v>
      </c>
      <c r="AM18" s="152">
        <v>119.2</v>
      </c>
      <c r="AN18" s="152">
        <v>148.1</v>
      </c>
      <c r="AO18" s="152">
        <v>134.6</v>
      </c>
      <c r="AP18" s="152">
        <v>118.9</v>
      </c>
      <c r="AQ18" s="178">
        <v>122.6</v>
      </c>
      <c r="AR18" s="179">
        <v>8.6</v>
      </c>
      <c r="AS18" s="153">
        <v>2.8</v>
      </c>
      <c r="AT18" s="153">
        <v>3.1</v>
      </c>
    </row>
    <row r="19" spans="1:46" s="154" customFormat="1" ht="10.5" customHeight="1">
      <c r="A19" s="91"/>
      <c r="B19" s="151" t="s">
        <v>2</v>
      </c>
      <c r="C19" s="152">
        <v>44</v>
      </c>
      <c r="D19" s="152">
        <v>45.2</v>
      </c>
      <c r="E19" s="152">
        <v>51.3</v>
      </c>
      <c r="F19" s="152">
        <v>50.6</v>
      </c>
      <c r="G19" s="152">
        <v>54.1</v>
      </c>
      <c r="H19" s="152">
        <v>57.7</v>
      </c>
      <c r="I19" s="152">
        <v>54.2</v>
      </c>
      <c r="J19" s="152">
        <v>59.1</v>
      </c>
      <c r="K19" s="152">
        <v>69.2</v>
      </c>
      <c r="L19" s="152">
        <v>68.5</v>
      </c>
      <c r="M19" s="152">
        <v>67.8</v>
      </c>
      <c r="N19" s="152">
        <v>59.3</v>
      </c>
      <c r="O19" s="152">
        <v>52.2</v>
      </c>
      <c r="P19" s="152">
        <v>47.7</v>
      </c>
      <c r="Q19" s="152">
        <v>47.1</v>
      </c>
      <c r="R19" s="152">
        <v>45</v>
      </c>
      <c r="S19" s="152">
        <v>43.1</v>
      </c>
      <c r="T19" s="152">
        <v>42.3</v>
      </c>
      <c r="U19" s="152">
        <v>41.6</v>
      </c>
      <c r="V19" s="152">
        <v>35.799999999999997</v>
      </c>
      <c r="W19" s="152">
        <v>43.9</v>
      </c>
      <c r="X19" s="152">
        <v>45.1</v>
      </c>
      <c r="Y19" s="152">
        <v>38.5</v>
      </c>
      <c r="Z19" s="152">
        <v>41.2</v>
      </c>
      <c r="AA19" s="152">
        <v>39.5</v>
      </c>
      <c r="AB19" s="152">
        <v>44.8</v>
      </c>
      <c r="AC19" s="152">
        <v>39.9</v>
      </c>
      <c r="AD19" s="152">
        <v>38.700000000000003</v>
      </c>
      <c r="AE19" s="152">
        <v>38.799999999999997</v>
      </c>
      <c r="AF19" s="152">
        <v>37.1</v>
      </c>
      <c r="AG19" s="152">
        <v>38.200000000000003</v>
      </c>
      <c r="AH19" s="152">
        <v>34.299999999999997</v>
      </c>
      <c r="AI19" s="152">
        <v>32</v>
      </c>
      <c r="AJ19" s="152">
        <v>35.799999999999997</v>
      </c>
      <c r="AK19" s="152">
        <v>35.799999999999997</v>
      </c>
      <c r="AL19" s="152">
        <v>41.9</v>
      </c>
      <c r="AM19" s="152">
        <v>46.8</v>
      </c>
      <c r="AN19" s="152">
        <v>58</v>
      </c>
      <c r="AO19" s="152">
        <v>57.2</v>
      </c>
      <c r="AP19" s="152">
        <v>45.5</v>
      </c>
      <c r="AQ19" s="178">
        <v>40.9</v>
      </c>
      <c r="AR19" s="179">
        <v>12.8</v>
      </c>
      <c r="AS19" s="153">
        <v>-12.6</v>
      </c>
      <c r="AT19" s="153">
        <v>-10.199999999999999</v>
      </c>
    </row>
    <row r="20" spans="1:46" s="154" customFormat="1" ht="10.5" customHeight="1">
      <c r="A20" s="91"/>
      <c r="B20" s="151" t="s">
        <v>11</v>
      </c>
      <c r="C20" s="152">
        <v>114.8</v>
      </c>
      <c r="D20" s="152">
        <v>104.9</v>
      </c>
      <c r="E20" s="152">
        <v>119</v>
      </c>
      <c r="F20" s="152">
        <v>112.2</v>
      </c>
      <c r="G20" s="152">
        <v>104.6</v>
      </c>
      <c r="H20" s="152">
        <v>106.1</v>
      </c>
      <c r="I20" s="152">
        <v>112.2</v>
      </c>
      <c r="J20" s="152">
        <v>109.5</v>
      </c>
      <c r="K20" s="152">
        <v>106.6</v>
      </c>
      <c r="L20" s="152">
        <v>110.7</v>
      </c>
      <c r="M20" s="152">
        <v>104.2</v>
      </c>
      <c r="N20" s="152">
        <v>93.6</v>
      </c>
      <c r="O20" s="152">
        <v>94.7</v>
      </c>
      <c r="P20" s="152">
        <v>99.6</v>
      </c>
      <c r="Q20" s="152">
        <v>102.5</v>
      </c>
      <c r="R20" s="152">
        <v>94.6</v>
      </c>
      <c r="S20" s="152">
        <v>95.4</v>
      </c>
      <c r="T20" s="152">
        <v>93.1</v>
      </c>
      <c r="U20" s="152">
        <v>97.2</v>
      </c>
      <c r="V20" s="152">
        <v>85</v>
      </c>
      <c r="W20" s="152">
        <v>87.5</v>
      </c>
      <c r="X20" s="152">
        <v>91.3</v>
      </c>
      <c r="Y20" s="152">
        <v>78.599999999999994</v>
      </c>
      <c r="Z20" s="152">
        <v>78.099999999999994</v>
      </c>
      <c r="AA20" s="152">
        <v>80.099999999999994</v>
      </c>
      <c r="AB20" s="152">
        <v>79.099999999999994</v>
      </c>
      <c r="AC20" s="152">
        <v>82.9</v>
      </c>
      <c r="AD20" s="152">
        <v>86</v>
      </c>
      <c r="AE20" s="152">
        <v>77.099999999999994</v>
      </c>
      <c r="AF20" s="152">
        <v>77.8</v>
      </c>
      <c r="AG20" s="152">
        <v>85</v>
      </c>
      <c r="AH20" s="152">
        <v>77.2</v>
      </c>
      <c r="AI20" s="152">
        <v>69.400000000000006</v>
      </c>
      <c r="AJ20" s="152">
        <v>67.099999999999994</v>
      </c>
      <c r="AK20" s="152">
        <v>76.900000000000006</v>
      </c>
      <c r="AL20" s="152">
        <v>72.099999999999994</v>
      </c>
      <c r="AM20" s="152">
        <v>72.400000000000006</v>
      </c>
      <c r="AN20" s="152">
        <v>90.1</v>
      </c>
      <c r="AO20" s="152">
        <v>77.400000000000006</v>
      </c>
      <c r="AP20" s="152">
        <v>73.400000000000006</v>
      </c>
      <c r="AQ20" s="178">
        <v>81.7</v>
      </c>
      <c r="AR20" s="179">
        <v>10.1</v>
      </c>
      <c r="AS20" s="153">
        <v>12.8</v>
      </c>
      <c r="AT20" s="153">
        <v>11.4</v>
      </c>
    </row>
    <row r="21" spans="1:46" s="154" customFormat="1" ht="10.5" customHeight="1">
      <c r="A21" s="91" t="s">
        <v>128</v>
      </c>
      <c r="B21" s="151" t="s">
        <v>10</v>
      </c>
      <c r="C21" s="152">
        <v>284.60000000000002</v>
      </c>
      <c r="D21" s="152">
        <v>281.10000000000002</v>
      </c>
      <c r="E21" s="152">
        <v>297.10000000000002</v>
      </c>
      <c r="F21" s="152">
        <v>285.2</v>
      </c>
      <c r="G21" s="152">
        <v>281.10000000000002</v>
      </c>
      <c r="H21" s="152">
        <v>270.3</v>
      </c>
      <c r="I21" s="152">
        <v>264.89999999999998</v>
      </c>
      <c r="J21" s="152">
        <v>271.2</v>
      </c>
      <c r="K21" s="152">
        <v>255.3</v>
      </c>
      <c r="L21" s="152">
        <v>259.2</v>
      </c>
      <c r="M21" s="152">
        <v>271.3</v>
      </c>
      <c r="N21" s="152">
        <v>260</v>
      </c>
      <c r="O21" s="152">
        <v>268.3</v>
      </c>
      <c r="P21" s="152">
        <v>251</v>
      </c>
      <c r="Q21" s="152">
        <v>254.1</v>
      </c>
      <c r="R21" s="152">
        <v>243.7</v>
      </c>
      <c r="S21" s="152">
        <v>250.2</v>
      </c>
      <c r="T21" s="152">
        <v>240.3</v>
      </c>
      <c r="U21" s="152">
        <v>246.3</v>
      </c>
      <c r="V21" s="152">
        <v>240.3</v>
      </c>
      <c r="W21" s="152">
        <v>238</v>
      </c>
      <c r="X21" s="152">
        <v>234</v>
      </c>
      <c r="Y21" s="152">
        <v>224.6</v>
      </c>
      <c r="Z21" s="152">
        <v>227.9</v>
      </c>
      <c r="AA21" s="152">
        <v>224.5</v>
      </c>
      <c r="AB21" s="152">
        <v>219.4</v>
      </c>
      <c r="AC21" s="152">
        <v>209.3</v>
      </c>
      <c r="AD21" s="152">
        <v>204.3</v>
      </c>
      <c r="AE21" s="152">
        <v>207.8</v>
      </c>
      <c r="AF21" s="152">
        <v>213.5</v>
      </c>
      <c r="AG21" s="152">
        <v>207.7</v>
      </c>
      <c r="AH21" s="152">
        <v>214.8</v>
      </c>
      <c r="AI21" s="152">
        <v>211</v>
      </c>
      <c r="AJ21" s="152">
        <v>200</v>
      </c>
      <c r="AK21" s="152">
        <v>197.3</v>
      </c>
      <c r="AL21" s="152">
        <v>179.8</v>
      </c>
      <c r="AM21" s="152">
        <v>187.3</v>
      </c>
      <c r="AN21" s="152">
        <v>217.3</v>
      </c>
      <c r="AO21" s="152">
        <v>162.1</v>
      </c>
      <c r="AP21" s="152">
        <v>173.9</v>
      </c>
      <c r="AQ21" s="178">
        <v>177.6</v>
      </c>
      <c r="AR21" s="179">
        <v>5.0999999999999996</v>
      </c>
      <c r="AS21" s="153">
        <v>-5.2</v>
      </c>
      <c r="AT21" s="153">
        <v>2.1</v>
      </c>
    </row>
    <row r="22" spans="1:46" s="154" customFormat="1" ht="10.5" customHeight="1">
      <c r="A22" s="91"/>
      <c r="B22" s="151" t="s">
        <v>2</v>
      </c>
      <c r="C22" s="152">
        <v>87.8</v>
      </c>
      <c r="D22" s="152">
        <v>84.9</v>
      </c>
      <c r="E22" s="152">
        <v>87.5</v>
      </c>
      <c r="F22" s="152">
        <v>85.3</v>
      </c>
      <c r="G22" s="152">
        <v>88</v>
      </c>
      <c r="H22" s="152">
        <v>81.2</v>
      </c>
      <c r="I22" s="152">
        <v>78.5</v>
      </c>
      <c r="J22" s="152">
        <v>85.1</v>
      </c>
      <c r="K22" s="152">
        <v>72.5</v>
      </c>
      <c r="L22" s="152">
        <v>78.3</v>
      </c>
      <c r="M22" s="152">
        <v>91.4</v>
      </c>
      <c r="N22" s="152">
        <v>84.1</v>
      </c>
      <c r="O22" s="152">
        <v>93.6</v>
      </c>
      <c r="P22" s="152">
        <v>82.3</v>
      </c>
      <c r="Q22" s="152">
        <v>89.3</v>
      </c>
      <c r="R22" s="152">
        <v>80.8</v>
      </c>
      <c r="S22" s="152">
        <v>84.1</v>
      </c>
      <c r="T22" s="152">
        <v>79</v>
      </c>
      <c r="U22" s="152">
        <v>81.2</v>
      </c>
      <c r="V22" s="152">
        <v>75.900000000000006</v>
      </c>
      <c r="W22" s="152">
        <v>73.3</v>
      </c>
      <c r="X22" s="152">
        <v>79.400000000000006</v>
      </c>
      <c r="Y22" s="152">
        <v>68.3</v>
      </c>
      <c r="Z22" s="152">
        <v>69.3</v>
      </c>
      <c r="AA22" s="152">
        <v>71.2</v>
      </c>
      <c r="AB22" s="152">
        <v>66.8</v>
      </c>
      <c r="AC22" s="152">
        <v>64.7</v>
      </c>
      <c r="AD22" s="152">
        <v>62</v>
      </c>
      <c r="AE22" s="152">
        <v>62.7</v>
      </c>
      <c r="AF22" s="152">
        <v>73.3</v>
      </c>
      <c r="AG22" s="152">
        <v>69.099999999999994</v>
      </c>
      <c r="AH22" s="152">
        <v>71.8</v>
      </c>
      <c r="AI22" s="152">
        <v>69.5</v>
      </c>
      <c r="AJ22" s="152">
        <v>64.2</v>
      </c>
      <c r="AK22" s="152">
        <v>62.1</v>
      </c>
      <c r="AL22" s="152">
        <v>54.8</v>
      </c>
      <c r="AM22" s="152">
        <v>59.6</v>
      </c>
      <c r="AN22" s="152">
        <v>66.5</v>
      </c>
      <c r="AO22" s="152">
        <v>37.9</v>
      </c>
      <c r="AP22" s="152">
        <v>46.1</v>
      </c>
      <c r="AQ22" s="178">
        <v>56.5</v>
      </c>
      <c r="AR22" s="179">
        <v>9.4</v>
      </c>
      <c r="AS22" s="153">
        <v>-5.3</v>
      </c>
      <c r="AT22" s="153">
        <v>22.6</v>
      </c>
    </row>
    <row r="23" spans="1:46" s="154" customFormat="1" ht="10.5" customHeight="1">
      <c r="A23" s="91"/>
      <c r="B23" s="151" t="s">
        <v>11</v>
      </c>
      <c r="C23" s="152">
        <v>196.8</v>
      </c>
      <c r="D23" s="152">
        <v>196.2</v>
      </c>
      <c r="E23" s="152">
        <v>209.6</v>
      </c>
      <c r="F23" s="152">
        <v>199.9</v>
      </c>
      <c r="G23" s="152">
        <v>193.1</v>
      </c>
      <c r="H23" s="152">
        <v>189.1</v>
      </c>
      <c r="I23" s="152">
        <v>186.4</v>
      </c>
      <c r="J23" s="152">
        <v>186.1</v>
      </c>
      <c r="K23" s="152">
        <v>182.9</v>
      </c>
      <c r="L23" s="152">
        <v>180.9</v>
      </c>
      <c r="M23" s="152">
        <v>179.9</v>
      </c>
      <c r="N23" s="152">
        <v>175.9</v>
      </c>
      <c r="O23" s="152">
        <v>174.7</v>
      </c>
      <c r="P23" s="152">
        <v>168.7</v>
      </c>
      <c r="Q23" s="152">
        <v>164.9</v>
      </c>
      <c r="R23" s="152">
        <v>162.9</v>
      </c>
      <c r="S23" s="152">
        <v>166.1</v>
      </c>
      <c r="T23" s="152">
        <v>161.30000000000001</v>
      </c>
      <c r="U23" s="152">
        <v>165.1</v>
      </c>
      <c r="V23" s="152">
        <v>164.4</v>
      </c>
      <c r="W23" s="152">
        <v>164.6</v>
      </c>
      <c r="X23" s="152">
        <v>154.6</v>
      </c>
      <c r="Y23" s="152">
        <v>156.19999999999999</v>
      </c>
      <c r="Z23" s="152">
        <v>158.6</v>
      </c>
      <c r="AA23" s="152">
        <v>153.30000000000001</v>
      </c>
      <c r="AB23" s="152">
        <v>152.6</v>
      </c>
      <c r="AC23" s="152">
        <v>144.6</v>
      </c>
      <c r="AD23" s="152">
        <v>142.30000000000001</v>
      </c>
      <c r="AE23" s="152">
        <v>145.1</v>
      </c>
      <c r="AF23" s="152">
        <v>140.30000000000001</v>
      </c>
      <c r="AG23" s="152">
        <v>138.69999999999999</v>
      </c>
      <c r="AH23" s="152">
        <v>142.9</v>
      </c>
      <c r="AI23" s="152">
        <v>141.4</v>
      </c>
      <c r="AJ23" s="152">
        <v>135.69999999999999</v>
      </c>
      <c r="AK23" s="152">
        <v>135.1</v>
      </c>
      <c r="AL23" s="152">
        <v>124.9</v>
      </c>
      <c r="AM23" s="152">
        <v>127.7</v>
      </c>
      <c r="AN23" s="152">
        <v>150.9</v>
      </c>
      <c r="AO23" s="152">
        <v>124.2</v>
      </c>
      <c r="AP23" s="152">
        <v>127.8</v>
      </c>
      <c r="AQ23" s="178">
        <v>121.1</v>
      </c>
      <c r="AR23" s="179">
        <v>6</v>
      </c>
      <c r="AS23" s="153">
        <v>-5.2</v>
      </c>
      <c r="AT23" s="153">
        <v>-5.2</v>
      </c>
    </row>
    <row r="24" spans="1:46" s="154" customFormat="1" ht="10.5" customHeight="1">
      <c r="A24" s="91" t="s">
        <v>130</v>
      </c>
      <c r="B24" s="151" t="s">
        <v>10</v>
      </c>
      <c r="C24" s="152">
        <v>668.1</v>
      </c>
      <c r="D24" s="152">
        <v>683.6</v>
      </c>
      <c r="E24" s="152">
        <v>693.3</v>
      </c>
      <c r="F24" s="152">
        <v>700.1</v>
      </c>
      <c r="G24" s="152">
        <v>700.3</v>
      </c>
      <c r="H24" s="152">
        <v>696.3</v>
      </c>
      <c r="I24" s="152">
        <v>707.4</v>
      </c>
      <c r="J24" s="152">
        <v>705.1</v>
      </c>
      <c r="K24" s="152">
        <v>690.5</v>
      </c>
      <c r="L24" s="152">
        <v>686.3</v>
      </c>
      <c r="M24" s="152">
        <v>683.5</v>
      </c>
      <c r="N24" s="152">
        <v>668.5</v>
      </c>
      <c r="O24" s="152">
        <v>664.7</v>
      </c>
      <c r="P24" s="152">
        <v>671.7</v>
      </c>
      <c r="Q24" s="152">
        <v>654.6</v>
      </c>
      <c r="R24" s="152">
        <v>648</v>
      </c>
      <c r="S24" s="152">
        <v>635.79999999999995</v>
      </c>
      <c r="T24" s="152">
        <v>628.6</v>
      </c>
      <c r="U24" s="152">
        <v>630</v>
      </c>
      <c r="V24" s="152">
        <v>621.6</v>
      </c>
      <c r="W24" s="152">
        <v>623.9</v>
      </c>
      <c r="X24" s="152">
        <v>607.9</v>
      </c>
      <c r="Y24" s="152">
        <v>606.79999999999995</v>
      </c>
      <c r="Z24" s="152">
        <v>597.79999999999995</v>
      </c>
      <c r="AA24" s="152">
        <v>587.5</v>
      </c>
      <c r="AB24" s="152">
        <v>575.4</v>
      </c>
      <c r="AC24" s="152">
        <v>560.70000000000005</v>
      </c>
      <c r="AD24" s="152">
        <v>545.70000000000005</v>
      </c>
      <c r="AE24" s="152">
        <v>538.70000000000005</v>
      </c>
      <c r="AF24" s="152">
        <v>539.1</v>
      </c>
      <c r="AG24" s="152">
        <v>537.1</v>
      </c>
      <c r="AH24" s="152">
        <v>534.1</v>
      </c>
      <c r="AI24" s="152">
        <v>538.70000000000005</v>
      </c>
      <c r="AJ24" s="152">
        <v>531.20000000000005</v>
      </c>
      <c r="AK24" s="152">
        <v>521.20000000000005</v>
      </c>
      <c r="AL24" s="152">
        <v>521.29999999999995</v>
      </c>
      <c r="AM24" s="152">
        <v>531.1</v>
      </c>
      <c r="AN24" s="152">
        <v>563</v>
      </c>
      <c r="AO24" s="152">
        <v>519.70000000000005</v>
      </c>
      <c r="AP24" s="152">
        <v>504.9</v>
      </c>
      <c r="AQ24" s="178">
        <v>501.4</v>
      </c>
      <c r="AR24" s="179">
        <v>2.8</v>
      </c>
      <c r="AS24" s="153">
        <v>-5.6</v>
      </c>
      <c r="AT24" s="153">
        <v>-0.7</v>
      </c>
    </row>
    <row r="25" spans="1:46" s="154" customFormat="1" ht="10.5" customHeight="1">
      <c r="A25" s="91"/>
      <c r="B25" s="151" t="s">
        <v>2</v>
      </c>
      <c r="C25" s="152">
        <v>267.3</v>
      </c>
      <c r="D25" s="152">
        <v>278.89999999999998</v>
      </c>
      <c r="E25" s="152">
        <v>285.10000000000002</v>
      </c>
      <c r="F25" s="152">
        <v>287.8</v>
      </c>
      <c r="G25" s="152">
        <v>292.60000000000002</v>
      </c>
      <c r="H25" s="152">
        <v>286.2</v>
      </c>
      <c r="I25" s="152">
        <v>297.5</v>
      </c>
      <c r="J25" s="152">
        <v>293.60000000000002</v>
      </c>
      <c r="K25" s="152">
        <v>285.39999999999998</v>
      </c>
      <c r="L25" s="152">
        <v>279.60000000000002</v>
      </c>
      <c r="M25" s="152">
        <v>277.3</v>
      </c>
      <c r="N25" s="152">
        <v>269</v>
      </c>
      <c r="O25" s="152">
        <v>263.89999999999998</v>
      </c>
      <c r="P25" s="152">
        <v>264.8</v>
      </c>
      <c r="Q25" s="152">
        <v>263.3</v>
      </c>
      <c r="R25" s="152">
        <v>260.3</v>
      </c>
      <c r="S25" s="152">
        <v>255.4</v>
      </c>
      <c r="T25" s="152">
        <v>248.4</v>
      </c>
      <c r="U25" s="152">
        <v>251.5</v>
      </c>
      <c r="V25" s="152">
        <v>243</v>
      </c>
      <c r="W25" s="152">
        <v>246.5</v>
      </c>
      <c r="X25" s="152">
        <v>233.9</v>
      </c>
      <c r="Y25" s="152">
        <v>233.6</v>
      </c>
      <c r="Z25" s="152">
        <v>235.3</v>
      </c>
      <c r="AA25" s="152">
        <v>227.9</v>
      </c>
      <c r="AB25" s="152">
        <v>224.3</v>
      </c>
      <c r="AC25" s="152">
        <v>216.7</v>
      </c>
      <c r="AD25" s="152">
        <v>207.5</v>
      </c>
      <c r="AE25" s="152">
        <v>216.5</v>
      </c>
      <c r="AF25" s="152">
        <v>218.1</v>
      </c>
      <c r="AG25" s="152">
        <v>221.3</v>
      </c>
      <c r="AH25" s="152">
        <v>216.9</v>
      </c>
      <c r="AI25" s="152">
        <v>215.6</v>
      </c>
      <c r="AJ25" s="152">
        <v>211.8</v>
      </c>
      <c r="AK25" s="152">
        <v>200.1</v>
      </c>
      <c r="AL25" s="152">
        <v>201.1</v>
      </c>
      <c r="AM25" s="152">
        <v>207</v>
      </c>
      <c r="AN25" s="152">
        <v>224.4</v>
      </c>
      <c r="AO25" s="152">
        <v>216.5</v>
      </c>
      <c r="AP25" s="152">
        <v>201.5</v>
      </c>
      <c r="AQ25" s="178">
        <v>196.6</v>
      </c>
      <c r="AR25" s="179">
        <v>4.4000000000000004</v>
      </c>
      <c r="AS25" s="153">
        <v>-5</v>
      </c>
      <c r="AT25" s="153">
        <v>-2.5</v>
      </c>
    </row>
    <row r="26" spans="1:46" s="154" customFormat="1" ht="10.5" customHeight="1">
      <c r="A26" s="91"/>
      <c r="B26" s="151" t="s">
        <v>11</v>
      </c>
      <c r="C26" s="152">
        <v>400.8</v>
      </c>
      <c r="D26" s="152">
        <v>404.7</v>
      </c>
      <c r="E26" s="152">
        <v>408.2</v>
      </c>
      <c r="F26" s="152">
        <v>412.3</v>
      </c>
      <c r="G26" s="152">
        <v>407.8</v>
      </c>
      <c r="H26" s="152">
        <v>410.1</v>
      </c>
      <c r="I26" s="152">
        <v>409.9</v>
      </c>
      <c r="J26" s="152">
        <v>411.5</v>
      </c>
      <c r="K26" s="152">
        <v>405.1</v>
      </c>
      <c r="L26" s="152">
        <v>406.7</v>
      </c>
      <c r="M26" s="152">
        <v>406.2</v>
      </c>
      <c r="N26" s="152">
        <v>399.5</v>
      </c>
      <c r="O26" s="152">
        <v>400.8</v>
      </c>
      <c r="P26" s="152">
        <v>406.9</v>
      </c>
      <c r="Q26" s="152">
        <v>391.3</v>
      </c>
      <c r="R26" s="152">
        <v>387.7</v>
      </c>
      <c r="S26" s="152">
        <v>380.4</v>
      </c>
      <c r="T26" s="152">
        <v>380.2</v>
      </c>
      <c r="U26" s="152">
        <v>378.4</v>
      </c>
      <c r="V26" s="152">
        <v>378.6</v>
      </c>
      <c r="W26" s="152">
        <v>377.3</v>
      </c>
      <c r="X26" s="152">
        <v>374</v>
      </c>
      <c r="Y26" s="152">
        <v>373.2</v>
      </c>
      <c r="Z26" s="152">
        <v>362.5</v>
      </c>
      <c r="AA26" s="152">
        <v>359.6</v>
      </c>
      <c r="AB26" s="152">
        <v>351</v>
      </c>
      <c r="AC26" s="152">
        <v>344.1</v>
      </c>
      <c r="AD26" s="152">
        <v>338.2</v>
      </c>
      <c r="AE26" s="152">
        <v>322.2</v>
      </c>
      <c r="AF26" s="152">
        <v>321</v>
      </c>
      <c r="AG26" s="152">
        <v>315.8</v>
      </c>
      <c r="AH26" s="152">
        <v>317.2</v>
      </c>
      <c r="AI26" s="152">
        <v>323.2</v>
      </c>
      <c r="AJ26" s="152">
        <v>319.39999999999998</v>
      </c>
      <c r="AK26" s="152">
        <v>321.10000000000002</v>
      </c>
      <c r="AL26" s="152">
        <v>320.10000000000002</v>
      </c>
      <c r="AM26" s="152">
        <v>324.10000000000002</v>
      </c>
      <c r="AN26" s="152">
        <v>338.6</v>
      </c>
      <c r="AO26" s="152">
        <v>303.2</v>
      </c>
      <c r="AP26" s="152">
        <v>303.39999999999998</v>
      </c>
      <c r="AQ26" s="178">
        <v>304.89999999999998</v>
      </c>
      <c r="AR26" s="179">
        <v>3.2</v>
      </c>
      <c r="AS26" s="153">
        <v>-5.9</v>
      </c>
      <c r="AT26" s="153">
        <v>0.5</v>
      </c>
    </row>
    <row r="27" spans="1:46" s="154" customFormat="1" ht="10.5" customHeight="1">
      <c r="A27" s="91" t="s">
        <v>131</v>
      </c>
      <c r="B27" s="151" t="s">
        <v>10</v>
      </c>
      <c r="C27" s="152">
        <v>1807.9</v>
      </c>
      <c r="D27" s="152">
        <v>1819.4</v>
      </c>
      <c r="E27" s="152">
        <v>1827</v>
      </c>
      <c r="F27" s="152">
        <v>1827.9</v>
      </c>
      <c r="G27" s="152">
        <v>1830.7</v>
      </c>
      <c r="H27" s="152">
        <v>1841.3</v>
      </c>
      <c r="I27" s="152">
        <v>1852</v>
      </c>
      <c r="J27" s="152">
        <v>1848.5</v>
      </c>
      <c r="K27" s="152">
        <v>1859.1</v>
      </c>
      <c r="L27" s="152">
        <v>1875.7</v>
      </c>
      <c r="M27" s="152">
        <v>1884.9</v>
      </c>
      <c r="N27" s="152" t="s">
        <v>363</v>
      </c>
      <c r="O27" s="152">
        <v>1903.9</v>
      </c>
      <c r="P27" s="152">
        <v>1909</v>
      </c>
      <c r="Q27" s="152">
        <v>1919.6</v>
      </c>
      <c r="R27" s="152">
        <v>1926</v>
      </c>
      <c r="S27" s="152">
        <v>1923.4</v>
      </c>
      <c r="T27" s="152">
        <v>1929.8</v>
      </c>
      <c r="U27" s="152">
        <v>1929.8</v>
      </c>
      <c r="V27" s="152">
        <v>1931.2</v>
      </c>
      <c r="W27" s="152">
        <v>1938.1</v>
      </c>
      <c r="X27" s="152">
        <v>1956.4</v>
      </c>
      <c r="Y27" s="152">
        <v>1959.8</v>
      </c>
      <c r="Z27" s="152">
        <v>1962.1</v>
      </c>
      <c r="AA27" s="152">
        <v>1970.1</v>
      </c>
      <c r="AB27" s="152">
        <v>1971.9</v>
      </c>
      <c r="AC27" s="152">
        <v>1992.1</v>
      </c>
      <c r="AD27" s="152">
        <v>1995.7</v>
      </c>
      <c r="AE27" s="152">
        <v>1999.2</v>
      </c>
      <c r="AF27" s="152">
        <v>2004.7</v>
      </c>
      <c r="AG27" s="152">
        <v>2000.9</v>
      </c>
      <c r="AH27" s="152">
        <v>1993.5</v>
      </c>
      <c r="AI27" s="152">
        <v>2010.2</v>
      </c>
      <c r="AJ27" s="152">
        <v>2011.1</v>
      </c>
      <c r="AK27" s="152">
        <v>2015.1</v>
      </c>
      <c r="AL27" s="152">
        <v>2024.2</v>
      </c>
      <c r="AM27" s="152">
        <v>2040.5</v>
      </c>
      <c r="AN27" s="152">
        <v>2057.4</v>
      </c>
      <c r="AO27" s="152">
        <v>2065.4</v>
      </c>
      <c r="AP27" s="152">
        <v>2063.8000000000002</v>
      </c>
      <c r="AQ27" s="178">
        <v>2025.2</v>
      </c>
      <c r="AR27" s="179">
        <v>0.5</v>
      </c>
      <c r="AS27" s="153">
        <v>-0.8</v>
      </c>
      <c r="AT27" s="153">
        <v>-1.9</v>
      </c>
    </row>
    <row r="28" spans="1:46" s="157" customFormat="1" ht="10.5" customHeight="1">
      <c r="A28" s="91"/>
      <c r="B28" s="151" t="s">
        <v>2</v>
      </c>
      <c r="C28" s="152">
        <v>721.5</v>
      </c>
      <c r="D28" s="152">
        <v>728.9</v>
      </c>
      <c r="E28" s="152">
        <v>732</v>
      </c>
      <c r="F28" s="152">
        <v>734.7</v>
      </c>
      <c r="G28" s="152">
        <v>738.7</v>
      </c>
      <c r="H28" s="152">
        <v>746.3</v>
      </c>
      <c r="I28" s="152">
        <v>749.1</v>
      </c>
      <c r="J28" s="152">
        <v>748.1</v>
      </c>
      <c r="K28" s="152">
        <v>753.9</v>
      </c>
      <c r="L28" s="152">
        <v>761.1</v>
      </c>
      <c r="M28" s="152">
        <v>765</v>
      </c>
      <c r="N28" s="152" t="s">
        <v>364</v>
      </c>
      <c r="O28" s="152">
        <v>780.2</v>
      </c>
      <c r="P28" s="152">
        <v>776</v>
      </c>
      <c r="Q28" s="152">
        <v>783</v>
      </c>
      <c r="R28" s="152">
        <v>787</v>
      </c>
      <c r="S28" s="152">
        <v>786.6</v>
      </c>
      <c r="T28" s="152">
        <v>789.9</v>
      </c>
      <c r="U28" s="152">
        <v>788.9</v>
      </c>
      <c r="V28" s="152">
        <v>785.9</v>
      </c>
      <c r="W28" s="152">
        <v>796.4</v>
      </c>
      <c r="X28" s="152">
        <v>799.3</v>
      </c>
      <c r="Y28" s="152">
        <v>799.4</v>
      </c>
      <c r="Z28" s="152">
        <v>801.6</v>
      </c>
      <c r="AA28" s="152">
        <v>804.8</v>
      </c>
      <c r="AB28" s="152">
        <v>804.1</v>
      </c>
      <c r="AC28" s="152">
        <v>814.1</v>
      </c>
      <c r="AD28" s="152">
        <v>815</v>
      </c>
      <c r="AE28" s="152">
        <v>816.6</v>
      </c>
      <c r="AF28" s="152">
        <v>820.1</v>
      </c>
      <c r="AG28" s="152">
        <v>824</v>
      </c>
      <c r="AH28" s="152">
        <v>811.8</v>
      </c>
      <c r="AI28" s="152">
        <v>825.1</v>
      </c>
      <c r="AJ28" s="152">
        <v>822.2</v>
      </c>
      <c r="AK28" s="152">
        <v>821.9</v>
      </c>
      <c r="AL28" s="152" t="s">
        <v>362</v>
      </c>
      <c r="AM28" s="152">
        <v>832.5</v>
      </c>
      <c r="AN28" s="152">
        <v>838.9</v>
      </c>
      <c r="AO28" s="152">
        <v>845.1</v>
      </c>
      <c r="AP28" s="152">
        <v>848.7</v>
      </c>
      <c r="AQ28" s="178">
        <v>824.4</v>
      </c>
      <c r="AR28" s="179">
        <v>0.8</v>
      </c>
      <c r="AS28" s="153">
        <v>-1</v>
      </c>
      <c r="AT28" s="153">
        <v>-2.9</v>
      </c>
    </row>
    <row r="29" spans="1:46" s="154" customFormat="1" ht="10.5" customHeight="1">
      <c r="A29" s="91"/>
      <c r="B29" s="151" t="s">
        <v>11</v>
      </c>
      <c r="C29" s="152">
        <v>1086.4000000000001</v>
      </c>
      <c r="D29" s="152">
        <v>1090.5999999999999</v>
      </c>
      <c r="E29" s="152">
        <v>1095.0999999999999</v>
      </c>
      <c r="F29" s="152">
        <v>1093.2</v>
      </c>
      <c r="G29" s="152">
        <v>1092</v>
      </c>
      <c r="H29" s="152">
        <v>1095</v>
      </c>
      <c r="I29" s="152">
        <v>1102.9000000000001</v>
      </c>
      <c r="J29" s="152">
        <v>1100.3</v>
      </c>
      <c r="K29" s="152">
        <v>1105.2</v>
      </c>
      <c r="L29" s="152">
        <v>1114.5999999999999</v>
      </c>
      <c r="M29" s="152">
        <v>1119.9000000000001</v>
      </c>
      <c r="N29" s="152" t="s">
        <v>365</v>
      </c>
      <c r="O29" s="152">
        <v>1123.7</v>
      </c>
      <c r="P29" s="152">
        <v>1133</v>
      </c>
      <c r="Q29" s="152">
        <v>1136.7</v>
      </c>
      <c r="R29" s="152">
        <v>1139.0999999999999</v>
      </c>
      <c r="S29" s="152">
        <v>1136.8</v>
      </c>
      <c r="T29" s="152">
        <v>1139.9000000000001</v>
      </c>
      <c r="U29" s="152">
        <v>1140.9000000000001</v>
      </c>
      <c r="V29" s="152">
        <v>1145.3</v>
      </c>
      <c r="W29" s="152">
        <v>1141.7</v>
      </c>
      <c r="X29" s="152">
        <v>1157.0999999999999</v>
      </c>
      <c r="Y29" s="152">
        <v>1160.3</v>
      </c>
      <c r="Z29" s="152">
        <v>1160.5</v>
      </c>
      <c r="AA29" s="152">
        <v>1165.3</v>
      </c>
      <c r="AB29" s="152">
        <v>1167.8</v>
      </c>
      <c r="AC29" s="152">
        <v>1178</v>
      </c>
      <c r="AD29" s="152">
        <v>1180.7</v>
      </c>
      <c r="AE29" s="152">
        <v>1182.5999999999999</v>
      </c>
      <c r="AF29" s="152">
        <v>1184.7</v>
      </c>
      <c r="AG29" s="152">
        <v>1177</v>
      </c>
      <c r="AH29" s="152">
        <v>1181.7</v>
      </c>
      <c r="AI29" s="152">
        <v>1185.2</v>
      </c>
      <c r="AJ29" s="152">
        <v>1188.8</v>
      </c>
      <c r="AK29" s="152">
        <v>1193.2</v>
      </c>
      <c r="AL29" s="152">
        <v>1200.5</v>
      </c>
      <c r="AM29" s="152">
        <v>1208</v>
      </c>
      <c r="AN29" s="152">
        <v>1218.5</v>
      </c>
      <c r="AO29" s="152">
        <v>1220.4000000000001</v>
      </c>
      <c r="AP29" s="152">
        <v>1215.2</v>
      </c>
      <c r="AQ29" s="178">
        <v>1200.8</v>
      </c>
      <c r="AR29" s="179">
        <v>0.4</v>
      </c>
      <c r="AS29" s="153">
        <v>-0.6</v>
      </c>
      <c r="AT29" s="153">
        <v>-1.2</v>
      </c>
    </row>
    <row r="30" spans="1:46" s="154" customFormat="1" ht="10.5" customHeight="1">
      <c r="A30" s="91" t="s">
        <v>205</v>
      </c>
      <c r="B30" s="151" t="s">
        <v>10</v>
      </c>
      <c r="C30" s="152">
        <v>1860.9</v>
      </c>
      <c r="D30" s="152">
        <v>1864.3</v>
      </c>
      <c r="E30" s="152">
        <v>1879.1</v>
      </c>
      <c r="F30" s="152">
        <v>1873.3</v>
      </c>
      <c r="G30" s="152">
        <v>1875.2</v>
      </c>
      <c r="H30" s="152">
        <v>1879.9</v>
      </c>
      <c r="I30" s="152">
        <v>1855.7</v>
      </c>
      <c r="J30" s="152">
        <v>1889.6</v>
      </c>
      <c r="K30" s="152">
        <v>1881.5</v>
      </c>
      <c r="L30" s="152">
        <v>1898.3</v>
      </c>
      <c r="M30" s="152">
        <v>1854</v>
      </c>
      <c r="N30" s="152">
        <v>1817.1</v>
      </c>
      <c r="O30" s="152">
        <v>1828.3</v>
      </c>
      <c r="P30" s="152">
        <v>1820.7</v>
      </c>
      <c r="Q30" s="152">
        <v>1783.4</v>
      </c>
      <c r="R30" s="152">
        <v>1775.2</v>
      </c>
      <c r="S30" s="152">
        <v>1768</v>
      </c>
      <c r="T30" s="152">
        <v>1774.1</v>
      </c>
      <c r="U30" s="152">
        <v>1752.8</v>
      </c>
      <c r="V30" s="152">
        <v>1714.8</v>
      </c>
      <c r="W30" s="152">
        <v>1728.5</v>
      </c>
      <c r="X30" s="152">
        <v>1746.3</v>
      </c>
      <c r="Y30" s="152">
        <v>1696.9</v>
      </c>
      <c r="Z30" s="152">
        <v>1693.3</v>
      </c>
      <c r="AA30" s="152">
        <v>1685.1</v>
      </c>
      <c r="AB30" s="152">
        <v>1666.1</v>
      </c>
      <c r="AC30" s="152">
        <v>1611.1</v>
      </c>
      <c r="AD30" s="152">
        <v>1582</v>
      </c>
      <c r="AE30" s="152">
        <v>1587.4</v>
      </c>
      <c r="AF30" s="152">
        <v>1593.7</v>
      </c>
      <c r="AG30" s="152">
        <v>1558.2</v>
      </c>
      <c r="AH30" s="152">
        <v>1569.3</v>
      </c>
      <c r="AI30" s="152">
        <v>1586.2</v>
      </c>
      <c r="AJ30" s="152">
        <v>1568</v>
      </c>
      <c r="AK30" s="152">
        <v>1534.8</v>
      </c>
      <c r="AL30" s="152">
        <v>1525.7</v>
      </c>
      <c r="AM30" s="152">
        <v>1580.1</v>
      </c>
      <c r="AN30" s="152">
        <v>1769.7</v>
      </c>
      <c r="AO30" s="152">
        <v>1577</v>
      </c>
      <c r="AP30" s="152">
        <v>1555.5</v>
      </c>
      <c r="AQ30" s="178">
        <v>1624.2</v>
      </c>
      <c r="AR30" s="179">
        <v>1.6</v>
      </c>
      <c r="AS30" s="153">
        <v>2.8</v>
      </c>
      <c r="AT30" s="153">
        <v>4.4000000000000004</v>
      </c>
    </row>
    <row r="31" spans="1:46" s="154" customFormat="1" ht="10.5" customHeight="1">
      <c r="A31" s="158"/>
      <c r="B31" s="151" t="s">
        <v>2</v>
      </c>
      <c r="C31" s="152">
        <v>749.6</v>
      </c>
      <c r="D31" s="152">
        <v>762.7</v>
      </c>
      <c r="E31" s="152">
        <v>756.9</v>
      </c>
      <c r="F31" s="152">
        <v>766.6</v>
      </c>
      <c r="G31" s="152">
        <v>781.5</v>
      </c>
      <c r="H31" s="152">
        <v>781.2</v>
      </c>
      <c r="I31" s="152">
        <v>766.4</v>
      </c>
      <c r="J31" s="152">
        <v>793.2</v>
      </c>
      <c r="K31" s="152">
        <v>795.8</v>
      </c>
      <c r="L31" s="152">
        <v>809.2</v>
      </c>
      <c r="M31" s="152">
        <v>791.8</v>
      </c>
      <c r="N31" s="152">
        <v>779.7</v>
      </c>
      <c r="O31" s="152">
        <v>781.4</v>
      </c>
      <c r="P31" s="152">
        <v>770.6</v>
      </c>
      <c r="Q31" s="152">
        <v>755.7</v>
      </c>
      <c r="R31" s="152">
        <v>748.2</v>
      </c>
      <c r="S31" s="152">
        <v>755.6</v>
      </c>
      <c r="T31" s="152">
        <v>754.5</v>
      </c>
      <c r="U31" s="152">
        <v>742.4</v>
      </c>
      <c r="V31" s="152">
        <v>715.1</v>
      </c>
      <c r="W31" s="152">
        <v>731.4</v>
      </c>
      <c r="X31" s="152">
        <v>726.3</v>
      </c>
      <c r="Y31" s="152">
        <v>705.7</v>
      </c>
      <c r="Z31" s="152">
        <v>713.4</v>
      </c>
      <c r="AA31" s="152">
        <v>714.9</v>
      </c>
      <c r="AB31" s="152">
        <v>698.6</v>
      </c>
      <c r="AC31" s="152">
        <v>673.9</v>
      </c>
      <c r="AD31" s="152">
        <v>658.9</v>
      </c>
      <c r="AE31" s="152">
        <v>671.8</v>
      </c>
      <c r="AF31" s="152">
        <v>677.1</v>
      </c>
      <c r="AG31" s="152">
        <v>661.2</v>
      </c>
      <c r="AH31" s="152">
        <v>659.6</v>
      </c>
      <c r="AI31" s="152">
        <v>671.5</v>
      </c>
      <c r="AJ31" s="152">
        <v>678.7</v>
      </c>
      <c r="AK31" s="152">
        <v>638.6</v>
      </c>
      <c r="AL31" s="152">
        <v>651.6</v>
      </c>
      <c r="AM31" s="152">
        <v>681</v>
      </c>
      <c r="AN31" s="152">
        <v>761.5</v>
      </c>
      <c r="AO31" s="152">
        <v>679.7</v>
      </c>
      <c r="AP31" s="152">
        <v>658</v>
      </c>
      <c r="AQ31" s="178">
        <v>699.8</v>
      </c>
      <c r="AR31" s="179">
        <v>2.2999999999999998</v>
      </c>
      <c r="AS31" s="153">
        <v>2.8</v>
      </c>
      <c r="AT31" s="153">
        <v>6.3</v>
      </c>
    </row>
    <row r="32" spans="1:46" s="154" customFormat="1" ht="10.5" customHeight="1">
      <c r="A32" s="158"/>
      <c r="B32" s="151" t="s">
        <v>11</v>
      </c>
      <c r="C32" s="152">
        <v>1111.3</v>
      </c>
      <c r="D32" s="152">
        <v>1101.5999999999999</v>
      </c>
      <c r="E32" s="152">
        <v>1122.3</v>
      </c>
      <c r="F32" s="152">
        <v>1106.5999999999999</v>
      </c>
      <c r="G32" s="152">
        <v>1093.8</v>
      </c>
      <c r="H32" s="152">
        <v>1098.7</v>
      </c>
      <c r="I32" s="152">
        <v>1089.3</v>
      </c>
      <c r="J32" s="152">
        <v>1096.4000000000001</v>
      </c>
      <c r="K32" s="152">
        <v>1085.7</v>
      </c>
      <c r="L32" s="152">
        <v>1089.0999999999999</v>
      </c>
      <c r="M32" s="152">
        <v>1062.0999999999999</v>
      </c>
      <c r="N32" s="152">
        <v>1037.3</v>
      </c>
      <c r="O32" s="152">
        <v>1046.9000000000001</v>
      </c>
      <c r="P32" s="152">
        <v>1050.2</v>
      </c>
      <c r="Q32" s="152">
        <v>1027.7</v>
      </c>
      <c r="R32" s="152">
        <v>1027</v>
      </c>
      <c r="S32" s="152">
        <v>1012.4</v>
      </c>
      <c r="T32" s="152">
        <v>1019.6</v>
      </c>
      <c r="U32" s="152">
        <v>1010.4</v>
      </c>
      <c r="V32" s="152">
        <v>999.7</v>
      </c>
      <c r="W32" s="152">
        <v>997.1</v>
      </c>
      <c r="X32" s="152">
        <v>1019.9</v>
      </c>
      <c r="Y32" s="152">
        <v>991.3</v>
      </c>
      <c r="Z32" s="152">
        <v>979.9</v>
      </c>
      <c r="AA32" s="152">
        <v>970.3</v>
      </c>
      <c r="AB32" s="152">
        <v>967.5</v>
      </c>
      <c r="AC32" s="152">
        <v>937.1</v>
      </c>
      <c r="AD32" s="152">
        <v>923.1</v>
      </c>
      <c r="AE32" s="152">
        <v>915.6</v>
      </c>
      <c r="AF32" s="152">
        <v>916.6</v>
      </c>
      <c r="AG32" s="152">
        <v>896.9</v>
      </c>
      <c r="AH32" s="152">
        <v>909.6</v>
      </c>
      <c r="AI32" s="152">
        <v>914.7</v>
      </c>
      <c r="AJ32" s="152">
        <v>889.3</v>
      </c>
      <c r="AK32" s="152">
        <v>896.2</v>
      </c>
      <c r="AL32" s="152">
        <v>874.2</v>
      </c>
      <c r="AM32" s="152">
        <v>899.1</v>
      </c>
      <c r="AN32" s="152">
        <v>1008.3</v>
      </c>
      <c r="AO32" s="152">
        <v>897.4</v>
      </c>
      <c r="AP32" s="152">
        <v>897.4</v>
      </c>
      <c r="AQ32" s="178">
        <v>924.5</v>
      </c>
      <c r="AR32" s="179">
        <v>2.1</v>
      </c>
      <c r="AS32" s="153">
        <v>2.8</v>
      </c>
      <c r="AT32" s="153">
        <v>3</v>
      </c>
    </row>
    <row r="33" spans="1:47" s="154" customFormat="1" ht="10.5" customHeight="1">
      <c r="A33" s="236" t="s">
        <v>270</v>
      </c>
      <c r="B33" s="173" t="s">
        <v>10</v>
      </c>
      <c r="C33" s="174">
        <v>3716.4</v>
      </c>
      <c r="D33" s="174">
        <v>3735.6</v>
      </c>
      <c r="E33" s="174">
        <v>3762.3</v>
      </c>
      <c r="F33" s="174">
        <v>3760.1</v>
      </c>
      <c r="G33" s="174">
        <v>3761.7</v>
      </c>
      <c r="H33" s="174">
        <v>3777.9</v>
      </c>
      <c r="I33" s="174">
        <v>3766.4</v>
      </c>
      <c r="J33" s="174">
        <v>3799.9</v>
      </c>
      <c r="K33" s="174">
        <v>3800.7</v>
      </c>
      <c r="L33" s="174">
        <v>3836.1</v>
      </c>
      <c r="M33" s="174">
        <v>3798.6</v>
      </c>
      <c r="N33" s="174">
        <v>3766.3</v>
      </c>
      <c r="O33" s="174">
        <v>3791</v>
      </c>
      <c r="P33" s="174">
        <v>3789.9</v>
      </c>
      <c r="Q33" s="174">
        <v>3765.8</v>
      </c>
      <c r="R33" s="174">
        <v>3764</v>
      </c>
      <c r="S33" s="174">
        <v>3756.3</v>
      </c>
      <c r="T33" s="174">
        <v>3772.3</v>
      </c>
      <c r="U33" s="174">
        <v>3757.1</v>
      </c>
      <c r="V33" s="174">
        <v>3724.3</v>
      </c>
      <c r="W33" s="174">
        <v>3744.3</v>
      </c>
      <c r="X33" s="174">
        <v>3773.6</v>
      </c>
      <c r="Y33" s="174">
        <v>3728.3</v>
      </c>
      <c r="Z33" s="174">
        <v>3728</v>
      </c>
      <c r="AA33" s="174">
        <v>3729.9</v>
      </c>
      <c r="AB33" s="174">
        <v>3713.2</v>
      </c>
      <c r="AC33" s="174">
        <v>3673.9</v>
      </c>
      <c r="AD33" s="174">
        <v>3652.8</v>
      </c>
      <c r="AE33" s="174">
        <v>3659.7</v>
      </c>
      <c r="AF33" s="174">
        <v>3673.6</v>
      </c>
      <c r="AG33" s="174">
        <v>3640.8</v>
      </c>
      <c r="AH33" s="174">
        <v>3642.4</v>
      </c>
      <c r="AI33" s="174">
        <v>3670.6</v>
      </c>
      <c r="AJ33" s="174">
        <v>3655.1</v>
      </c>
      <c r="AK33" s="174">
        <v>3628.6</v>
      </c>
      <c r="AL33" s="174">
        <v>3624.9</v>
      </c>
      <c r="AM33" s="174">
        <v>3696.9</v>
      </c>
      <c r="AN33" s="174">
        <v>3905.4</v>
      </c>
      <c r="AO33" s="174">
        <v>3724</v>
      </c>
      <c r="AP33" s="174">
        <v>3702.1</v>
      </c>
      <c r="AQ33" s="175">
        <v>3752.9</v>
      </c>
      <c r="AR33" s="176">
        <v>0.8</v>
      </c>
      <c r="AS33" s="177">
        <v>1.5</v>
      </c>
      <c r="AT33" s="177">
        <v>1.4</v>
      </c>
    </row>
    <row r="34" spans="1:47" s="154" customFormat="1" ht="10.5" customHeight="1">
      <c r="A34" s="140" t="s">
        <v>271</v>
      </c>
      <c r="B34" s="173" t="s">
        <v>2</v>
      </c>
      <c r="C34" s="174">
        <v>1485.3</v>
      </c>
      <c r="D34" s="174">
        <v>1506.9</v>
      </c>
      <c r="E34" s="174">
        <v>1505.9</v>
      </c>
      <c r="F34" s="174">
        <v>1520</v>
      </c>
      <c r="G34" s="174">
        <v>1536.9</v>
      </c>
      <c r="H34" s="174">
        <v>1542.3</v>
      </c>
      <c r="I34" s="174">
        <v>1529.6</v>
      </c>
      <c r="J34" s="174">
        <v>1559.6</v>
      </c>
      <c r="K34" s="174">
        <v>1566.1</v>
      </c>
      <c r="L34" s="174">
        <v>1588.4</v>
      </c>
      <c r="M34" s="174">
        <v>1573</v>
      </c>
      <c r="N34" s="174">
        <v>1563.3</v>
      </c>
      <c r="O34" s="174">
        <v>1577.1</v>
      </c>
      <c r="P34" s="174">
        <v>1563</v>
      </c>
      <c r="Q34" s="174">
        <v>1556.7</v>
      </c>
      <c r="R34" s="174">
        <v>1552.7</v>
      </c>
      <c r="S34" s="174">
        <v>1561.4</v>
      </c>
      <c r="T34" s="174">
        <v>1563.5</v>
      </c>
      <c r="U34" s="174">
        <v>1551.2</v>
      </c>
      <c r="V34" s="174">
        <v>1524</v>
      </c>
      <c r="W34" s="174">
        <v>1548</v>
      </c>
      <c r="X34" s="174">
        <v>1545.2</v>
      </c>
      <c r="Y34" s="174">
        <v>1525.1</v>
      </c>
      <c r="Z34" s="174">
        <v>1535.1</v>
      </c>
      <c r="AA34" s="174">
        <v>1540.7</v>
      </c>
      <c r="AB34" s="174">
        <v>1524.7</v>
      </c>
      <c r="AC34" s="174">
        <v>1506.3</v>
      </c>
      <c r="AD34" s="174">
        <v>1493</v>
      </c>
      <c r="AE34" s="174">
        <v>1506</v>
      </c>
      <c r="AF34" s="174">
        <v>1515.8</v>
      </c>
      <c r="AG34" s="174">
        <v>1505.4</v>
      </c>
      <c r="AH34" s="174">
        <v>1492.1</v>
      </c>
      <c r="AI34" s="174">
        <v>1515</v>
      </c>
      <c r="AJ34" s="174">
        <v>1523.3</v>
      </c>
      <c r="AK34" s="174">
        <v>1482.8</v>
      </c>
      <c r="AL34" s="174">
        <v>1496.9</v>
      </c>
      <c r="AM34" s="174">
        <v>1534.4</v>
      </c>
      <c r="AN34" s="174">
        <v>1619.6</v>
      </c>
      <c r="AO34" s="174">
        <v>1545</v>
      </c>
      <c r="AP34" s="174">
        <v>1528.5</v>
      </c>
      <c r="AQ34" s="175">
        <v>1552.6</v>
      </c>
      <c r="AR34" s="176">
        <v>1.1000000000000001</v>
      </c>
      <c r="AS34" s="177">
        <v>1.2</v>
      </c>
      <c r="AT34" s="177">
        <v>1.6</v>
      </c>
    </row>
    <row r="35" spans="1:47" s="154" customFormat="1" ht="10.5" customHeight="1">
      <c r="A35" s="237"/>
      <c r="B35" s="173" t="s">
        <v>11</v>
      </c>
      <c r="C35" s="174">
        <v>2231.1</v>
      </c>
      <c r="D35" s="174">
        <v>2228.6999999999998</v>
      </c>
      <c r="E35" s="174">
        <v>2256.4</v>
      </c>
      <c r="F35" s="174">
        <v>2240.1999999999998</v>
      </c>
      <c r="G35" s="174">
        <v>2224.8000000000002</v>
      </c>
      <c r="H35" s="174">
        <v>2235.6</v>
      </c>
      <c r="I35" s="174">
        <v>2236.8000000000002</v>
      </c>
      <c r="J35" s="174">
        <v>2240.3000000000002</v>
      </c>
      <c r="K35" s="174">
        <v>2234.6999999999998</v>
      </c>
      <c r="L35" s="174">
        <v>2247.6999999999998</v>
      </c>
      <c r="M35" s="174">
        <v>2225.6</v>
      </c>
      <c r="N35" s="174">
        <v>2203</v>
      </c>
      <c r="O35" s="174">
        <v>2213.9</v>
      </c>
      <c r="P35" s="174">
        <v>2226.9</v>
      </c>
      <c r="Q35" s="174">
        <v>2209.1</v>
      </c>
      <c r="R35" s="174">
        <v>2211.1999999999998</v>
      </c>
      <c r="S35" s="174">
        <v>2194.9</v>
      </c>
      <c r="T35" s="174">
        <v>2208.8000000000002</v>
      </c>
      <c r="U35" s="174">
        <v>2205.9</v>
      </c>
      <c r="V35" s="174">
        <v>2200.3000000000002</v>
      </c>
      <c r="W35" s="174">
        <v>2196.3000000000002</v>
      </c>
      <c r="X35" s="174">
        <v>2228.5</v>
      </c>
      <c r="Y35" s="174">
        <v>2203.3000000000002</v>
      </c>
      <c r="Z35" s="174">
        <v>2192.9</v>
      </c>
      <c r="AA35" s="174">
        <v>2189.3000000000002</v>
      </c>
      <c r="AB35" s="174">
        <v>2188.6</v>
      </c>
      <c r="AC35" s="174">
        <v>2167.6</v>
      </c>
      <c r="AD35" s="174">
        <v>2159.8000000000002</v>
      </c>
      <c r="AE35" s="174">
        <v>2153.6999999999998</v>
      </c>
      <c r="AF35" s="174">
        <v>2157.8000000000002</v>
      </c>
      <c r="AG35" s="174">
        <v>2135.4</v>
      </c>
      <c r="AH35" s="174">
        <v>2150.3000000000002</v>
      </c>
      <c r="AI35" s="174">
        <v>2155.6</v>
      </c>
      <c r="AJ35" s="174">
        <v>2131.8000000000002</v>
      </c>
      <c r="AK35" s="174">
        <v>2145.9</v>
      </c>
      <c r="AL35" s="174">
        <v>2127.9</v>
      </c>
      <c r="AM35" s="174">
        <v>2162.5</v>
      </c>
      <c r="AN35" s="174">
        <v>2285.8000000000002</v>
      </c>
      <c r="AO35" s="174">
        <v>2178.9</v>
      </c>
      <c r="AP35" s="174">
        <v>2173.6</v>
      </c>
      <c r="AQ35" s="175">
        <v>2200.3000000000002</v>
      </c>
      <c r="AR35" s="176">
        <v>0.9</v>
      </c>
      <c r="AS35" s="177">
        <v>1.7</v>
      </c>
      <c r="AT35" s="177">
        <v>1.2</v>
      </c>
    </row>
    <row r="36" spans="1:47" s="154" customFormat="1" ht="10.5" customHeight="1">
      <c r="A36" s="111" t="s">
        <v>272</v>
      </c>
      <c r="B36" s="183" t="s">
        <v>10</v>
      </c>
      <c r="C36" s="184">
        <v>708.2</v>
      </c>
      <c r="D36" s="184">
        <v>712.5</v>
      </c>
      <c r="E36" s="184">
        <v>658.1</v>
      </c>
      <c r="F36" s="184">
        <v>690.5</v>
      </c>
      <c r="G36" s="184">
        <v>686.9</v>
      </c>
      <c r="H36" s="184">
        <v>701.1</v>
      </c>
      <c r="I36" s="184">
        <v>630.6</v>
      </c>
      <c r="J36" s="184">
        <v>695.5</v>
      </c>
      <c r="K36" s="184">
        <v>703.9</v>
      </c>
      <c r="L36" s="184">
        <v>714.6</v>
      </c>
      <c r="M36" s="184">
        <v>643.29999999999995</v>
      </c>
      <c r="N36" s="184">
        <v>685.8</v>
      </c>
      <c r="O36" s="184">
        <v>695.1</v>
      </c>
      <c r="P36" s="184">
        <v>702</v>
      </c>
      <c r="Q36" s="184">
        <v>642.5</v>
      </c>
      <c r="R36" s="184">
        <v>689.2</v>
      </c>
      <c r="S36" s="184">
        <v>716.9</v>
      </c>
      <c r="T36" s="184">
        <v>736.2</v>
      </c>
      <c r="U36" s="184">
        <v>670.7</v>
      </c>
      <c r="V36" s="184">
        <v>696.4</v>
      </c>
      <c r="W36" s="184">
        <v>708.3</v>
      </c>
      <c r="X36" s="184">
        <v>741.1</v>
      </c>
      <c r="Y36" s="184">
        <v>669.7</v>
      </c>
      <c r="Z36" s="184">
        <v>706.4</v>
      </c>
      <c r="AA36" s="184">
        <v>733.4</v>
      </c>
      <c r="AB36" s="184">
        <v>730.3</v>
      </c>
      <c r="AC36" s="184">
        <v>655.7</v>
      </c>
      <c r="AD36" s="184">
        <v>683.8</v>
      </c>
      <c r="AE36" s="184">
        <v>707.5</v>
      </c>
      <c r="AF36" s="184">
        <v>709.5</v>
      </c>
      <c r="AG36" s="184">
        <v>642.29999999999995</v>
      </c>
      <c r="AH36" s="184">
        <v>692.4</v>
      </c>
      <c r="AI36" s="184">
        <v>714.6</v>
      </c>
      <c r="AJ36" s="184">
        <v>716.4</v>
      </c>
      <c r="AK36" s="184">
        <v>650.79999999999995</v>
      </c>
      <c r="AL36" s="184">
        <v>705.5</v>
      </c>
      <c r="AM36" s="184">
        <v>709.1</v>
      </c>
      <c r="AN36" s="184">
        <v>706.7</v>
      </c>
      <c r="AO36" s="184">
        <v>673.4</v>
      </c>
      <c r="AP36" s="184">
        <v>689.6</v>
      </c>
      <c r="AQ36" s="178">
        <v>739.9</v>
      </c>
      <c r="AR36" s="179">
        <v>1.9</v>
      </c>
      <c r="AS36" s="185">
        <v>4.3</v>
      </c>
      <c r="AT36" s="185">
        <v>7.3</v>
      </c>
    </row>
    <row r="37" spans="1:47" s="154" customFormat="1" ht="10.5" customHeight="1">
      <c r="A37" s="111"/>
      <c r="B37" s="183" t="s">
        <v>2</v>
      </c>
      <c r="C37" s="184">
        <v>324.5</v>
      </c>
      <c r="D37" s="184">
        <v>331.7</v>
      </c>
      <c r="E37" s="184">
        <v>305.3</v>
      </c>
      <c r="F37" s="184">
        <v>317.60000000000002</v>
      </c>
      <c r="G37" s="184">
        <v>317.8</v>
      </c>
      <c r="H37" s="184">
        <v>328</v>
      </c>
      <c r="I37" s="184">
        <v>304.3</v>
      </c>
      <c r="J37" s="184">
        <v>331.3</v>
      </c>
      <c r="K37" s="184">
        <v>335.5</v>
      </c>
      <c r="L37" s="184">
        <v>347.9</v>
      </c>
      <c r="M37" s="184">
        <v>317.7</v>
      </c>
      <c r="N37" s="184">
        <v>336.6</v>
      </c>
      <c r="O37" s="184">
        <v>336.9</v>
      </c>
      <c r="P37" s="184">
        <v>348.2</v>
      </c>
      <c r="Q37" s="184">
        <v>319.3</v>
      </c>
      <c r="R37" s="184">
        <v>326.5</v>
      </c>
      <c r="S37" s="184">
        <v>347.3</v>
      </c>
      <c r="T37" s="184">
        <v>360.8</v>
      </c>
      <c r="U37" s="184">
        <v>329.5</v>
      </c>
      <c r="V37" s="184">
        <v>330.2</v>
      </c>
      <c r="W37" s="184">
        <v>344.4</v>
      </c>
      <c r="X37" s="184">
        <v>350.9</v>
      </c>
      <c r="Y37" s="184">
        <v>321.8</v>
      </c>
      <c r="Z37" s="184">
        <v>330.1</v>
      </c>
      <c r="AA37" s="184">
        <v>350.1</v>
      </c>
      <c r="AB37" s="184">
        <v>341.6</v>
      </c>
      <c r="AC37" s="184">
        <v>318.3</v>
      </c>
      <c r="AD37" s="184">
        <v>321.39999999999998</v>
      </c>
      <c r="AE37" s="184">
        <v>334</v>
      </c>
      <c r="AF37" s="184">
        <v>332</v>
      </c>
      <c r="AG37" s="184">
        <v>306.2</v>
      </c>
      <c r="AH37" s="184">
        <v>320.10000000000002</v>
      </c>
      <c r="AI37" s="184">
        <v>333.9</v>
      </c>
      <c r="AJ37" s="184">
        <v>345.7</v>
      </c>
      <c r="AK37" s="184">
        <v>318</v>
      </c>
      <c r="AL37" s="184">
        <v>344.4</v>
      </c>
      <c r="AM37" s="184">
        <v>343</v>
      </c>
      <c r="AN37" s="184">
        <v>343.3</v>
      </c>
      <c r="AO37" s="184">
        <v>327.10000000000002</v>
      </c>
      <c r="AP37" s="184">
        <v>321.60000000000002</v>
      </c>
      <c r="AQ37" s="178">
        <v>351.4</v>
      </c>
      <c r="AR37" s="179">
        <v>2.5</v>
      </c>
      <c r="AS37" s="185">
        <v>2.4</v>
      </c>
      <c r="AT37" s="185">
        <v>9.3000000000000007</v>
      </c>
    </row>
    <row r="38" spans="1:47" s="154" customFormat="1" ht="10.5" customHeight="1">
      <c r="A38" s="111"/>
      <c r="B38" s="183" t="s">
        <v>11</v>
      </c>
      <c r="C38" s="184">
        <v>383.7</v>
      </c>
      <c r="D38" s="184">
        <v>380.9</v>
      </c>
      <c r="E38" s="184">
        <v>352.7</v>
      </c>
      <c r="F38" s="184">
        <v>372.9</v>
      </c>
      <c r="G38" s="184">
        <v>369.2</v>
      </c>
      <c r="H38" s="184">
        <v>373.1</v>
      </c>
      <c r="I38" s="184">
        <v>326.2</v>
      </c>
      <c r="J38" s="184">
        <v>364.2</v>
      </c>
      <c r="K38" s="184">
        <v>368.3</v>
      </c>
      <c r="L38" s="184">
        <v>366.6</v>
      </c>
      <c r="M38" s="184">
        <v>325.60000000000002</v>
      </c>
      <c r="N38" s="184">
        <v>349.3</v>
      </c>
      <c r="O38" s="184">
        <v>358.2</v>
      </c>
      <c r="P38" s="184">
        <v>353.8</v>
      </c>
      <c r="Q38" s="184">
        <v>323.2</v>
      </c>
      <c r="R38" s="184">
        <v>362.7</v>
      </c>
      <c r="S38" s="184">
        <v>369.6</v>
      </c>
      <c r="T38" s="184">
        <v>375.4</v>
      </c>
      <c r="U38" s="184">
        <v>341.2</v>
      </c>
      <c r="V38" s="184">
        <v>366.2</v>
      </c>
      <c r="W38" s="184">
        <v>363.9</v>
      </c>
      <c r="X38" s="184">
        <v>390.3</v>
      </c>
      <c r="Y38" s="184">
        <v>347.9</v>
      </c>
      <c r="Z38" s="184">
        <v>376.4</v>
      </c>
      <c r="AA38" s="184">
        <v>383.3</v>
      </c>
      <c r="AB38" s="184">
        <v>388.7</v>
      </c>
      <c r="AC38" s="184">
        <v>337.4</v>
      </c>
      <c r="AD38" s="184">
        <v>362.4</v>
      </c>
      <c r="AE38" s="184">
        <v>373.5</v>
      </c>
      <c r="AF38" s="184">
        <v>377.6</v>
      </c>
      <c r="AG38" s="184">
        <v>336.1</v>
      </c>
      <c r="AH38" s="184">
        <v>372.3</v>
      </c>
      <c r="AI38" s="184">
        <v>380.8</v>
      </c>
      <c r="AJ38" s="184">
        <v>370.7</v>
      </c>
      <c r="AK38" s="184">
        <v>332.8</v>
      </c>
      <c r="AL38" s="184">
        <v>361.1</v>
      </c>
      <c r="AM38" s="184">
        <v>366</v>
      </c>
      <c r="AN38" s="184">
        <v>363.4</v>
      </c>
      <c r="AO38" s="184">
        <v>346.3</v>
      </c>
      <c r="AP38" s="184">
        <v>368</v>
      </c>
      <c r="AQ38" s="178">
        <v>388.4</v>
      </c>
      <c r="AR38" s="179">
        <v>2.7</v>
      </c>
      <c r="AS38" s="185">
        <v>6.1</v>
      </c>
      <c r="AT38" s="185">
        <v>5.6</v>
      </c>
    </row>
    <row r="39" spans="1:47" s="154" customFormat="1" ht="10.5" customHeight="1">
      <c r="A39" s="111" t="s">
        <v>273</v>
      </c>
      <c r="B39" s="183" t="s">
        <v>10</v>
      </c>
      <c r="C39" s="184">
        <v>443.5</v>
      </c>
      <c r="D39" s="184">
        <v>417.8</v>
      </c>
      <c r="E39" s="184">
        <v>432.6</v>
      </c>
      <c r="F39" s="184">
        <v>443.2</v>
      </c>
      <c r="G39" s="184">
        <v>449.7</v>
      </c>
      <c r="H39" s="184">
        <v>445.9</v>
      </c>
      <c r="I39" s="184">
        <v>433.9</v>
      </c>
      <c r="J39" s="184">
        <v>447.4</v>
      </c>
      <c r="K39" s="184">
        <v>449.6</v>
      </c>
      <c r="L39" s="184">
        <v>419.9</v>
      </c>
      <c r="M39" s="184">
        <v>433.8</v>
      </c>
      <c r="N39" s="184">
        <v>431.1</v>
      </c>
      <c r="O39" s="184">
        <v>436</v>
      </c>
      <c r="P39" s="184">
        <v>422.1</v>
      </c>
      <c r="Q39" s="184">
        <v>428.4</v>
      </c>
      <c r="R39" s="184">
        <v>413.8</v>
      </c>
      <c r="S39" s="184">
        <v>415</v>
      </c>
      <c r="T39" s="184">
        <v>405.7</v>
      </c>
      <c r="U39" s="184">
        <v>413</v>
      </c>
      <c r="V39" s="184">
        <v>411</v>
      </c>
      <c r="W39" s="184">
        <v>416.2</v>
      </c>
      <c r="X39" s="184">
        <v>381.4</v>
      </c>
      <c r="Y39" s="184">
        <v>389</v>
      </c>
      <c r="Z39" s="184">
        <v>398.6</v>
      </c>
      <c r="AA39" s="184">
        <v>392</v>
      </c>
      <c r="AB39" s="184">
        <v>385.8</v>
      </c>
      <c r="AC39" s="184">
        <v>382.8</v>
      </c>
      <c r="AD39" s="184">
        <v>379.1</v>
      </c>
      <c r="AE39" s="184">
        <v>374</v>
      </c>
      <c r="AF39" s="184">
        <v>381</v>
      </c>
      <c r="AG39" s="184">
        <v>373.5</v>
      </c>
      <c r="AH39" s="184">
        <v>370.4</v>
      </c>
      <c r="AI39" s="184">
        <v>376.9</v>
      </c>
      <c r="AJ39" s="184">
        <v>370.9</v>
      </c>
      <c r="AK39" s="184">
        <v>361.8</v>
      </c>
      <c r="AL39" s="184">
        <v>344.2</v>
      </c>
      <c r="AM39" s="184">
        <v>340.8</v>
      </c>
      <c r="AN39" s="184">
        <v>363.3</v>
      </c>
      <c r="AO39" s="184">
        <v>339.7</v>
      </c>
      <c r="AP39" s="184">
        <v>348.2</v>
      </c>
      <c r="AQ39" s="178">
        <v>343.9</v>
      </c>
      <c r="AR39" s="179">
        <v>4.0999999999999996</v>
      </c>
      <c r="AS39" s="185">
        <v>0.9</v>
      </c>
      <c r="AT39" s="185">
        <v>-1.2</v>
      </c>
    </row>
    <row r="40" spans="1:47" s="154" customFormat="1" ht="10.5" customHeight="1">
      <c r="A40" s="111"/>
      <c r="B40" s="183" t="s">
        <v>2</v>
      </c>
      <c r="C40" s="184" t="s">
        <v>77</v>
      </c>
      <c r="D40" s="184" t="s">
        <v>77</v>
      </c>
      <c r="E40" s="184" t="s">
        <v>77</v>
      </c>
      <c r="F40" s="184" t="s">
        <v>77</v>
      </c>
      <c r="G40" s="184" t="s">
        <v>77</v>
      </c>
      <c r="H40" s="184" t="s">
        <v>77</v>
      </c>
      <c r="I40" s="184" t="s">
        <v>77</v>
      </c>
      <c r="J40" s="184" t="s">
        <v>77</v>
      </c>
      <c r="K40" s="184">
        <v>8.3000000000000007</v>
      </c>
      <c r="L40" s="184">
        <v>9.9</v>
      </c>
      <c r="M40" s="184">
        <v>8.3000000000000007</v>
      </c>
      <c r="N40" s="184">
        <v>8.6</v>
      </c>
      <c r="O40" s="184">
        <v>9.8000000000000007</v>
      </c>
      <c r="P40" s="184" t="s">
        <v>77</v>
      </c>
      <c r="Q40" s="184" t="s">
        <v>77</v>
      </c>
      <c r="R40" s="184">
        <v>7.6</v>
      </c>
      <c r="S40" s="184">
        <v>7.6</v>
      </c>
      <c r="T40" s="184" t="s">
        <v>77</v>
      </c>
      <c r="U40" s="184">
        <v>7.6</v>
      </c>
      <c r="V40" s="184">
        <v>9.6999999999999993</v>
      </c>
      <c r="W40" s="184">
        <v>10.6</v>
      </c>
      <c r="X40" s="184">
        <v>9.9</v>
      </c>
      <c r="Y40" s="184">
        <v>7.6</v>
      </c>
      <c r="Z40" s="184">
        <v>9.6</v>
      </c>
      <c r="AA40" s="184">
        <v>13.1</v>
      </c>
      <c r="AB40" s="184">
        <v>9.1999999999999993</v>
      </c>
      <c r="AC40" s="184">
        <v>8.6</v>
      </c>
      <c r="AD40" s="184">
        <v>9.5</v>
      </c>
      <c r="AE40" s="184">
        <v>9.9</v>
      </c>
      <c r="AF40" s="184">
        <v>11.4</v>
      </c>
      <c r="AG40" s="184">
        <v>11</v>
      </c>
      <c r="AH40" s="184">
        <v>10.9</v>
      </c>
      <c r="AI40" s="184">
        <v>12</v>
      </c>
      <c r="AJ40" s="184">
        <v>12.8</v>
      </c>
      <c r="AK40" s="184">
        <v>12.4</v>
      </c>
      <c r="AL40" s="184">
        <v>8.5</v>
      </c>
      <c r="AM40" s="184">
        <v>13.1</v>
      </c>
      <c r="AN40" s="184">
        <v>18.399999999999999</v>
      </c>
      <c r="AO40" s="184">
        <v>20.6</v>
      </c>
      <c r="AP40" s="184">
        <v>13.2</v>
      </c>
      <c r="AQ40" s="178" t="s">
        <v>274</v>
      </c>
      <c r="AR40" s="179">
        <v>25.8</v>
      </c>
      <c r="AS40" s="185">
        <v>-18</v>
      </c>
      <c r="AT40" s="185">
        <v>-18.600000000000001</v>
      </c>
    </row>
    <row r="41" spans="1:47" s="154" customFormat="1" ht="10.5" customHeight="1">
      <c r="A41" s="111"/>
      <c r="B41" s="183" t="s">
        <v>11</v>
      </c>
      <c r="C41" s="184">
        <v>439.3</v>
      </c>
      <c r="D41" s="184">
        <v>414.6</v>
      </c>
      <c r="E41" s="184">
        <v>428.6</v>
      </c>
      <c r="F41" s="184">
        <v>438</v>
      </c>
      <c r="G41" s="184">
        <v>445.7</v>
      </c>
      <c r="H41" s="184">
        <v>439.7</v>
      </c>
      <c r="I41" s="184">
        <v>428.3</v>
      </c>
      <c r="J41" s="184">
        <v>440.2</v>
      </c>
      <c r="K41" s="184">
        <v>441.3</v>
      </c>
      <c r="L41" s="184">
        <v>410</v>
      </c>
      <c r="M41" s="184">
        <v>425.5</v>
      </c>
      <c r="N41" s="184">
        <v>422.5</v>
      </c>
      <c r="O41" s="184">
        <v>426.2</v>
      </c>
      <c r="P41" s="184">
        <v>416.3</v>
      </c>
      <c r="Q41" s="184">
        <v>421.8</v>
      </c>
      <c r="R41" s="184">
        <v>406.2</v>
      </c>
      <c r="S41" s="184">
        <v>407.4</v>
      </c>
      <c r="T41" s="184">
        <v>398.9</v>
      </c>
      <c r="U41" s="184">
        <v>405.4</v>
      </c>
      <c r="V41" s="184">
        <v>401.3</v>
      </c>
      <c r="W41" s="184">
        <v>405.6</v>
      </c>
      <c r="X41" s="184">
        <v>371.5</v>
      </c>
      <c r="Y41" s="184">
        <v>381.4</v>
      </c>
      <c r="Z41" s="184">
        <v>389.1</v>
      </c>
      <c r="AA41" s="184">
        <v>378.9</v>
      </c>
      <c r="AB41" s="184">
        <v>376.6</v>
      </c>
      <c r="AC41" s="184">
        <v>374.2</v>
      </c>
      <c r="AD41" s="184">
        <v>369.6</v>
      </c>
      <c r="AE41" s="184">
        <v>364</v>
      </c>
      <c r="AF41" s="184">
        <v>369.7</v>
      </c>
      <c r="AG41" s="184">
        <v>362.5</v>
      </c>
      <c r="AH41" s="184">
        <v>359.4</v>
      </c>
      <c r="AI41" s="184">
        <v>364.9</v>
      </c>
      <c r="AJ41" s="184">
        <v>358.1</v>
      </c>
      <c r="AK41" s="184">
        <v>349.4</v>
      </c>
      <c r="AL41" s="184">
        <v>335.7</v>
      </c>
      <c r="AM41" s="184">
        <v>327.7</v>
      </c>
      <c r="AN41" s="184">
        <v>344.9</v>
      </c>
      <c r="AO41" s="184">
        <v>319.2</v>
      </c>
      <c r="AP41" s="184">
        <v>335</v>
      </c>
      <c r="AQ41" s="178">
        <v>333.2</v>
      </c>
      <c r="AR41" s="179">
        <v>4.0999999999999996</v>
      </c>
      <c r="AS41" s="185">
        <v>1.7</v>
      </c>
      <c r="AT41" s="185">
        <v>-0.5</v>
      </c>
    </row>
    <row r="42" spans="1:47" s="154" customFormat="1" ht="10.5" customHeight="1">
      <c r="A42" s="111" t="s">
        <v>275</v>
      </c>
      <c r="B42" s="183" t="s">
        <v>10</v>
      </c>
      <c r="C42" s="184">
        <v>1576.9</v>
      </c>
      <c r="D42" s="184">
        <v>1601.4</v>
      </c>
      <c r="E42" s="184">
        <v>1605.3</v>
      </c>
      <c r="F42" s="184">
        <v>1593.8</v>
      </c>
      <c r="G42" s="184">
        <v>1595.8</v>
      </c>
      <c r="H42" s="184">
        <v>1565.9</v>
      </c>
      <c r="I42" s="184">
        <v>1608.5</v>
      </c>
      <c r="J42" s="184">
        <v>1570.6</v>
      </c>
      <c r="K42" s="184">
        <v>1594.4</v>
      </c>
      <c r="L42" s="184">
        <v>1583.1</v>
      </c>
      <c r="M42" s="184">
        <v>1607.2</v>
      </c>
      <c r="N42" s="184">
        <v>1617.8</v>
      </c>
      <c r="O42" s="184">
        <v>1641.4</v>
      </c>
      <c r="P42" s="184">
        <v>1632.5</v>
      </c>
      <c r="Q42" s="184">
        <v>1664.1</v>
      </c>
      <c r="R42" s="184">
        <v>1681.9</v>
      </c>
      <c r="S42" s="184">
        <v>1648.1</v>
      </c>
      <c r="T42" s="184">
        <v>1647.6</v>
      </c>
      <c r="U42" s="184">
        <v>1695.3</v>
      </c>
      <c r="V42" s="184">
        <v>1656</v>
      </c>
      <c r="W42" s="184">
        <v>1701.3</v>
      </c>
      <c r="X42" s="184">
        <v>1694.1</v>
      </c>
      <c r="Y42" s="184">
        <v>1696.7</v>
      </c>
      <c r="Z42" s="184">
        <v>1684.9</v>
      </c>
      <c r="AA42" s="184">
        <v>1692.5</v>
      </c>
      <c r="AB42" s="184">
        <v>1681.4</v>
      </c>
      <c r="AC42" s="184">
        <v>1726.8</v>
      </c>
      <c r="AD42" s="184">
        <v>1703.6</v>
      </c>
      <c r="AE42" s="184">
        <v>1701.4</v>
      </c>
      <c r="AF42" s="184">
        <v>1729.8</v>
      </c>
      <c r="AG42" s="184">
        <v>1735.4</v>
      </c>
      <c r="AH42" s="184">
        <v>1704.5</v>
      </c>
      <c r="AI42" s="184">
        <v>1713.7</v>
      </c>
      <c r="AJ42" s="184">
        <v>1724.2</v>
      </c>
      <c r="AK42" s="184">
        <v>1760.5</v>
      </c>
      <c r="AL42" s="184">
        <v>1737.3</v>
      </c>
      <c r="AM42" s="184">
        <v>1761.8</v>
      </c>
      <c r="AN42" s="184">
        <v>1822.8</v>
      </c>
      <c r="AO42" s="184">
        <v>1814.2</v>
      </c>
      <c r="AP42" s="184">
        <v>1827.5</v>
      </c>
      <c r="AQ42" s="178">
        <v>2032</v>
      </c>
      <c r="AR42" s="179">
        <v>0.8</v>
      </c>
      <c r="AS42" s="185">
        <v>15.3</v>
      </c>
      <c r="AT42" s="185">
        <v>11.2</v>
      </c>
    </row>
    <row r="43" spans="1:47" s="154" customFormat="1" ht="10.5" customHeight="1">
      <c r="A43" s="111"/>
      <c r="B43" s="183" t="s">
        <v>2</v>
      </c>
      <c r="C43" s="184">
        <v>741.5</v>
      </c>
      <c r="D43" s="184">
        <v>740</v>
      </c>
      <c r="E43" s="184">
        <v>742.9</v>
      </c>
      <c r="F43" s="184">
        <v>747</v>
      </c>
      <c r="G43" s="184">
        <v>764.8</v>
      </c>
      <c r="H43" s="184">
        <v>741.5</v>
      </c>
      <c r="I43" s="184">
        <v>755.1</v>
      </c>
      <c r="J43" s="184">
        <v>753.2</v>
      </c>
      <c r="K43" s="184">
        <v>758</v>
      </c>
      <c r="L43" s="184">
        <v>750.8</v>
      </c>
      <c r="M43" s="184">
        <v>759.4</v>
      </c>
      <c r="N43" s="184">
        <v>761.1</v>
      </c>
      <c r="O43" s="184">
        <v>778.4</v>
      </c>
      <c r="P43" s="184">
        <v>773.7</v>
      </c>
      <c r="Q43" s="184">
        <v>787.7</v>
      </c>
      <c r="R43" s="184">
        <v>786.1</v>
      </c>
      <c r="S43" s="184">
        <v>778.4</v>
      </c>
      <c r="T43" s="184">
        <v>782.7</v>
      </c>
      <c r="U43" s="184">
        <v>795.7</v>
      </c>
      <c r="V43" s="184">
        <v>773.5</v>
      </c>
      <c r="W43" s="184">
        <v>804.3</v>
      </c>
      <c r="X43" s="184">
        <v>793.1</v>
      </c>
      <c r="Y43" s="184">
        <v>790.5</v>
      </c>
      <c r="Z43" s="184">
        <v>784.6</v>
      </c>
      <c r="AA43" s="184">
        <v>788.2</v>
      </c>
      <c r="AB43" s="184">
        <v>779.4</v>
      </c>
      <c r="AC43" s="184">
        <v>791</v>
      </c>
      <c r="AD43" s="184">
        <v>804.1</v>
      </c>
      <c r="AE43" s="184">
        <v>802.1</v>
      </c>
      <c r="AF43" s="184">
        <v>816.7</v>
      </c>
      <c r="AG43" s="184">
        <v>816.2</v>
      </c>
      <c r="AH43" s="184">
        <v>798.6</v>
      </c>
      <c r="AI43" s="184">
        <v>802.9</v>
      </c>
      <c r="AJ43" s="184">
        <v>806.9</v>
      </c>
      <c r="AK43" s="184">
        <v>816.4</v>
      </c>
      <c r="AL43" s="184">
        <v>800.4</v>
      </c>
      <c r="AM43" s="184">
        <v>814.9</v>
      </c>
      <c r="AN43" s="184">
        <v>832.1</v>
      </c>
      <c r="AO43" s="184">
        <v>826.9</v>
      </c>
      <c r="AP43" s="184">
        <v>845.4</v>
      </c>
      <c r="AQ43" s="178">
        <v>920.7</v>
      </c>
      <c r="AR43" s="179">
        <v>1.2</v>
      </c>
      <c r="AS43" s="185">
        <v>13</v>
      </c>
      <c r="AT43" s="185">
        <v>8.9</v>
      </c>
    </row>
    <row r="44" spans="1:47" s="154" customFormat="1" ht="10.5" customHeight="1">
      <c r="A44" s="111"/>
      <c r="B44" s="183" t="s">
        <v>11</v>
      </c>
      <c r="C44" s="184">
        <v>835.4</v>
      </c>
      <c r="D44" s="184">
        <v>861.4</v>
      </c>
      <c r="E44" s="184">
        <v>862.5</v>
      </c>
      <c r="F44" s="184">
        <v>846.7</v>
      </c>
      <c r="G44" s="184">
        <v>831</v>
      </c>
      <c r="H44" s="184">
        <v>824.3</v>
      </c>
      <c r="I44" s="184">
        <v>853.4</v>
      </c>
      <c r="J44" s="184">
        <v>817.3</v>
      </c>
      <c r="K44" s="184">
        <v>836.3</v>
      </c>
      <c r="L44" s="184">
        <v>832.3</v>
      </c>
      <c r="M44" s="184">
        <v>847.8</v>
      </c>
      <c r="N44" s="184">
        <v>856.7</v>
      </c>
      <c r="O44" s="184">
        <v>863</v>
      </c>
      <c r="P44" s="184">
        <v>858.8</v>
      </c>
      <c r="Q44" s="184">
        <v>876.4</v>
      </c>
      <c r="R44" s="184">
        <v>895.7</v>
      </c>
      <c r="S44" s="184">
        <v>869.7</v>
      </c>
      <c r="T44" s="184">
        <v>864.9</v>
      </c>
      <c r="U44" s="184">
        <v>899.7</v>
      </c>
      <c r="V44" s="184">
        <v>882.6</v>
      </c>
      <c r="W44" s="184">
        <v>897</v>
      </c>
      <c r="X44" s="184">
        <v>901</v>
      </c>
      <c r="Y44" s="184">
        <v>906.2</v>
      </c>
      <c r="Z44" s="184">
        <v>900.3</v>
      </c>
      <c r="AA44" s="184">
        <v>904.3</v>
      </c>
      <c r="AB44" s="184">
        <v>902</v>
      </c>
      <c r="AC44" s="184">
        <v>935.8</v>
      </c>
      <c r="AD44" s="184">
        <v>899.5</v>
      </c>
      <c r="AE44" s="184">
        <v>899.3</v>
      </c>
      <c r="AF44" s="184">
        <v>913.1</v>
      </c>
      <c r="AG44" s="184">
        <v>919.3</v>
      </c>
      <c r="AH44" s="184">
        <v>906</v>
      </c>
      <c r="AI44" s="184">
        <v>910.8</v>
      </c>
      <c r="AJ44" s="184">
        <v>917.2</v>
      </c>
      <c r="AK44" s="184">
        <v>944.1</v>
      </c>
      <c r="AL44" s="184">
        <v>936.9</v>
      </c>
      <c r="AM44" s="184">
        <v>946.8</v>
      </c>
      <c r="AN44" s="184">
        <v>990.7</v>
      </c>
      <c r="AO44" s="184">
        <v>987.4</v>
      </c>
      <c r="AP44" s="184">
        <v>982.1</v>
      </c>
      <c r="AQ44" s="178">
        <v>1111.2</v>
      </c>
      <c r="AR44" s="179">
        <v>1.1000000000000001</v>
      </c>
      <c r="AS44" s="185">
        <v>17.399999999999999</v>
      </c>
      <c r="AT44" s="185">
        <v>13.2</v>
      </c>
    </row>
    <row r="45" spans="1:47" s="154" customFormat="1" ht="10.5" customHeight="1">
      <c r="A45" s="111" t="s">
        <v>276</v>
      </c>
      <c r="B45" s="183" t="s">
        <v>10</v>
      </c>
      <c r="C45" s="184">
        <v>987.8</v>
      </c>
      <c r="D45" s="184">
        <v>1003.9</v>
      </c>
      <c r="E45" s="184">
        <v>1066.3</v>
      </c>
      <c r="F45" s="184">
        <v>1032.7</v>
      </c>
      <c r="G45" s="184">
        <v>1029.2</v>
      </c>
      <c r="H45" s="184">
        <v>1065</v>
      </c>
      <c r="I45" s="184">
        <v>1093.4000000000001</v>
      </c>
      <c r="J45" s="184">
        <v>1086.5</v>
      </c>
      <c r="K45" s="184">
        <v>1052.9000000000001</v>
      </c>
      <c r="L45" s="184">
        <v>1118.5999999999999</v>
      </c>
      <c r="M45" s="184">
        <v>1114.3</v>
      </c>
      <c r="N45" s="184">
        <v>1031.5999999999999</v>
      </c>
      <c r="O45" s="184">
        <v>1018.6</v>
      </c>
      <c r="P45" s="184">
        <v>1033.4000000000001</v>
      </c>
      <c r="Q45" s="184">
        <v>1030.8</v>
      </c>
      <c r="R45" s="184">
        <v>979.2</v>
      </c>
      <c r="S45" s="184">
        <v>976.3</v>
      </c>
      <c r="T45" s="184">
        <v>982.9</v>
      </c>
      <c r="U45" s="184">
        <v>978.1</v>
      </c>
      <c r="V45" s="184">
        <v>960.9</v>
      </c>
      <c r="W45" s="184">
        <v>918.5</v>
      </c>
      <c r="X45" s="184">
        <v>957</v>
      </c>
      <c r="Y45" s="184">
        <v>973</v>
      </c>
      <c r="Z45" s="184">
        <v>938.1</v>
      </c>
      <c r="AA45" s="184">
        <v>911.9</v>
      </c>
      <c r="AB45" s="184">
        <v>915.7</v>
      </c>
      <c r="AC45" s="184">
        <v>908.6</v>
      </c>
      <c r="AD45" s="184">
        <v>886.3</v>
      </c>
      <c r="AE45" s="184">
        <v>876.8</v>
      </c>
      <c r="AF45" s="184">
        <v>853.2</v>
      </c>
      <c r="AG45" s="184">
        <v>889.6</v>
      </c>
      <c r="AH45" s="184">
        <v>875.1</v>
      </c>
      <c r="AI45" s="184">
        <v>865.3</v>
      </c>
      <c r="AJ45" s="184">
        <v>843.7</v>
      </c>
      <c r="AK45" s="184">
        <v>855.6</v>
      </c>
      <c r="AL45" s="184">
        <v>837.9</v>
      </c>
      <c r="AM45" s="184">
        <v>885.2</v>
      </c>
      <c r="AN45" s="184">
        <v>1012.6</v>
      </c>
      <c r="AO45" s="184">
        <v>896.6</v>
      </c>
      <c r="AP45" s="184">
        <v>836.8</v>
      </c>
      <c r="AQ45" s="178">
        <v>637.1</v>
      </c>
      <c r="AR45" s="179">
        <v>2.9</v>
      </c>
      <c r="AS45" s="185">
        <v>-28</v>
      </c>
      <c r="AT45" s="185">
        <v>-23.9</v>
      </c>
    </row>
    <row r="46" spans="1:47" s="154" customFormat="1" ht="10.5" customHeight="1">
      <c r="A46" s="111"/>
      <c r="B46" s="183" t="s">
        <v>2</v>
      </c>
      <c r="C46" s="184">
        <v>415.1</v>
      </c>
      <c r="D46" s="184">
        <v>432</v>
      </c>
      <c r="E46" s="184">
        <v>453.7</v>
      </c>
      <c r="F46" s="184">
        <v>450.1</v>
      </c>
      <c r="G46" s="184">
        <v>450.4</v>
      </c>
      <c r="H46" s="184">
        <v>466.6</v>
      </c>
      <c r="I46" s="184">
        <v>464.6</v>
      </c>
      <c r="J46" s="184">
        <v>467.9</v>
      </c>
      <c r="K46" s="184">
        <v>464.2</v>
      </c>
      <c r="L46" s="184">
        <v>479.8</v>
      </c>
      <c r="M46" s="184">
        <v>487.7</v>
      </c>
      <c r="N46" s="184">
        <v>457.1</v>
      </c>
      <c r="O46" s="184">
        <v>452</v>
      </c>
      <c r="P46" s="184">
        <v>435.3</v>
      </c>
      <c r="Q46" s="184">
        <v>443.2</v>
      </c>
      <c r="R46" s="184">
        <v>432.5</v>
      </c>
      <c r="S46" s="184">
        <v>428.1</v>
      </c>
      <c r="T46" s="184">
        <v>413.1</v>
      </c>
      <c r="U46" s="184">
        <v>418.4</v>
      </c>
      <c r="V46" s="184">
        <v>410.6</v>
      </c>
      <c r="W46" s="184">
        <v>388.8</v>
      </c>
      <c r="X46" s="184">
        <v>391.3</v>
      </c>
      <c r="Y46" s="184">
        <v>405.2</v>
      </c>
      <c r="Z46" s="184">
        <v>410.8</v>
      </c>
      <c r="AA46" s="184">
        <v>389.2</v>
      </c>
      <c r="AB46" s="184">
        <v>394.4</v>
      </c>
      <c r="AC46" s="184">
        <v>388.4</v>
      </c>
      <c r="AD46" s="184">
        <v>358.1</v>
      </c>
      <c r="AE46" s="184">
        <v>359.9</v>
      </c>
      <c r="AF46" s="184">
        <v>355.8</v>
      </c>
      <c r="AG46" s="184">
        <v>372.1</v>
      </c>
      <c r="AH46" s="184">
        <v>362.5</v>
      </c>
      <c r="AI46" s="184">
        <v>366.2</v>
      </c>
      <c r="AJ46" s="184">
        <v>357.8</v>
      </c>
      <c r="AK46" s="184">
        <v>335.9</v>
      </c>
      <c r="AL46" s="184">
        <v>343.6</v>
      </c>
      <c r="AM46" s="184">
        <v>363.3</v>
      </c>
      <c r="AN46" s="184">
        <v>425.8</v>
      </c>
      <c r="AO46" s="184">
        <v>370.5</v>
      </c>
      <c r="AP46" s="184">
        <v>348.4</v>
      </c>
      <c r="AQ46" s="178">
        <v>269.8</v>
      </c>
      <c r="AR46" s="179">
        <v>4.3</v>
      </c>
      <c r="AS46" s="185">
        <v>-25.7</v>
      </c>
      <c r="AT46" s="185">
        <v>-22.6</v>
      </c>
      <c r="AU46" s="186"/>
    </row>
    <row r="47" spans="1:47" s="154" customFormat="1" ht="10.5" customHeight="1">
      <c r="A47" s="111"/>
      <c r="B47" s="183" t="s">
        <v>11</v>
      </c>
      <c r="C47" s="184">
        <v>572.70000000000005</v>
      </c>
      <c r="D47" s="184">
        <v>571.9</v>
      </c>
      <c r="E47" s="184">
        <v>612.6</v>
      </c>
      <c r="F47" s="184">
        <v>582.6</v>
      </c>
      <c r="G47" s="184">
        <v>578.9</v>
      </c>
      <c r="H47" s="184">
        <v>598.5</v>
      </c>
      <c r="I47" s="184">
        <v>628.79999999999995</v>
      </c>
      <c r="J47" s="184">
        <v>618.6</v>
      </c>
      <c r="K47" s="184">
        <v>588.70000000000005</v>
      </c>
      <c r="L47" s="184">
        <v>638.70000000000005</v>
      </c>
      <c r="M47" s="184">
        <v>626.6</v>
      </c>
      <c r="N47" s="184">
        <v>574.5</v>
      </c>
      <c r="O47" s="184">
        <v>566.6</v>
      </c>
      <c r="P47" s="184">
        <v>598.1</v>
      </c>
      <c r="Q47" s="184">
        <v>587.70000000000005</v>
      </c>
      <c r="R47" s="184">
        <v>546.6</v>
      </c>
      <c r="S47" s="184">
        <v>548.29999999999995</v>
      </c>
      <c r="T47" s="184">
        <v>569.70000000000005</v>
      </c>
      <c r="U47" s="184">
        <v>559.70000000000005</v>
      </c>
      <c r="V47" s="184">
        <v>550.29999999999995</v>
      </c>
      <c r="W47" s="184">
        <v>529.79999999999995</v>
      </c>
      <c r="X47" s="184">
        <v>565.70000000000005</v>
      </c>
      <c r="Y47" s="184">
        <v>567.70000000000005</v>
      </c>
      <c r="Z47" s="184">
        <v>527.20000000000005</v>
      </c>
      <c r="AA47" s="184">
        <v>522.70000000000005</v>
      </c>
      <c r="AB47" s="184">
        <v>521.29999999999995</v>
      </c>
      <c r="AC47" s="184">
        <v>520.20000000000005</v>
      </c>
      <c r="AD47" s="184">
        <v>528.29999999999995</v>
      </c>
      <c r="AE47" s="184">
        <v>516.79999999999995</v>
      </c>
      <c r="AF47" s="184">
        <v>497.5</v>
      </c>
      <c r="AG47" s="184">
        <v>517.5</v>
      </c>
      <c r="AH47" s="184">
        <v>512.6</v>
      </c>
      <c r="AI47" s="184">
        <v>499.1</v>
      </c>
      <c r="AJ47" s="184">
        <v>485.8</v>
      </c>
      <c r="AK47" s="184">
        <v>519.6</v>
      </c>
      <c r="AL47" s="184">
        <v>494.3</v>
      </c>
      <c r="AM47" s="184">
        <v>521.9</v>
      </c>
      <c r="AN47" s="184">
        <v>586.70000000000005</v>
      </c>
      <c r="AO47" s="184">
        <v>526.1</v>
      </c>
      <c r="AP47" s="184">
        <v>488.4</v>
      </c>
      <c r="AQ47" s="178">
        <v>367.4</v>
      </c>
      <c r="AR47" s="179">
        <v>3.6</v>
      </c>
      <c r="AS47" s="185">
        <v>-29.6</v>
      </c>
      <c r="AT47" s="185">
        <v>-24.8</v>
      </c>
      <c r="AU47" s="186"/>
    </row>
    <row r="48" spans="1:47" s="154" customFormat="1" ht="10.5" customHeight="1">
      <c r="A48" s="111"/>
      <c r="B48" s="183"/>
      <c r="C48" s="184"/>
      <c r="D48" s="184"/>
      <c r="E48" s="184"/>
      <c r="F48" s="184"/>
      <c r="G48" s="184"/>
      <c r="H48" s="184"/>
      <c r="I48" s="184"/>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84"/>
      <c r="AK48" s="184"/>
      <c r="AL48" s="184"/>
      <c r="AM48" s="184"/>
      <c r="AN48" s="184"/>
      <c r="AO48" s="184"/>
      <c r="AP48" s="184"/>
      <c r="AQ48" s="178"/>
      <c r="AR48" s="179"/>
      <c r="AS48" s="185"/>
      <c r="AT48" s="185"/>
      <c r="AU48" s="186"/>
    </row>
    <row r="49" spans="1:187" s="154" customFormat="1" ht="10.5" customHeight="1">
      <c r="A49" s="323" t="s">
        <v>107</v>
      </c>
      <c r="B49" s="183" t="s">
        <v>10</v>
      </c>
      <c r="C49" s="184">
        <v>31.2</v>
      </c>
      <c r="D49" s="184">
        <v>28.5</v>
      </c>
      <c r="E49" s="184">
        <v>33.4</v>
      </c>
      <c r="F49" s="184">
        <v>27.8</v>
      </c>
      <c r="G49" s="184">
        <v>28.7</v>
      </c>
      <c r="H49" s="184">
        <v>35.299999999999997</v>
      </c>
      <c r="I49" s="184">
        <v>22</v>
      </c>
      <c r="J49" s="184">
        <v>28.1</v>
      </c>
      <c r="K49" s="184">
        <v>30.7</v>
      </c>
      <c r="L49" s="184">
        <v>32.6</v>
      </c>
      <c r="M49" s="184">
        <v>24.1</v>
      </c>
      <c r="N49" s="184">
        <v>23.3</v>
      </c>
      <c r="O49" s="184">
        <v>25.6</v>
      </c>
      <c r="P49" s="184">
        <v>28.1</v>
      </c>
      <c r="Q49" s="184">
        <v>29.6</v>
      </c>
      <c r="R49" s="184">
        <v>24.6</v>
      </c>
      <c r="S49" s="184">
        <v>23.6</v>
      </c>
      <c r="T49" s="184">
        <v>22.2</v>
      </c>
      <c r="U49" s="184">
        <v>22.5</v>
      </c>
      <c r="V49" s="184">
        <v>24.8</v>
      </c>
      <c r="W49" s="184">
        <v>20.8</v>
      </c>
      <c r="X49" s="184">
        <v>22.9</v>
      </c>
      <c r="Y49" s="184">
        <v>18.399999999999999</v>
      </c>
      <c r="Z49" s="184">
        <v>19.8</v>
      </c>
      <c r="AA49" s="184">
        <v>24.2</v>
      </c>
      <c r="AB49" s="184">
        <v>27.1</v>
      </c>
      <c r="AC49" s="184">
        <v>21.5</v>
      </c>
      <c r="AD49" s="184">
        <v>20.8</v>
      </c>
      <c r="AE49" s="184">
        <v>16.8</v>
      </c>
      <c r="AF49" s="184">
        <v>22.9</v>
      </c>
      <c r="AG49" s="184">
        <v>23.7</v>
      </c>
      <c r="AH49" s="184">
        <v>17.899999999999999</v>
      </c>
      <c r="AI49" s="184">
        <v>21.3</v>
      </c>
      <c r="AJ49" s="184">
        <v>21.8</v>
      </c>
      <c r="AK49" s="184">
        <v>23</v>
      </c>
      <c r="AL49" s="184">
        <v>24.4</v>
      </c>
      <c r="AM49" s="184">
        <v>21.2</v>
      </c>
      <c r="AN49" s="184">
        <v>25.4</v>
      </c>
      <c r="AO49" s="184">
        <v>17.7</v>
      </c>
      <c r="AP49" s="184">
        <v>21.5</v>
      </c>
      <c r="AQ49" s="178">
        <v>29.9</v>
      </c>
      <c r="AR49" s="179">
        <v>16.3</v>
      </c>
      <c r="AS49" s="185">
        <v>40.9</v>
      </c>
      <c r="AT49" s="185">
        <v>38.799999999999997</v>
      </c>
      <c r="AU49" s="186"/>
    </row>
    <row r="50" spans="1:187" s="154" customFormat="1" ht="10.5" customHeight="1">
      <c r="A50" s="323"/>
      <c r="B50" s="183" t="s">
        <v>2</v>
      </c>
      <c r="C50" s="184">
        <v>11.7</v>
      </c>
      <c r="D50" s="184">
        <v>9.4</v>
      </c>
      <c r="E50" s="184">
        <v>10.8</v>
      </c>
      <c r="F50" s="184">
        <v>10.6</v>
      </c>
      <c r="G50" s="184">
        <v>14.1</v>
      </c>
      <c r="H50" s="184">
        <v>14.3</v>
      </c>
      <c r="I50" s="184">
        <v>8.6</v>
      </c>
      <c r="J50" s="184">
        <v>14.1</v>
      </c>
      <c r="K50" s="184">
        <v>11.5</v>
      </c>
      <c r="L50" s="184">
        <v>13.5</v>
      </c>
      <c r="M50" s="184">
        <v>11.5</v>
      </c>
      <c r="N50" s="184">
        <v>10.7</v>
      </c>
      <c r="O50" s="184">
        <v>10.3</v>
      </c>
      <c r="P50" s="184">
        <v>12.1</v>
      </c>
      <c r="Q50" s="184">
        <v>14.9</v>
      </c>
      <c r="R50" s="184">
        <v>11.3</v>
      </c>
      <c r="S50" s="184">
        <v>10.3</v>
      </c>
      <c r="T50" s="184">
        <v>9.8000000000000007</v>
      </c>
      <c r="U50" s="184">
        <v>10</v>
      </c>
      <c r="V50" s="184">
        <v>10.3</v>
      </c>
      <c r="W50" s="184">
        <v>14.1</v>
      </c>
      <c r="X50" s="184">
        <v>7.8</v>
      </c>
      <c r="Y50" s="184" t="s">
        <v>77</v>
      </c>
      <c r="Z50" s="184">
        <v>11</v>
      </c>
      <c r="AA50" s="184">
        <v>11.6</v>
      </c>
      <c r="AB50" s="184">
        <v>10.199999999999999</v>
      </c>
      <c r="AC50" s="184" t="s">
        <v>77</v>
      </c>
      <c r="AD50" s="184">
        <v>7.7</v>
      </c>
      <c r="AE50" s="184">
        <v>10.4</v>
      </c>
      <c r="AF50" s="184">
        <v>11.9</v>
      </c>
      <c r="AG50" s="184">
        <v>11.1</v>
      </c>
      <c r="AH50" s="184">
        <v>9.3000000000000007</v>
      </c>
      <c r="AI50" s="184">
        <v>8.1999999999999993</v>
      </c>
      <c r="AJ50" s="184">
        <v>10.8</v>
      </c>
      <c r="AK50" s="184">
        <v>9.9</v>
      </c>
      <c r="AL50" s="184">
        <v>9.4</v>
      </c>
      <c r="AM50" s="184" t="s">
        <v>77</v>
      </c>
      <c r="AN50" s="184">
        <v>10.7</v>
      </c>
      <c r="AO50" s="184">
        <v>8.1</v>
      </c>
      <c r="AP50" s="184">
        <v>9.6999999999999993</v>
      </c>
      <c r="AQ50" s="178" t="s">
        <v>277</v>
      </c>
      <c r="AR50" s="179">
        <v>23.6</v>
      </c>
      <c r="AS50" s="185">
        <v>52.8</v>
      </c>
      <c r="AT50" s="185">
        <v>8.4</v>
      </c>
      <c r="AU50" s="186"/>
    </row>
    <row r="51" spans="1:187" s="154" customFormat="1" ht="10.5" customHeight="1">
      <c r="A51" s="323"/>
      <c r="B51" s="183" t="s">
        <v>11</v>
      </c>
      <c r="C51" s="184">
        <v>19.5</v>
      </c>
      <c r="D51" s="184">
        <v>19</v>
      </c>
      <c r="E51" s="184">
        <v>22.6</v>
      </c>
      <c r="F51" s="184">
        <v>17.2</v>
      </c>
      <c r="G51" s="184">
        <v>14.6</v>
      </c>
      <c r="H51" s="184">
        <v>21</v>
      </c>
      <c r="I51" s="184">
        <v>13.3</v>
      </c>
      <c r="J51" s="184">
        <v>14.1</v>
      </c>
      <c r="K51" s="184">
        <v>19.2</v>
      </c>
      <c r="L51" s="184">
        <v>19.100000000000001</v>
      </c>
      <c r="M51" s="184">
        <v>12.5</v>
      </c>
      <c r="N51" s="184">
        <v>12.6</v>
      </c>
      <c r="O51" s="184">
        <v>15.3</v>
      </c>
      <c r="P51" s="184">
        <v>16</v>
      </c>
      <c r="Q51" s="184">
        <v>14.7</v>
      </c>
      <c r="R51" s="184">
        <v>13.4</v>
      </c>
      <c r="S51" s="184">
        <v>13.3</v>
      </c>
      <c r="T51" s="184">
        <v>12.4</v>
      </c>
      <c r="U51" s="184">
        <v>12.5</v>
      </c>
      <c r="V51" s="184">
        <v>14.5</v>
      </c>
      <c r="W51" s="184" t="s">
        <v>77</v>
      </c>
      <c r="X51" s="184">
        <v>15.1</v>
      </c>
      <c r="Y51" s="184">
        <v>11.7</v>
      </c>
      <c r="Z51" s="184">
        <v>8.8000000000000007</v>
      </c>
      <c r="AA51" s="184">
        <v>12.6</v>
      </c>
      <c r="AB51" s="184">
        <v>16.899999999999999</v>
      </c>
      <c r="AC51" s="184">
        <v>14.7</v>
      </c>
      <c r="AD51" s="184">
        <v>13.1</v>
      </c>
      <c r="AE51" s="184" t="s">
        <v>77</v>
      </c>
      <c r="AF51" s="184">
        <v>11</v>
      </c>
      <c r="AG51" s="184">
        <v>12.5</v>
      </c>
      <c r="AH51" s="184">
        <v>8.5</v>
      </c>
      <c r="AI51" s="184">
        <v>13.1</v>
      </c>
      <c r="AJ51" s="184">
        <v>11.1</v>
      </c>
      <c r="AK51" s="184">
        <v>13.2</v>
      </c>
      <c r="AL51" s="184">
        <v>15.1</v>
      </c>
      <c r="AM51" s="184">
        <v>14.3</v>
      </c>
      <c r="AN51" s="184">
        <v>14.7</v>
      </c>
      <c r="AO51" s="184">
        <v>9.6</v>
      </c>
      <c r="AP51" s="184">
        <v>11.8</v>
      </c>
      <c r="AQ51" s="178" t="s">
        <v>278</v>
      </c>
      <c r="AR51" s="179">
        <v>21.9</v>
      </c>
      <c r="AS51" s="185">
        <v>35.1</v>
      </c>
      <c r="AT51" s="185">
        <v>63.7</v>
      </c>
    </row>
    <row r="52" spans="1:187" s="154" customFormat="1" ht="10.5" customHeight="1">
      <c r="A52" s="238"/>
      <c r="B52" s="239"/>
      <c r="C52" s="240"/>
      <c r="D52" s="240"/>
      <c r="E52" s="240"/>
      <c r="F52" s="240"/>
      <c r="G52" s="240"/>
      <c r="H52" s="240"/>
      <c r="I52" s="240"/>
      <c r="J52" s="240"/>
      <c r="K52" s="240"/>
      <c r="L52" s="240"/>
      <c r="M52" s="240"/>
      <c r="N52" s="240"/>
      <c r="O52" s="240"/>
      <c r="P52" s="240"/>
      <c r="Q52" s="240"/>
      <c r="R52" s="240"/>
      <c r="S52" s="240"/>
      <c r="T52" s="240"/>
      <c r="U52" s="240"/>
      <c r="V52" s="240"/>
      <c r="W52" s="240"/>
      <c r="X52" s="240"/>
      <c r="Y52" s="240"/>
      <c r="Z52" s="240"/>
      <c r="AA52" s="240"/>
      <c r="AB52" s="240"/>
      <c r="AC52" s="240"/>
      <c r="AD52" s="240"/>
      <c r="AE52" s="240"/>
      <c r="AF52" s="240"/>
      <c r="AG52" s="240"/>
      <c r="AH52" s="240"/>
      <c r="AI52" s="240"/>
      <c r="AJ52" s="240"/>
      <c r="AK52" s="240"/>
      <c r="AL52" s="240"/>
      <c r="AM52" s="240"/>
      <c r="AN52" s="240"/>
      <c r="AO52" s="240"/>
      <c r="AP52" s="240"/>
      <c r="AQ52" s="178"/>
      <c r="AR52" s="179"/>
      <c r="AS52" s="108"/>
      <c r="AT52" s="108"/>
    </row>
    <row r="53" spans="1:187" s="154" customFormat="1" ht="10.5" customHeight="1">
      <c r="A53" s="323" t="s">
        <v>303</v>
      </c>
      <c r="B53" s="183" t="s">
        <v>10</v>
      </c>
      <c r="C53" s="184">
        <v>142.5</v>
      </c>
      <c r="D53" s="184">
        <v>146.5</v>
      </c>
      <c r="E53" s="184">
        <v>191.2</v>
      </c>
      <c r="F53" s="184">
        <v>198.4</v>
      </c>
      <c r="G53" s="184">
        <v>196.9</v>
      </c>
      <c r="H53" s="184">
        <v>213</v>
      </c>
      <c r="I53" s="184">
        <v>242.6</v>
      </c>
      <c r="J53" s="184">
        <v>255.1</v>
      </c>
      <c r="K53" s="184">
        <v>258.89999999999998</v>
      </c>
      <c r="L53" s="184">
        <v>270.2</v>
      </c>
      <c r="M53" s="184">
        <v>299.7</v>
      </c>
      <c r="N53" s="184">
        <v>271.7</v>
      </c>
      <c r="O53" s="184">
        <v>275.3</v>
      </c>
      <c r="P53" s="184">
        <v>255.1</v>
      </c>
      <c r="Q53" s="184">
        <v>299</v>
      </c>
      <c r="R53" s="184">
        <v>256.60000000000002</v>
      </c>
      <c r="S53" s="184">
        <v>255.7</v>
      </c>
      <c r="T53" s="184">
        <v>241.6</v>
      </c>
      <c r="U53" s="184">
        <v>290.60000000000002</v>
      </c>
      <c r="V53" s="184">
        <v>244.9</v>
      </c>
      <c r="W53" s="184">
        <v>224</v>
      </c>
      <c r="X53" s="184">
        <v>235.9</v>
      </c>
      <c r="Y53" s="184">
        <v>248.9</v>
      </c>
      <c r="Z53" s="184">
        <v>233.8</v>
      </c>
      <c r="AA53" s="184">
        <v>218.7</v>
      </c>
      <c r="AB53" s="184">
        <v>203.4</v>
      </c>
      <c r="AC53" s="184">
        <v>224.2</v>
      </c>
      <c r="AD53" s="184">
        <v>199.9</v>
      </c>
      <c r="AE53" s="184">
        <v>198.5</v>
      </c>
      <c r="AF53" s="184">
        <v>167.2</v>
      </c>
      <c r="AG53" s="184">
        <v>188.9</v>
      </c>
      <c r="AH53" s="184">
        <v>178.3</v>
      </c>
      <c r="AI53" s="184">
        <v>176.9</v>
      </c>
      <c r="AJ53" s="184">
        <v>167.4</v>
      </c>
      <c r="AK53" s="184">
        <v>178.9</v>
      </c>
      <c r="AL53" s="184">
        <v>144.1</v>
      </c>
      <c r="AM53" s="184">
        <v>165.4</v>
      </c>
      <c r="AN53" s="184">
        <v>311.7</v>
      </c>
      <c r="AO53" s="184">
        <v>230.4</v>
      </c>
      <c r="AP53" s="184">
        <v>192</v>
      </c>
      <c r="AQ53" s="178">
        <v>212.2</v>
      </c>
      <c r="AR53" s="179">
        <v>5.6</v>
      </c>
      <c r="AS53" s="185">
        <v>28.2</v>
      </c>
      <c r="AT53" s="185">
        <v>10.5</v>
      </c>
    </row>
    <row r="54" spans="1:187" s="154" customFormat="1" ht="10.5" customHeight="1">
      <c r="A54" s="323"/>
      <c r="B54" s="183" t="s">
        <v>2</v>
      </c>
      <c r="C54" s="184">
        <v>56.9</v>
      </c>
      <c r="D54" s="184">
        <v>51.5</v>
      </c>
      <c r="E54" s="184">
        <v>74.8</v>
      </c>
      <c r="F54" s="184">
        <v>82.1</v>
      </c>
      <c r="G54" s="184">
        <v>82.1</v>
      </c>
      <c r="H54" s="184">
        <v>87.2</v>
      </c>
      <c r="I54" s="184">
        <v>96.1</v>
      </c>
      <c r="J54" s="184">
        <v>110.6</v>
      </c>
      <c r="K54" s="184">
        <v>116.5</v>
      </c>
      <c r="L54" s="184">
        <v>115.9</v>
      </c>
      <c r="M54" s="184">
        <v>131.1</v>
      </c>
      <c r="N54" s="184">
        <v>110.6</v>
      </c>
      <c r="O54" s="184">
        <v>118.8</v>
      </c>
      <c r="P54" s="184">
        <v>101.8</v>
      </c>
      <c r="Q54" s="184">
        <v>130.69999999999999</v>
      </c>
      <c r="R54" s="184">
        <v>106.4</v>
      </c>
      <c r="S54" s="184">
        <v>111.3</v>
      </c>
      <c r="T54" s="184">
        <v>101.3</v>
      </c>
      <c r="U54" s="184">
        <v>118.3</v>
      </c>
      <c r="V54" s="184">
        <v>101</v>
      </c>
      <c r="W54" s="184">
        <v>99.1</v>
      </c>
      <c r="X54" s="184">
        <v>98.1</v>
      </c>
      <c r="Y54" s="184">
        <v>115</v>
      </c>
      <c r="Z54" s="184">
        <v>107.7</v>
      </c>
      <c r="AA54" s="184">
        <v>102.6</v>
      </c>
      <c r="AB54" s="184">
        <v>85.9</v>
      </c>
      <c r="AC54" s="184">
        <v>97.8</v>
      </c>
      <c r="AD54" s="184">
        <v>79.400000000000006</v>
      </c>
      <c r="AE54" s="184">
        <v>84</v>
      </c>
      <c r="AF54" s="184">
        <v>74.7</v>
      </c>
      <c r="AG54" s="184">
        <v>82.2</v>
      </c>
      <c r="AH54" s="184">
        <v>77</v>
      </c>
      <c r="AI54" s="184">
        <v>70.5</v>
      </c>
      <c r="AJ54" s="184">
        <v>73.5</v>
      </c>
      <c r="AK54" s="184">
        <v>77.8</v>
      </c>
      <c r="AL54" s="184">
        <v>72.099999999999994</v>
      </c>
      <c r="AM54" s="184">
        <v>70.2</v>
      </c>
      <c r="AN54" s="184">
        <v>138.5</v>
      </c>
      <c r="AO54" s="184">
        <v>109.6</v>
      </c>
      <c r="AP54" s="184">
        <v>83.6</v>
      </c>
      <c r="AQ54" s="178">
        <v>103.2</v>
      </c>
      <c r="AR54" s="179">
        <v>8</v>
      </c>
      <c r="AS54" s="185">
        <v>47.1</v>
      </c>
      <c r="AT54" s="185">
        <v>23.4</v>
      </c>
    </row>
    <row r="55" spans="1:187" s="154" customFormat="1" ht="10.5" customHeight="1">
      <c r="A55" s="323"/>
      <c r="B55" s="183" t="s">
        <v>11</v>
      </c>
      <c r="C55" s="184">
        <v>85.6</v>
      </c>
      <c r="D55" s="184">
        <v>95</v>
      </c>
      <c r="E55" s="184">
        <v>116.4</v>
      </c>
      <c r="F55" s="184">
        <v>116.4</v>
      </c>
      <c r="G55" s="184">
        <v>114.9</v>
      </c>
      <c r="H55" s="184">
        <v>125.9</v>
      </c>
      <c r="I55" s="184">
        <v>146.6</v>
      </c>
      <c r="J55" s="184">
        <v>144.4</v>
      </c>
      <c r="K55" s="184">
        <v>142.4</v>
      </c>
      <c r="L55" s="184">
        <v>154.30000000000001</v>
      </c>
      <c r="M55" s="184">
        <v>168.5</v>
      </c>
      <c r="N55" s="184">
        <v>161.1</v>
      </c>
      <c r="O55" s="184">
        <v>156.5</v>
      </c>
      <c r="P55" s="184">
        <v>153.19999999999999</v>
      </c>
      <c r="Q55" s="184">
        <v>168.3</v>
      </c>
      <c r="R55" s="184">
        <v>150.1</v>
      </c>
      <c r="S55" s="184">
        <v>144.4</v>
      </c>
      <c r="T55" s="184">
        <v>140.30000000000001</v>
      </c>
      <c r="U55" s="184">
        <v>172.4</v>
      </c>
      <c r="V55" s="184">
        <v>143.9</v>
      </c>
      <c r="W55" s="184">
        <v>124.9</v>
      </c>
      <c r="X55" s="184">
        <v>137.9</v>
      </c>
      <c r="Y55" s="184">
        <v>133.9</v>
      </c>
      <c r="Z55" s="184">
        <v>126.1</v>
      </c>
      <c r="AA55" s="184">
        <v>116.1</v>
      </c>
      <c r="AB55" s="184">
        <v>117.5</v>
      </c>
      <c r="AC55" s="184">
        <v>126.4</v>
      </c>
      <c r="AD55" s="184">
        <v>120.5</v>
      </c>
      <c r="AE55" s="184">
        <v>114.5</v>
      </c>
      <c r="AF55" s="184">
        <v>92.5</v>
      </c>
      <c r="AG55" s="184">
        <v>106.7</v>
      </c>
      <c r="AH55" s="184">
        <v>101.2</v>
      </c>
      <c r="AI55" s="184">
        <v>106.5</v>
      </c>
      <c r="AJ55" s="184">
        <v>93.8</v>
      </c>
      <c r="AK55" s="184">
        <v>101.1</v>
      </c>
      <c r="AL55" s="184">
        <v>72</v>
      </c>
      <c r="AM55" s="184">
        <v>95.3</v>
      </c>
      <c r="AN55" s="184">
        <v>173.2</v>
      </c>
      <c r="AO55" s="184">
        <v>120.8</v>
      </c>
      <c r="AP55" s="184">
        <v>108.3</v>
      </c>
      <c r="AQ55" s="178">
        <v>108.9</v>
      </c>
      <c r="AR55" s="179">
        <v>7.6</v>
      </c>
      <c r="AS55" s="185">
        <v>14.3</v>
      </c>
      <c r="AT55" s="185">
        <v>0.5</v>
      </c>
    </row>
    <row r="56" spans="1:187" s="154" customFormat="1" ht="10.5" customHeight="1">
      <c r="A56" s="111"/>
      <c r="B56" s="183"/>
      <c r="AQ56" s="190"/>
      <c r="AR56" s="190"/>
      <c r="AS56" s="167"/>
      <c r="AT56" s="167"/>
    </row>
    <row r="57" spans="1:187" s="154" customFormat="1" ht="10.5" customHeight="1">
      <c r="A57" s="228"/>
      <c r="B57" s="228"/>
      <c r="C57" s="324" t="s">
        <v>1</v>
      </c>
      <c r="D57" s="325"/>
      <c r="E57" s="325"/>
      <c r="F57" s="325"/>
      <c r="G57" s="325"/>
      <c r="H57" s="325"/>
      <c r="I57" s="325"/>
      <c r="J57" s="325"/>
      <c r="K57" s="325"/>
      <c r="L57" s="325"/>
      <c r="M57" s="325"/>
      <c r="N57" s="325"/>
      <c r="O57" s="325"/>
      <c r="P57" s="325"/>
      <c r="Q57" s="325"/>
      <c r="R57" s="325"/>
      <c r="S57" s="325"/>
      <c r="T57" s="325"/>
      <c r="U57" s="325"/>
      <c r="V57" s="325"/>
      <c r="W57" s="325"/>
      <c r="X57" s="325"/>
      <c r="Y57" s="325"/>
      <c r="Z57" s="325"/>
      <c r="AA57" s="325"/>
      <c r="AB57" s="325"/>
      <c r="AC57" s="325"/>
      <c r="AD57" s="325"/>
      <c r="AE57" s="325"/>
      <c r="AF57" s="325"/>
      <c r="AG57" s="325"/>
      <c r="AH57" s="325"/>
      <c r="AI57" s="325"/>
      <c r="AJ57" s="325"/>
      <c r="AK57" s="325"/>
      <c r="AL57" s="325"/>
      <c r="AM57" s="325"/>
      <c r="AN57" s="325"/>
      <c r="AO57" s="325"/>
      <c r="AP57" s="325"/>
      <c r="AQ57" s="325"/>
      <c r="AR57" s="326"/>
      <c r="AS57" s="324" t="s">
        <v>79</v>
      </c>
      <c r="AT57" s="326"/>
    </row>
    <row r="58" spans="1:187" s="154" customFormat="1" ht="5.25" customHeight="1">
      <c r="A58" s="228"/>
      <c r="B58" s="183"/>
      <c r="AQ58" s="241"/>
      <c r="AR58" s="241"/>
      <c r="AS58" s="167"/>
      <c r="AT58" s="167"/>
    </row>
    <row r="59" spans="1:187" s="154" customFormat="1" ht="10.5" customHeight="1">
      <c r="A59" s="236" t="s">
        <v>279</v>
      </c>
      <c r="B59" s="173" t="s">
        <v>10</v>
      </c>
      <c r="C59" s="177">
        <v>41.9</v>
      </c>
      <c r="D59" s="177">
        <v>42.2</v>
      </c>
      <c r="E59" s="177">
        <v>42.5</v>
      </c>
      <c r="F59" s="177">
        <v>42.5</v>
      </c>
      <c r="G59" s="177">
        <v>42.6</v>
      </c>
      <c r="H59" s="177">
        <v>42.7</v>
      </c>
      <c r="I59" s="177">
        <v>42.6</v>
      </c>
      <c r="J59" s="177">
        <v>43</v>
      </c>
      <c r="K59" s="177">
        <v>43.1</v>
      </c>
      <c r="L59" s="177">
        <v>43.6</v>
      </c>
      <c r="M59" s="177">
        <v>43.2</v>
      </c>
      <c r="N59" s="177">
        <v>42.9</v>
      </c>
      <c r="O59" s="177">
        <v>43.2</v>
      </c>
      <c r="P59" s="177">
        <v>43.2</v>
      </c>
      <c r="Q59" s="177">
        <v>42.9</v>
      </c>
      <c r="R59" s="177">
        <v>43</v>
      </c>
      <c r="S59" s="177">
        <v>42.9</v>
      </c>
      <c r="T59" s="177">
        <v>43.1</v>
      </c>
      <c r="U59" s="177">
        <v>42.9</v>
      </c>
      <c r="V59" s="177">
        <v>42.6</v>
      </c>
      <c r="W59" s="177">
        <v>42.8</v>
      </c>
      <c r="X59" s="177">
        <v>43.1</v>
      </c>
      <c r="Y59" s="177">
        <v>42.6</v>
      </c>
      <c r="Z59" s="177">
        <v>42.6</v>
      </c>
      <c r="AA59" s="177">
        <v>42.6</v>
      </c>
      <c r="AB59" s="177">
        <v>42.4</v>
      </c>
      <c r="AC59" s="177">
        <v>42</v>
      </c>
      <c r="AD59" s="177">
        <v>41.8</v>
      </c>
      <c r="AE59" s="177">
        <v>41.9</v>
      </c>
      <c r="AF59" s="177">
        <v>42</v>
      </c>
      <c r="AG59" s="177">
        <v>41.7</v>
      </c>
      <c r="AH59" s="177">
        <v>41.7</v>
      </c>
      <c r="AI59" s="177">
        <v>41.9</v>
      </c>
      <c r="AJ59" s="177">
        <v>41.7</v>
      </c>
      <c r="AK59" s="177">
        <v>41.4</v>
      </c>
      <c r="AL59" s="177">
        <v>41.4</v>
      </c>
      <c r="AM59" s="177">
        <v>42.1</v>
      </c>
      <c r="AN59" s="177">
        <v>44.5</v>
      </c>
      <c r="AO59" s="177">
        <v>42.4</v>
      </c>
      <c r="AP59" s="177">
        <v>42</v>
      </c>
      <c r="AQ59" s="176">
        <v>42.7</v>
      </c>
      <c r="AR59" s="176">
        <v>0.8</v>
      </c>
      <c r="AS59" s="177">
        <v>0.6</v>
      </c>
      <c r="AT59" s="177">
        <v>0.7</v>
      </c>
      <c r="AU59" s="190"/>
      <c r="AV59" s="190"/>
      <c r="AW59" s="190"/>
      <c r="AX59" s="190"/>
    </row>
    <row r="60" spans="1:187" s="154" customFormat="1" ht="10.5" customHeight="1">
      <c r="A60" s="140" t="s">
        <v>271</v>
      </c>
      <c r="B60" s="173" t="s">
        <v>2</v>
      </c>
      <c r="C60" s="177">
        <v>35.6</v>
      </c>
      <c r="D60" s="177">
        <v>36.1</v>
      </c>
      <c r="E60" s="177">
        <v>36.1</v>
      </c>
      <c r="F60" s="177">
        <v>36.4</v>
      </c>
      <c r="G60" s="177">
        <v>37</v>
      </c>
      <c r="H60" s="177">
        <v>37.1</v>
      </c>
      <c r="I60" s="177">
        <v>36.799999999999997</v>
      </c>
      <c r="J60" s="177">
        <v>37.6</v>
      </c>
      <c r="K60" s="177">
        <v>37.799999999999997</v>
      </c>
      <c r="L60" s="177">
        <v>38.4</v>
      </c>
      <c r="M60" s="177">
        <v>38.1</v>
      </c>
      <c r="N60" s="177">
        <v>38</v>
      </c>
      <c r="O60" s="177">
        <v>38.4</v>
      </c>
      <c r="P60" s="177">
        <v>38.1</v>
      </c>
      <c r="Q60" s="177">
        <v>38</v>
      </c>
      <c r="R60" s="177">
        <v>38</v>
      </c>
      <c r="S60" s="177">
        <v>38.200000000000003</v>
      </c>
      <c r="T60" s="177">
        <v>38.200000000000003</v>
      </c>
      <c r="U60" s="177">
        <v>38</v>
      </c>
      <c r="V60" s="177">
        <v>37.4</v>
      </c>
      <c r="W60" s="177">
        <v>38</v>
      </c>
      <c r="X60" s="177">
        <v>37.9</v>
      </c>
      <c r="Y60" s="177">
        <v>37.4</v>
      </c>
      <c r="Z60" s="177">
        <v>37.700000000000003</v>
      </c>
      <c r="AA60" s="177">
        <v>37.700000000000003</v>
      </c>
      <c r="AB60" s="177">
        <v>37.4</v>
      </c>
      <c r="AC60" s="177">
        <v>37</v>
      </c>
      <c r="AD60" s="177">
        <v>36.700000000000003</v>
      </c>
      <c r="AE60" s="177">
        <v>37</v>
      </c>
      <c r="AF60" s="177">
        <v>37.200000000000003</v>
      </c>
      <c r="AG60" s="177">
        <v>37</v>
      </c>
      <c r="AH60" s="177">
        <v>36.6</v>
      </c>
      <c r="AI60" s="177">
        <v>37.200000000000003</v>
      </c>
      <c r="AJ60" s="177">
        <v>37.4</v>
      </c>
      <c r="AK60" s="177">
        <v>36.4</v>
      </c>
      <c r="AL60" s="177">
        <v>36.700000000000003</v>
      </c>
      <c r="AM60" s="177">
        <v>37.5</v>
      </c>
      <c r="AN60" s="177">
        <v>39.700000000000003</v>
      </c>
      <c r="AO60" s="177">
        <v>37.9</v>
      </c>
      <c r="AP60" s="177">
        <v>37.4</v>
      </c>
      <c r="AQ60" s="176">
        <v>37.9</v>
      </c>
      <c r="AR60" s="176">
        <v>1.1000000000000001</v>
      </c>
      <c r="AS60" s="177">
        <v>0.4</v>
      </c>
      <c r="AT60" s="177">
        <v>0.5</v>
      </c>
      <c r="AU60" s="190"/>
      <c r="AV60" s="190"/>
      <c r="AW60" s="190"/>
      <c r="AX60" s="190"/>
    </row>
    <row r="61" spans="1:187" s="154" customFormat="1" ht="10.5" customHeight="1">
      <c r="A61" s="237"/>
      <c r="B61" s="173" t="s">
        <v>11</v>
      </c>
      <c r="C61" s="177">
        <v>47.6</v>
      </c>
      <c r="D61" s="177">
        <v>47.5</v>
      </c>
      <c r="E61" s="177">
        <v>48.1</v>
      </c>
      <c r="F61" s="177">
        <v>47.8</v>
      </c>
      <c r="G61" s="177">
        <v>47.5</v>
      </c>
      <c r="H61" s="177">
        <v>47.7</v>
      </c>
      <c r="I61" s="177">
        <v>47.8</v>
      </c>
      <c r="J61" s="177">
        <v>47.8</v>
      </c>
      <c r="K61" s="177">
        <v>47.8</v>
      </c>
      <c r="L61" s="177">
        <v>48.1</v>
      </c>
      <c r="M61" s="177">
        <v>47.7</v>
      </c>
      <c r="N61" s="177">
        <v>47.2</v>
      </c>
      <c r="O61" s="177">
        <v>47.4</v>
      </c>
      <c r="P61" s="177">
        <v>47.7</v>
      </c>
      <c r="Q61" s="177">
        <v>47.3</v>
      </c>
      <c r="R61" s="177">
        <v>47.3</v>
      </c>
      <c r="S61" s="177">
        <v>47</v>
      </c>
      <c r="T61" s="177">
        <v>47.3</v>
      </c>
      <c r="U61" s="177">
        <v>47.3</v>
      </c>
      <c r="V61" s="177">
        <v>47.2</v>
      </c>
      <c r="W61" s="177">
        <v>47.1</v>
      </c>
      <c r="X61" s="177">
        <v>47.7</v>
      </c>
      <c r="Y61" s="177">
        <v>47.2</v>
      </c>
      <c r="Z61" s="177">
        <v>47</v>
      </c>
      <c r="AA61" s="177">
        <v>46.9</v>
      </c>
      <c r="AB61" s="177">
        <v>46.9</v>
      </c>
      <c r="AC61" s="177">
        <v>46.4</v>
      </c>
      <c r="AD61" s="177">
        <v>46.3</v>
      </c>
      <c r="AE61" s="177">
        <v>46.2</v>
      </c>
      <c r="AF61" s="177">
        <v>46.2</v>
      </c>
      <c r="AG61" s="177">
        <v>45.8</v>
      </c>
      <c r="AH61" s="177">
        <v>46</v>
      </c>
      <c r="AI61" s="177">
        <v>46</v>
      </c>
      <c r="AJ61" s="177">
        <v>45.5</v>
      </c>
      <c r="AK61" s="177">
        <v>45.8</v>
      </c>
      <c r="AL61" s="177">
        <v>45.4</v>
      </c>
      <c r="AM61" s="177">
        <v>46</v>
      </c>
      <c r="AN61" s="177">
        <v>48.5</v>
      </c>
      <c r="AO61" s="177">
        <v>46.3</v>
      </c>
      <c r="AP61" s="177">
        <v>46</v>
      </c>
      <c r="AQ61" s="176">
        <v>46.8</v>
      </c>
      <c r="AR61" s="176">
        <v>0.9</v>
      </c>
      <c r="AS61" s="177">
        <v>0.8</v>
      </c>
      <c r="AT61" s="177">
        <v>0.8</v>
      </c>
    </row>
    <row r="62" spans="1:187" ht="5.25" customHeight="1" thickBot="1">
      <c r="A62" s="161"/>
      <c r="B62" s="162"/>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c r="AK62" s="163"/>
      <c r="AL62" s="163"/>
      <c r="AM62" s="163"/>
      <c r="AN62" s="163"/>
      <c r="AO62" s="163"/>
      <c r="AP62" s="163"/>
      <c r="AQ62" s="163"/>
      <c r="AR62" s="163"/>
      <c r="AS62" s="163"/>
      <c r="AT62" s="163"/>
      <c r="AU62" s="164"/>
      <c r="AV62" s="164"/>
      <c r="AW62" s="164"/>
      <c r="AX62" s="164"/>
      <c r="AY62" s="164"/>
      <c r="AZ62" s="164"/>
      <c r="BA62" s="164"/>
      <c r="BB62" s="164"/>
      <c r="BC62" s="164"/>
      <c r="BD62" s="164"/>
      <c r="BE62" s="164"/>
      <c r="BF62" s="164"/>
      <c r="BG62" s="164"/>
      <c r="BH62" s="164"/>
      <c r="BI62" s="164"/>
      <c r="BJ62" s="164"/>
      <c r="BK62" s="164"/>
      <c r="BL62" s="164"/>
      <c r="BM62" s="164"/>
      <c r="BN62" s="164"/>
      <c r="BO62" s="164"/>
      <c r="BP62" s="164"/>
      <c r="BQ62" s="164"/>
      <c r="BR62" s="164"/>
      <c r="BS62" s="164"/>
      <c r="BT62" s="164"/>
      <c r="BU62" s="164"/>
      <c r="BV62" s="164"/>
      <c r="BW62" s="164"/>
      <c r="BX62" s="164"/>
      <c r="BY62" s="164"/>
      <c r="BZ62" s="164"/>
      <c r="CA62" s="164"/>
      <c r="CB62" s="164"/>
      <c r="CC62" s="164"/>
      <c r="CD62" s="164"/>
      <c r="CE62" s="164"/>
      <c r="CF62" s="164"/>
      <c r="CG62" s="164"/>
      <c r="CH62" s="164"/>
      <c r="CI62" s="164"/>
      <c r="CJ62" s="164"/>
      <c r="CK62" s="164"/>
      <c r="CL62" s="164"/>
      <c r="CM62" s="164"/>
      <c r="CN62" s="164"/>
      <c r="CO62" s="164"/>
      <c r="CP62" s="164"/>
      <c r="CQ62" s="164"/>
      <c r="CR62" s="164"/>
      <c r="CS62" s="164"/>
      <c r="CT62" s="164"/>
      <c r="CU62" s="164"/>
      <c r="CV62" s="164"/>
      <c r="CW62" s="164"/>
      <c r="CX62" s="164"/>
      <c r="CY62" s="164"/>
      <c r="CZ62" s="164"/>
      <c r="DA62" s="164"/>
      <c r="DB62" s="164"/>
      <c r="DC62" s="164"/>
      <c r="DD62" s="164"/>
      <c r="DE62" s="164"/>
      <c r="DF62" s="164"/>
      <c r="DG62" s="164"/>
      <c r="DH62" s="164"/>
      <c r="DI62" s="164"/>
      <c r="DJ62" s="164"/>
      <c r="DK62" s="164"/>
      <c r="DL62" s="164"/>
      <c r="DM62" s="164"/>
      <c r="DN62" s="164"/>
      <c r="DO62" s="164"/>
      <c r="DP62" s="164"/>
      <c r="DQ62" s="164"/>
      <c r="DR62" s="164"/>
      <c r="DS62" s="164"/>
      <c r="DT62" s="164"/>
      <c r="DU62" s="164"/>
      <c r="DV62" s="164"/>
      <c r="DW62" s="164"/>
      <c r="DX62" s="164"/>
      <c r="DY62" s="164"/>
      <c r="DZ62" s="164"/>
      <c r="EA62" s="164"/>
      <c r="EB62" s="164"/>
      <c r="EC62" s="164"/>
      <c r="ED62" s="164"/>
      <c r="EE62" s="164"/>
      <c r="EF62" s="164"/>
      <c r="EG62" s="164"/>
      <c r="EH62" s="164"/>
      <c r="EI62" s="164"/>
      <c r="EJ62" s="164"/>
      <c r="EK62" s="164"/>
      <c r="EL62" s="164"/>
      <c r="EM62" s="164"/>
      <c r="EN62" s="164"/>
      <c r="EO62" s="164"/>
      <c r="EP62" s="164"/>
      <c r="EQ62" s="164"/>
      <c r="ER62" s="164"/>
      <c r="ES62" s="164"/>
      <c r="ET62" s="164"/>
      <c r="EU62" s="164"/>
    </row>
    <row r="63" spans="1:187" ht="5.25" customHeight="1" thickTop="1">
      <c r="A63" s="165"/>
      <c r="B63" s="166"/>
      <c r="C63" s="167"/>
      <c r="D63" s="167"/>
      <c r="E63" s="167"/>
      <c r="F63" s="167"/>
      <c r="G63" s="167"/>
      <c r="H63" s="167"/>
      <c r="I63" s="167"/>
      <c r="J63" s="167"/>
      <c r="K63" s="167"/>
      <c r="L63" s="167"/>
      <c r="M63" s="167"/>
      <c r="N63" s="167"/>
      <c r="O63" s="167"/>
      <c r="P63" s="167"/>
      <c r="Q63" s="167"/>
      <c r="R63" s="167"/>
      <c r="S63" s="167"/>
      <c r="T63" s="167"/>
      <c r="U63" s="167"/>
      <c r="V63" s="167"/>
      <c r="W63" s="167"/>
      <c r="X63" s="167"/>
      <c r="Y63" s="167"/>
      <c r="Z63" s="167"/>
      <c r="AA63" s="167"/>
      <c r="AB63" s="167"/>
      <c r="AC63" s="167"/>
      <c r="AD63" s="167"/>
      <c r="AE63" s="167"/>
      <c r="AF63" s="167"/>
      <c r="AG63" s="167"/>
      <c r="AH63" s="167"/>
      <c r="AI63" s="167"/>
      <c r="AJ63" s="167"/>
      <c r="AK63" s="167"/>
      <c r="AL63" s="167"/>
      <c r="AM63" s="167"/>
      <c r="AN63" s="167"/>
      <c r="AO63" s="167"/>
      <c r="AP63" s="167"/>
      <c r="AS63" s="167"/>
      <c r="AT63" s="167"/>
      <c r="AU63" s="164"/>
      <c r="AV63" s="167"/>
      <c r="AW63" s="167"/>
      <c r="AX63" s="167"/>
      <c r="EV63" s="168"/>
      <c r="EW63" s="168"/>
      <c r="EX63" s="168"/>
      <c r="EY63" s="168"/>
      <c r="EZ63" s="168"/>
      <c r="FA63" s="168"/>
      <c r="FB63" s="168"/>
      <c r="FC63" s="168"/>
      <c r="FD63" s="168"/>
      <c r="FE63" s="168"/>
      <c r="FF63" s="168"/>
      <c r="FG63" s="168"/>
      <c r="FH63" s="168"/>
      <c r="FI63" s="168"/>
      <c r="FJ63" s="168"/>
      <c r="FK63" s="168"/>
      <c r="FL63" s="168"/>
      <c r="FM63" s="168"/>
      <c r="FN63" s="168"/>
      <c r="FO63" s="168"/>
      <c r="FP63" s="168"/>
      <c r="FQ63" s="168"/>
      <c r="FR63" s="168"/>
      <c r="FS63" s="168"/>
      <c r="FT63" s="168"/>
      <c r="FU63" s="168"/>
      <c r="FV63" s="168"/>
      <c r="FW63" s="168"/>
      <c r="FX63" s="168"/>
      <c r="FY63" s="168"/>
      <c r="FZ63" s="168"/>
      <c r="GA63" s="168"/>
      <c r="GB63" s="168"/>
      <c r="GC63" s="168"/>
      <c r="GD63" s="168"/>
      <c r="GE63" s="168"/>
    </row>
    <row r="64" spans="1:187" ht="10.5" customHeight="1">
      <c r="A64" s="44" t="s">
        <v>97</v>
      </c>
      <c r="B64" s="166"/>
      <c r="C64" s="167"/>
      <c r="D64" s="167"/>
      <c r="E64" s="167"/>
      <c r="F64" s="167"/>
      <c r="G64" s="167"/>
      <c r="H64" s="167"/>
      <c r="I64" s="167"/>
      <c r="J64" s="167"/>
      <c r="K64" s="167"/>
      <c r="L64" s="167"/>
      <c r="M64" s="167"/>
      <c r="N64" s="167"/>
      <c r="O64" s="167"/>
      <c r="P64" s="167"/>
      <c r="Q64" s="167"/>
      <c r="R64" s="167"/>
      <c r="S64" s="167"/>
      <c r="T64" s="167"/>
      <c r="U64" s="167"/>
      <c r="V64" s="167"/>
      <c r="W64" s="167"/>
      <c r="X64" s="167"/>
      <c r="Y64" s="167"/>
      <c r="Z64" s="167"/>
      <c r="AA64" s="167"/>
      <c r="AB64" s="167"/>
      <c r="AC64" s="167"/>
      <c r="AD64" s="167"/>
      <c r="AE64" s="167"/>
      <c r="AF64" s="167"/>
      <c r="AG64" s="167"/>
      <c r="AH64" s="167"/>
      <c r="AI64" s="167"/>
      <c r="AJ64" s="167"/>
      <c r="AK64" s="167"/>
      <c r="AL64" s="167"/>
      <c r="AM64" s="167"/>
      <c r="AN64" s="167"/>
      <c r="AO64" s="167"/>
      <c r="AP64" s="167"/>
      <c r="AQ64" s="167"/>
      <c r="AR64" s="167"/>
      <c r="AU64" s="167"/>
      <c r="AV64" s="167"/>
      <c r="AW64" s="167"/>
      <c r="AX64" s="167"/>
      <c r="EV64" s="168"/>
      <c r="EW64" s="168"/>
      <c r="EX64" s="168"/>
      <c r="EY64" s="168"/>
      <c r="EZ64" s="168"/>
      <c r="FA64" s="168"/>
      <c r="FB64" s="168"/>
      <c r="FC64" s="168"/>
      <c r="FD64" s="168"/>
      <c r="FE64" s="168"/>
      <c r="FF64" s="168"/>
      <c r="FG64" s="168"/>
      <c r="FH64" s="168"/>
      <c r="FI64" s="168"/>
      <c r="FJ64" s="168"/>
      <c r="FK64" s="168"/>
      <c r="FL64" s="168"/>
      <c r="FM64" s="168"/>
      <c r="FN64" s="168"/>
      <c r="FO64" s="168"/>
      <c r="FP64" s="168"/>
      <c r="FQ64" s="168"/>
      <c r="FR64" s="168"/>
      <c r="FS64" s="168"/>
      <c r="FT64" s="168"/>
      <c r="FU64" s="168"/>
      <c r="FV64" s="168"/>
      <c r="FW64" s="168"/>
      <c r="FX64" s="168"/>
      <c r="FY64" s="168"/>
      <c r="FZ64" s="168"/>
      <c r="GA64" s="168"/>
      <c r="GB64" s="168"/>
      <c r="GC64" s="168"/>
      <c r="GD64" s="168"/>
      <c r="GE64" s="168"/>
    </row>
    <row r="65" spans="1:187" ht="5.25" customHeight="1">
      <c r="A65" s="44"/>
      <c r="B65" s="166"/>
      <c r="C65" s="167"/>
      <c r="D65" s="167"/>
      <c r="E65" s="167"/>
      <c r="F65" s="167"/>
      <c r="G65" s="167"/>
      <c r="H65" s="167"/>
      <c r="I65" s="167"/>
      <c r="J65" s="167"/>
      <c r="K65" s="167"/>
      <c r="L65" s="167"/>
      <c r="M65" s="167"/>
      <c r="N65" s="167"/>
      <c r="O65" s="167"/>
      <c r="P65" s="167"/>
      <c r="Q65" s="167"/>
      <c r="R65" s="167"/>
      <c r="S65" s="167"/>
      <c r="T65" s="167"/>
      <c r="U65" s="167"/>
      <c r="V65" s="167"/>
      <c r="W65" s="167"/>
      <c r="X65" s="167"/>
      <c r="Y65" s="167"/>
      <c r="Z65" s="167"/>
      <c r="AA65" s="167"/>
      <c r="AB65" s="167"/>
      <c r="AC65" s="167"/>
      <c r="AD65" s="167"/>
      <c r="AE65" s="167"/>
      <c r="AF65" s="167"/>
      <c r="AG65" s="167"/>
      <c r="AH65" s="167"/>
      <c r="AI65" s="167"/>
      <c r="AJ65" s="167"/>
      <c r="AK65" s="167"/>
      <c r="AL65" s="167"/>
      <c r="AM65" s="167"/>
      <c r="AN65" s="167"/>
      <c r="AO65" s="167"/>
      <c r="AP65" s="167"/>
      <c r="AQ65" s="167"/>
      <c r="AR65" s="167"/>
      <c r="AS65" s="167"/>
      <c r="AT65" s="167"/>
      <c r="AU65" s="167"/>
      <c r="AV65" s="167"/>
      <c r="AW65" s="167"/>
      <c r="AX65" s="167"/>
      <c r="EV65" s="168"/>
      <c r="EW65" s="168"/>
      <c r="EX65" s="168"/>
      <c r="EY65" s="168"/>
      <c r="EZ65" s="168"/>
      <c r="FA65" s="168"/>
      <c r="FB65" s="168"/>
      <c r="FC65" s="168"/>
      <c r="FD65" s="168"/>
      <c r="FE65" s="168"/>
      <c r="FF65" s="168"/>
      <c r="FG65" s="168"/>
      <c r="FH65" s="168"/>
      <c r="FI65" s="168"/>
      <c r="FJ65" s="168"/>
      <c r="FK65" s="168"/>
      <c r="FL65" s="168"/>
      <c r="FM65" s="168"/>
      <c r="FN65" s="168"/>
      <c r="FO65" s="168"/>
      <c r="FP65" s="168"/>
      <c r="FQ65" s="168"/>
      <c r="FR65" s="168"/>
      <c r="FS65" s="168"/>
      <c r="FT65" s="168"/>
      <c r="FU65" s="168"/>
      <c r="FV65" s="168"/>
      <c r="FW65" s="168"/>
      <c r="FX65" s="168"/>
      <c r="FY65" s="168"/>
      <c r="FZ65" s="168"/>
      <c r="GA65" s="168"/>
      <c r="GB65" s="168"/>
      <c r="GC65" s="168"/>
      <c r="GD65" s="168"/>
      <c r="GE65" s="168"/>
    </row>
    <row r="66" spans="1:187" s="29" customFormat="1" ht="9">
      <c r="A66" s="39" t="s">
        <v>297</v>
      </c>
      <c r="B66" s="45"/>
    </row>
    <row r="67" spans="1:187" s="29" customFormat="1" ht="9.9499999999999993" customHeight="1">
      <c r="A67" s="73" t="s">
        <v>298</v>
      </c>
      <c r="B67" s="73"/>
      <c r="C67" s="73"/>
      <c r="D67" s="73"/>
      <c r="E67" s="73"/>
      <c r="F67" s="73"/>
    </row>
    <row r="68" spans="1:187">
      <c r="A68" s="73" t="s">
        <v>324</v>
      </c>
      <c r="B68" s="170"/>
      <c r="C68" s="167"/>
      <c r="D68" s="167"/>
      <c r="E68" s="167"/>
      <c r="F68" s="167"/>
      <c r="G68" s="167"/>
      <c r="H68" s="167"/>
      <c r="I68" s="167"/>
      <c r="J68" s="167"/>
      <c r="K68" s="167"/>
      <c r="L68" s="167"/>
      <c r="M68" s="167"/>
      <c r="N68" s="167"/>
      <c r="O68" s="167"/>
      <c r="P68" s="167"/>
      <c r="Q68" s="167"/>
      <c r="R68" s="167"/>
      <c r="S68" s="167"/>
      <c r="T68" s="167"/>
      <c r="U68" s="167"/>
      <c r="V68" s="167"/>
      <c r="W68" s="167"/>
      <c r="X68" s="167"/>
      <c r="Y68" s="167"/>
      <c r="Z68" s="167"/>
      <c r="AA68" s="167"/>
      <c r="AB68" s="167"/>
      <c r="AC68" s="167"/>
      <c r="AD68" s="167"/>
      <c r="AE68" s="167"/>
      <c r="AF68" s="167"/>
      <c r="AG68" s="167"/>
      <c r="AH68" s="167"/>
      <c r="AI68" s="167"/>
      <c r="AJ68" s="167"/>
      <c r="AK68" s="167"/>
      <c r="AL68" s="167"/>
      <c r="AM68" s="167"/>
      <c r="AN68" s="167"/>
      <c r="AO68" s="167"/>
      <c r="AP68" s="167"/>
      <c r="AQ68" s="167"/>
      <c r="AR68" s="167"/>
    </row>
    <row r="69" spans="1:187">
      <c r="A69" s="169"/>
      <c r="B69" s="170"/>
      <c r="C69" s="167"/>
      <c r="D69" s="167"/>
      <c r="E69" s="167"/>
      <c r="F69" s="167"/>
      <c r="G69" s="167"/>
      <c r="H69" s="167"/>
      <c r="I69" s="167"/>
      <c r="J69" s="167"/>
      <c r="K69" s="167"/>
      <c r="L69" s="167"/>
      <c r="M69" s="167"/>
      <c r="N69" s="167"/>
      <c r="O69" s="167"/>
      <c r="P69" s="167"/>
      <c r="Q69" s="167"/>
      <c r="R69" s="167"/>
      <c r="S69" s="167"/>
      <c r="T69" s="167"/>
      <c r="U69" s="167"/>
      <c r="V69" s="167"/>
      <c r="W69" s="167"/>
      <c r="X69" s="167"/>
      <c r="Y69" s="167"/>
      <c r="Z69" s="167"/>
      <c r="AA69" s="167"/>
      <c r="AB69" s="167"/>
      <c r="AC69" s="167"/>
      <c r="AD69" s="167"/>
      <c r="AE69" s="167"/>
      <c r="AF69" s="167"/>
      <c r="AG69" s="167"/>
      <c r="AH69" s="167"/>
      <c r="AI69" s="167"/>
      <c r="AJ69" s="167"/>
      <c r="AK69" s="167"/>
      <c r="AL69" s="167"/>
      <c r="AM69" s="167"/>
      <c r="AN69" s="167"/>
      <c r="AO69" s="167"/>
      <c r="AP69" s="167"/>
      <c r="AQ69" s="167"/>
      <c r="AR69" s="167"/>
    </row>
    <row r="70" spans="1:187">
      <c r="A70" s="169"/>
      <c r="B70" s="170"/>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167"/>
      <c r="AA70" s="167"/>
      <c r="AB70" s="167"/>
      <c r="AC70" s="167"/>
      <c r="AD70" s="167"/>
      <c r="AE70" s="167"/>
      <c r="AF70" s="167"/>
      <c r="AG70" s="167"/>
      <c r="AH70" s="167"/>
      <c r="AI70" s="167"/>
      <c r="AJ70" s="167"/>
      <c r="AK70" s="167"/>
      <c r="AL70" s="167"/>
      <c r="AM70" s="167"/>
      <c r="AN70" s="167"/>
      <c r="AO70" s="167"/>
      <c r="AP70" s="167"/>
      <c r="AQ70" s="167"/>
      <c r="AR70" s="167"/>
    </row>
    <row r="71" spans="1:187">
      <c r="A71" s="169"/>
      <c r="B71" s="170"/>
      <c r="C71" s="167"/>
      <c r="D71" s="167"/>
      <c r="E71" s="167"/>
      <c r="F71" s="167"/>
      <c r="G71" s="167"/>
      <c r="H71" s="167"/>
      <c r="I71" s="167"/>
      <c r="J71" s="167"/>
      <c r="K71" s="167"/>
      <c r="L71" s="167"/>
      <c r="M71" s="167"/>
      <c r="N71" s="167"/>
      <c r="O71" s="167"/>
      <c r="P71" s="167"/>
      <c r="Q71" s="167"/>
      <c r="R71" s="167"/>
      <c r="S71" s="167"/>
      <c r="T71" s="167"/>
      <c r="U71" s="167"/>
      <c r="V71" s="167"/>
      <c r="W71" s="167"/>
      <c r="X71" s="167"/>
      <c r="Y71" s="167"/>
      <c r="Z71" s="167"/>
      <c r="AA71" s="167"/>
      <c r="AB71" s="167"/>
      <c r="AC71" s="167"/>
      <c r="AD71" s="167"/>
      <c r="AE71" s="167"/>
      <c r="AF71" s="167"/>
      <c r="AG71" s="167"/>
      <c r="AH71" s="167"/>
      <c r="AI71" s="167"/>
      <c r="AJ71" s="167"/>
      <c r="AK71" s="167"/>
      <c r="AL71" s="167"/>
      <c r="AM71" s="167"/>
      <c r="AN71" s="167"/>
      <c r="AO71" s="167"/>
      <c r="AP71" s="167"/>
      <c r="AQ71" s="167"/>
      <c r="AR71" s="167"/>
    </row>
    <row r="72" spans="1:187">
      <c r="A72" s="169"/>
      <c r="B72" s="170"/>
      <c r="C72" s="167"/>
      <c r="D72" s="167"/>
      <c r="E72" s="167"/>
      <c r="F72" s="167"/>
      <c r="G72" s="167"/>
      <c r="H72" s="167"/>
      <c r="I72" s="167"/>
      <c r="J72" s="167"/>
      <c r="K72" s="167"/>
      <c r="L72" s="167"/>
      <c r="M72" s="167"/>
      <c r="N72" s="167"/>
      <c r="O72" s="167"/>
      <c r="P72" s="167"/>
      <c r="Q72" s="167"/>
      <c r="R72" s="167"/>
      <c r="S72" s="167"/>
      <c r="T72" s="167"/>
      <c r="U72" s="167"/>
      <c r="V72" s="167"/>
      <c r="W72" s="167"/>
      <c r="X72" s="167"/>
      <c r="Y72" s="167"/>
      <c r="Z72" s="167"/>
      <c r="AA72" s="167"/>
      <c r="AB72" s="167"/>
      <c r="AC72" s="167"/>
      <c r="AD72" s="167"/>
      <c r="AE72" s="167"/>
      <c r="AF72" s="167"/>
      <c r="AG72" s="167"/>
      <c r="AH72" s="167"/>
      <c r="AI72" s="167"/>
      <c r="AJ72" s="167"/>
      <c r="AK72" s="167"/>
      <c r="AL72" s="167"/>
      <c r="AM72" s="167"/>
      <c r="AN72" s="167"/>
      <c r="AO72" s="167"/>
      <c r="AP72" s="167"/>
      <c r="AQ72" s="167"/>
      <c r="AR72" s="167"/>
    </row>
    <row r="73" spans="1:187">
      <c r="A73" s="169"/>
      <c r="B73" s="170"/>
      <c r="C73" s="167"/>
      <c r="D73" s="167"/>
      <c r="E73" s="167"/>
      <c r="F73" s="167"/>
      <c r="G73" s="167"/>
      <c r="H73" s="167"/>
      <c r="I73" s="167"/>
      <c r="J73" s="167"/>
      <c r="K73" s="167"/>
      <c r="L73" s="167"/>
      <c r="M73" s="167"/>
      <c r="N73" s="167"/>
      <c r="O73" s="167"/>
      <c r="P73" s="167"/>
      <c r="Q73" s="167"/>
      <c r="R73" s="167"/>
      <c r="S73" s="167"/>
      <c r="T73" s="167"/>
      <c r="U73" s="167"/>
      <c r="V73" s="167"/>
      <c r="W73" s="167"/>
      <c r="X73" s="167"/>
      <c r="Y73" s="167"/>
      <c r="Z73" s="167"/>
      <c r="AA73" s="167"/>
      <c r="AB73" s="167"/>
      <c r="AC73" s="167"/>
      <c r="AD73" s="167"/>
      <c r="AE73" s="167"/>
      <c r="AF73" s="167"/>
      <c r="AG73" s="167"/>
      <c r="AH73" s="167"/>
      <c r="AI73" s="167"/>
      <c r="AJ73" s="167"/>
      <c r="AK73" s="167"/>
      <c r="AL73" s="167"/>
      <c r="AM73" s="167"/>
      <c r="AN73" s="167"/>
      <c r="AO73" s="167"/>
      <c r="AP73" s="167"/>
      <c r="AQ73" s="167"/>
      <c r="AR73" s="167"/>
    </row>
    <row r="74" spans="1:187">
      <c r="A74" s="169"/>
      <c r="B74" s="170"/>
      <c r="C74" s="167"/>
      <c r="D74" s="167"/>
      <c r="E74" s="167"/>
      <c r="F74" s="167"/>
      <c r="G74" s="167"/>
      <c r="H74" s="167"/>
      <c r="I74" s="167"/>
      <c r="J74" s="167"/>
      <c r="K74" s="167"/>
      <c r="L74" s="167"/>
      <c r="M74" s="167"/>
      <c r="N74" s="167"/>
      <c r="O74" s="167"/>
      <c r="P74" s="167"/>
      <c r="Q74" s="167"/>
      <c r="R74" s="167"/>
      <c r="S74" s="167"/>
      <c r="T74" s="167"/>
      <c r="U74" s="167"/>
      <c r="V74" s="167"/>
      <c r="W74" s="167"/>
      <c r="X74" s="167"/>
      <c r="Y74" s="167"/>
      <c r="Z74" s="167"/>
      <c r="AA74" s="167"/>
      <c r="AB74" s="167"/>
      <c r="AC74" s="167"/>
      <c r="AD74" s="167"/>
      <c r="AE74" s="167"/>
      <c r="AF74" s="167"/>
      <c r="AG74" s="167"/>
      <c r="AH74" s="167"/>
      <c r="AI74" s="167"/>
      <c r="AJ74" s="167"/>
      <c r="AK74" s="167"/>
      <c r="AL74" s="167"/>
      <c r="AM74" s="167"/>
      <c r="AN74" s="167"/>
      <c r="AO74" s="167"/>
      <c r="AP74" s="167"/>
      <c r="AQ74" s="167"/>
      <c r="AR74" s="167"/>
    </row>
    <row r="75" spans="1:187">
      <c r="A75" s="169"/>
      <c r="B75" s="170"/>
      <c r="C75" s="167"/>
      <c r="D75" s="167"/>
      <c r="E75" s="167"/>
      <c r="F75" s="167"/>
      <c r="G75" s="167"/>
      <c r="H75" s="167"/>
      <c r="I75" s="167"/>
      <c r="J75" s="167"/>
      <c r="K75" s="167"/>
      <c r="L75" s="167"/>
      <c r="M75" s="167"/>
      <c r="N75" s="167"/>
      <c r="O75" s="167"/>
      <c r="P75" s="167"/>
      <c r="Q75" s="167"/>
      <c r="R75" s="167"/>
      <c r="S75" s="167"/>
      <c r="T75" s="167"/>
      <c r="U75" s="167"/>
      <c r="V75" s="167"/>
      <c r="W75" s="167"/>
      <c r="X75" s="167"/>
      <c r="Y75" s="167"/>
      <c r="Z75" s="167"/>
      <c r="AA75" s="167"/>
      <c r="AB75" s="167"/>
      <c r="AC75" s="167"/>
      <c r="AD75" s="167"/>
      <c r="AE75" s="167"/>
      <c r="AF75" s="167"/>
      <c r="AG75" s="167"/>
      <c r="AH75" s="167"/>
      <c r="AI75" s="167"/>
      <c r="AJ75" s="167"/>
      <c r="AK75" s="167"/>
      <c r="AL75" s="167"/>
      <c r="AM75" s="167"/>
      <c r="AN75" s="167"/>
      <c r="AO75" s="167"/>
      <c r="AP75" s="167"/>
      <c r="AQ75" s="167"/>
      <c r="AR75" s="167"/>
    </row>
    <row r="76" spans="1:187">
      <c r="A76" s="169"/>
      <c r="B76" s="170"/>
      <c r="C76" s="167"/>
      <c r="D76" s="167"/>
      <c r="E76" s="167"/>
      <c r="F76" s="167"/>
      <c r="G76" s="167"/>
      <c r="H76" s="167"/>
      <c r="I76" s="167"/>
      <c r="J76" s="167"/>
      <c r="K76" s="167"/>
      <c r="L76" s="167"/>
      <c r="M76" s="167"/>
      <c r="N76" s="167"/>
      <c r="O76" s="167"/>
      <c r="P76" s="167"/>
      <c r="Q76" s="167"/>
      <c r="R76" s="167"/>
      <c r="S76" s="167"/>
      <c r="T76" s="167"/>
      <c r="U76" s="167"/>
      <c r="V76" s="167"/>
      <c r="W76" s="167"/>
      <c r="X76" s="167"/>
      <c r="Y76" s="167"/>
      <c r="Z76" s="167"/>
      <c r="AA76" s="167"/>
      <c r="AB76" s="167"/>
      <c r="AC76" s="167"/>
      <c r="AD76" s="167"/>
      <c r="AE76" s="167"/>
      <c r="AF76" s="167"/>
      <c r="AG76" s="167"/>
      <c r="AH76" s="167"/>
      <c r="AI76" s="167"/>
      <c r="AJ76" s="167"/>
      <c r="AK76" s="167"/>
      <c r="AL76" s="167"/>
      <c r="AM76" s="167"/>
      <c r="AN76" s="167"/>
      <c r="AO76" s="167"/>
      <c r="AP76" s="167"/>
      <c r="AQ76" s="167"/>
      <c r="AR76" s="167"/>
    </row>
    <row r="77" spans="1:187">
      <c r="A77" s="169"/>
      <c r="B77" s="170"/>
      <c r="C77" s="167"/>
      <c r="D77" s="167"/>
      <c r="E77" s="167"/>
      <c r="F77" s="167"/>
      <c r="G77" s="167"/>
      <c r="H77" s="167"/>
      <c r="I77" s="167"/>
      <c r="J77" s="167"/>
      <c r="K77" s="167"/>
      <c r="L77" s="167"/>
      <c r="M77" s="167"/>
      <c r="N77" s="167"/>
      <c r="O77" s="167"/>
      <c r="P77" s="167"/>
      <c r="Q77" s="167"/>
      <c r="R77" s="167"/>
      <c r="S77" s="167"/>
      <c r="T77" s="167"/>
      <c r="U77" s="167"/>
      <c r="V77" s="167"/>
      <c r="W77" s="167"/>
      <c r="X77" s="167"/>
      <c r="Y77" s="167"/>
      <c r="Z77" s="167"/>
      <c r="AA77" s="167"/>
      <c r="AB77" s="167"/>
      <c r="AC77" s="167"/>
      <c r="AD77" s="167"/>
      <c r="AE77" s="167"/>
      <c r="AF77" s="167"/>
      <c r="AG77" s="167"/>
      <c r="AH77" s="167"/>
      <c r="AI77" s="167"/>
      <c r="AJ77" s="167"/>
      <c r="AK77" s="167"/>
      <c r="AL77" s="167"/>
      <c r="AM77" s="167"/>
      <c r="AN77" s="167"/>
      <c r="AO77" s="167"/>
      <c r="AP77" s="167"/>
      <c r="AQ77" s="167"/>
      <c r="AR77" s="167"/>
    </row>
    <row r="78" spans="1:187">
      <c r="A78" s="169"/>
      <c r="B78" s="170"/>
      <c r="C78" s="167"/>
      <c r="D78" s="167"/>
      <c r="E78" s="167"/>
      <c r="F78" s="167"/>
      <c r="G78" s="167"/>
      <c r="H78" s="167"/>
      <c r="I78" s="167"/>
      <c r="J78" s="167"/>
      <c r="K78" s="167"/>
      <c r="L78" s="167"/>
      <c r="M78" s="167"/>
      <c r="N78" s="167"/>
      <c r="O78" s="167"/>
      <c r="P78" s="167"/>
      <c r="Q78" s="167"/>
      <c r="R78" s="167"/>
      <c r="S78" s="167"/>
      <c r="T78" s="167"/>
      <c r="U78" s="167"/>
      <c r="V78" s="167"/>
      <c r="W78" s="167"/>
      <c r="X78" s="167"/>
      <c r="Y78" s="167"/>
      <c r="Z78" s="167"/>
      <c r="AA78" s="167"/>
      <c r="AB78" s="167"/>
      <c r="AC78" s="167"/>
      <c r="AD78" s="167"/>
      <c r="AE78" s="167"/>
      <c r="AF78" s="167"/>
      <c r="AG78" s="167"/>
      <c r="AH78" s="167"/>
      <c r="AI78" s="167"/>
      <c r="AJ78" s="167"/>
      <c r="AK78" s="167"/>
      <c r="AL78" s="167"/>
      <c r="AM78" s="167"/>
      <c r="AN78" s="167"/>
      <c r="AO78" s="167"/>
      <c r="AP78" s="167"/>
      <c r="AQ78" s="167"/>
      <c r="AR78" s="167"/>
    </row>
    <row r="79" spans="1:187">
      <c r="A79" s="169"/>
      <c r="B79" s="170"/>
      <c r="C79" s="167"/>
      <c r="D79" s="167"/>
      <c r="E79" s="167"/>
      <c r="F79" s="167"/>
      <c r="G79" s="167"/>
      <c r="H79" s="167"/>
      <c r="I79" s="167"/>
      <c r="J79" s="167"/>
      <c r="K79" s="167"/>
      <c r="L79" s="167"/>
      <c r="M79" s="167"/>
      <c r="N79" s="167"/>
      <c r="O79" s="167"/>
      <c r="P79" s="167"/>
      <c r="Q79" s="167"/>
      <c r="R79" s="167"/>
      <c r="S79" s="167"/>
      <c r="T79" s="167"/>
      <c r="U79" s="167"/>
      <c r="V79" s="167"/>
      <c r="W79" s="167"/>
      <c r="X79" s="167"/>
      <c r="Y79" s="167"/>
      <c r="Z79" s="167"/>
      <c r="AA79" s="167"/>
      <c r="AB79" s="167"/>
      <c r="AC79" s="167"/>
      <c r="AD79" s="167"/>
      <c r="AE79" s="167"/>
      <c r="AF79" s="167"/>
      <c r="AG79" s="167"/>
      <c r="AH79" s="167"/>
      <c r="AI79" s="167"/>
      <c r="AJ79" s="167"/>
      <c r="AK79" s="167"/>
      <c r="AL79" s="167"/>
      <c r="AM79" s="167"/>
      <c r="AN79" s="167"/>
      <c r="AO79" s="167"/>
      <c r="AP79" s="167"/>
      <c r="AQ79" s="167"/>
      <c r="AR79" s="167"/>
    </row>
    <row r="80" spans="1:187">
      <c r="A80" s="169"/>
      <c r="B80" s="170"/>
      <c r="C80" s="167"/>
      <c r="D80" s="167"/>
      <c r="E80" s="167"/>
      <c r="F80" s="167"/>
      <c r="G80" s="167"/>
      <c r="H80" s="167"/>
      <c r="I80" s="167"/>
      <c r="J80" s="167"/>
      <c r="K80" s="167"/>
      <c r="L80" s="167"/>
      <c r="M80" s="167"/>
      <c r="N80" s="167"/>
      <c r="O80" s="167"/>
      <c r="P80" s="167"/>
      <c r="Q80" s="167"/>
      <c r="R80" s="167"/>
      <c r="S80" s="167"/>
      <c r="T80" s="167"/>
      <c r="U80" s="167"/>
      <c r="V80" s="167"/>
      <c r="W80" s="167"/>
      <c r="X80" s="167"/>
      <c r="Y80" s="167"/>
      <c r="Z80" s="167"/>
      <c r="AA80" s="167"/>
      <c r="AB80" s="167"/>
      <c r="AC80" s="167"/>
      <c r="AD80" s="167"/>
      <c r="AE80" s="167"/>
      <c r="AF80" s="167"/>
      <c r="AG80" s="167"/>
      <c r="AH80" s="167"/>
      <c r="AI80" s="167"/>
      <c r="AJ80" s="167"/>
      <c r="AK80" s="167"/>
      <c r="AL80" s="167"/>
      <c r="AM80" s="167"/>
      <c r="AN80" s="167"/>
      <c r="AO80" s="167"/>
      <c r="AP80" s="167"/>
      <c r="AQ80" s="167"/>
      <c r="AR80" s="167"/>
    </row>
    <row r="81" spans="1:44">
      <c r="A81" s="169"/>
      <c r="B81" s="170"/>
      <c r="C81" s="167"/>
      <c r="D81" s="167"/>
      <c r="E81" s="167"/>
      <c r="F81" s="167"/>
      <c r="G81" s="167"/>
      <c r="H81" s="167"/>
      <c r="I81" s="167"/>
      <c r="J81" s="167"/>
      <c r="K81" s="167"/>
      <c r="L81" s="167"/>
      <c r="M81" s="167"/>
      <c r="N81" s="167"/>
      <c r="O81" s="167"/>
      <c r="P81" s="167"/>
      <c r="Q81" s="167"/>
      <c r="R81" s="167"/>
      <c r="S81" s="167"/>
      <c r="T81" s="167"/>
      <c r="U81" s="167"/>
      <c r="V81" s="167"/>
      <c r="W81" s="167"/>
      <c r="X81" s="167"/>
      <c r="Y81" s="167"/>
      <c r="Z81" s="167"/>
      <c r="AA81" s="167"/>
      <c r="AB81" s="167"/>
      <c r="AC81" s="167"/>
      <c r="AD81" s="167"/>
      <c r="AE81" s="167"/>
      <c r="AF81" s="167"/>
      <c r="AG81" s="167"/>
      <c r="AH81" s="167"/>
      <c r="AI81" s="167"/>
      <c r="AJ81" s="167"/>
      <c r="AK81" s="167"/>
      <c r="AL81" s="167"/>
      <c r="AM81" s="167"/>
      <c r="AN81" s="167"/>
      <c r="AO81" s="167"/>
      <c r="AP81" s="167"/>
      <c r="AQ81" s="167"/>
      <c r="AR81" s="167"/>
    </row>
    <row r="82" spans="1:44">
      <c r="A82" s="169"/>
      <c r="B82" s="170"/>
      <c r="C82" s="167"/>
      <c r="D82" s="167"/>
      <c r="E82" s="167"/>
      <c r="F82" s="167"/>
      <c r="G82" s="167"/>
      <c r="H82" s="167"/>
      <c r="I82" s="167"/>
      <c r="J82" s="167"/>
      <c r="K82" s="167"/>
      <c r="L82" s="167"/>
      <c r="M82" s="167"/>
      <c r="N82" s="167"/>
      <c r="O82" s="167"/>
      <c r="P82" s="167"/>
      <c r="Q82" s="167"/>
      <c r="R82" s="167"/>
      <c r="S82" s="167"/>
      <c r="T82" s="167"/>
      <c r="U82" s="167"/>
      <c r="V82" s="167"/>
      <c r="W82" s="167"/>
      <c r="X82" s="167"/>
      <c r="Y82" s="167"/>
      <c r="Z82" s="167"/>
      <c r="AA82" s="167"/>
      <c r="AB82" s="167"/>
      <c r="AC82" s="167"/>
      <c r="AD82" s="167"/>
      <c r="AE82" s="167"/>
      <c r="AF82" s="167"/>
      <c r="AG82" s="167"/>
      <c r="AH82" s="167"/>
      <c r="AI82" s="167"/>
      <c r="AJ82" s="167"/>
      <c r="AK82" s="167"/>
      <c r="AL82" s="167"/>
      <c r="AM82" s="167"/>
      <c r="AN82" s="167"/>
      <c r="AO82" s="167"/>
      <c r="AP82" s="167"/>
      <c r="AQ82" s="167"/>
      <c r="AR82" s="167"/>
    </row>
    <row r="83" spans="1:44">
      <c r="A83" s="169"/>
      <c r="B83" s="170"/>
      <c r="C83" s="167"/>
      <c r="D83" s="167"/>
      <c r="E83" s="167"/>
      <c r="F83" s="167"/>
      <c r="G83" s="167"/>
      <c r="H83" s="167"/>
      <c r="I83" s="167"/>
      <c r="J83" s="167"/>
      <c r="K83" s="167"/>
      <c r="L83" s="167"/>
      <c r="M83" s="167"/>
      <c r="N83" s="167"/>
      <c r="O83" s="167"/>
      <c r="P83" s="167"/>
      <c r="Q83" s="167"/>
      <c r="R83" s="167"/>
      <c r="S83" s="167"/>
      <c r="T83" s="167"/>
      <c r="U83" s="167"/>
      <c r="V83" s="167"/>
      <c r="W83" s="167"/>
      <c r="X83" s="167"/>
      <c r="Y83" s="167"/>
      <c r="Z83" s="167"/>
      <c r="AA83" s="167"/>
      <c r="AB83" s="167"/>
      <c r="AC83" s="167"/>
      <c r="AD83" s="167"/>
      <c r="AE83" s="167"/>
      <c r="AF83" s="167"/>
      <c r="AG83" s="167"/>
      <c r="AH83" s="167"/>
      <c r="AI83" s="167"/>
      <c r="AJ83" s="167"/>
      <c r="AK83" s="167"/>
      <c r="AL83" s="167"/>
      <c r="AM83" s="167"/>
      <c r="AN83" s="167"/>
      <c r="AO83" s="167"/>
      <c r="AP83" s="167"/>
      <c r="AQ83" s="167"/>
      <c r="AR83" s="167"/>
    </row>
  </sheetData>
  <mergeCells count="11">
    <mergeCell ref="A49:A51"/>
    <mergeCell ref="A53:A55"/>
    <mergeCell ref="C57:AR57"/>
    <mergeCell ref="AS57:AT57"/>
    <mergeCell ref="A1:AT1"/>
    <mergeCell ref="A2:A4"/>
    <mergeCell ref="B2:B4"/>
    <mergeCell ref="C2:AQ2"/>
    <mergeCell ref="AS2:AT2"/>
    <mergeCell ref="C4:AQ4"/>
    <mergeCell ref="AR4:AT4"/>
  </mergeCells>
  <conditionalFormatting sqref="C6:AP55">
    <cfRule type="cellIs" dxfId="11" priority="1" operator="between">
      <formula>0.1</formula>
      <formula>7.4</formula>
    </cfRule>
  </conditionalFormatting>
  <printOptions horizontalCentered="1"/>
  <pageMargins left="0.19685039370078741" right="0.19685039370078741" top="0.78740157480314965" bottom="0.78740157480314965" header="0" footer="0"/>
  <pageSetup paperSize="9" scale="29"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E73"/>
  <sheetViews>
    <sheetView showGridLines="0" workbookViewId="0">
      <pane xSplit="2" ySplit="5" topLeftCell="C6" activePane="bottomRight" state="frozen"/>
      <selection sqref="A1:F1"/>
      <selection pane="topRight" sqref="A1:F1"/>
      <selection pane="bottomLeft" sqref="A1:F1"/>
      <selection pane="bottomRight" activeCell="N30" sqref="N30"/>
    </sheetView>
  </sheetViews>
  <sheetFormatPr defaultRowHeight="12.75"/>
  <cols>
    <col min="1" max="1" width="24.7109375" style="132" customWidth="1"/>
    <col min="2" max="2" width="5" style="132" customWidth="1"/>
    <col min="3" max="45" width="7.85546875" style="164" customWidth="1"/>
    <col min="46" max="46" width="9.140625" style="164"/>
    <col min="47" max="175" width="9.140625" style="168"/>
    <col min="176" max="16384" width="9.140625" style="164"/>
  </cols>
  <sheetData>
    <row r="1" spans="1:46" s="130" customFormat="1" ht="12.75" customHeight="1">
      <c r="A1" s="321" t="s">
        <v>280</v>
      </c>
      <c r="B1" s="322"/>
      <c r="C1" s="322"/>
      <c r="D1" s="322"/>
      <c r="E1" s="322"/>
      <c r="F1" s="322"/>
      <c r="G1" s="322"/>
      <c r="H1" s="322"/>
      <c r="I1" s="322"/>
      <c r="J1" s="322"/>
      <c r="K1" s="322"/>
      <c r="L1" s="322"/>
      <c r="M1" s="322"/>
      <c r="N1" s="322"/>
      <c r="O1" s="322"/>
      <c r="P1" s="322"/>
      <c r="Q1" s="322"/>
      <c r="R1" s="322"/>
      <c r="S1" s="322"/>
      <c r="T1" s="322"/>
      <c r="U1" s="322"/>
      <c r="V1" s="322"/>
      <c r="W1" s="322"/>
      <c r="X1" s="322"/>
      <c r="Y1" s="322"/>
      <c r="Z1" s="322"/>
      <c r="AA1" s="322"/>
      <c r="AB1" s="322"/>
      <c r="AC1" s="322"/>
      <c r="AD1" s="322"/>
      <c r="AE1" s="322"/>
      <c r="AF1" s="322"/>
      <c r="AG1" s="322"/>
      <c r="AH1" s="322"/>
      <c r="AI1" s="322"/>
      <c r="AJ1" s="322"/>
      <c r="AK1" s="322"/>
      <c r="AL1" s="322"/>
      <c r="AM1" s="322"/>
      <c r="AN1" s="322"/>
      <c r="AO1" s="322"/>
      <c r="AP1" s="322"/>
      <c r="AQ1" s="322"/>
      <c r="AR1" s="322"/>
      <c r="AS1" s="322"/>
      <c r="AT1" s="322"/>
    </row>
    <row r="2" spans="1:46" s="132" customFormat="1" ht="10.5" customHeight="1">
      <c r="A2" s="327" t="s">
        <v>89</v>
      </c>
      <c r="B2" s="328"/>
      <c r="C2" s="310" t="s">
        <v>98</v>
      </c>
      <c r="D2" s="311"/>
      <c r="E2" s="311"/>
      <c r="F2" s="311"/>
      <c r="G2" s="311"/>
      <c r="H2" s="311"/>
      <c r="I2" s="311"/>
      <c r="J2" s="311"/>
      <c r="K2" s="311"/>
      <c r="L2" s="311"/>
      <c r="M2" s="311"/>
      <c r="N2" s="311"/>
      <c r="O2" s="311"/>
      <c r="P2" s="311"/>
      <c r="Q2" s="311"/>
      <c r="R2" s="311"/>
      <c r="S2" s="311"/>
      <c r="T2" s="311"/>
      <c r="U2" s="311"/>
      <c r="V2" s="311"/>
      <c r="W2" s="311"/>
      <c r="X2" s="311"/>
      <c r="Y2" s="311"/>
      <c r="Z2" s="311"/>
      <c r="AA2" s="311"/>
      <c r="AB2" s="311"/>
      <c r="AC2" s="311"/>
      <c r="AD2" s="311"/>
      <c r="AE2" s="311"/>
      <c r="AF2" s="311"/>
      <c r="AG2" s="311"/>
      <c r="AH2" s="311"/>
      <c r="AI2" s="311"/>
      <c r="AJ2" s="311"/>
      <c r="AK2" s="311"/>
      <c r="AL2" s="311"/>
      <c r="AM2" s="311"/>
      <c r="AN2" s="311"/>
      <c r="AO2" s="311"/>
      <c r="AP2" s="311"/>
      <c r="AQ2" s="312"/>
      <c r="AR2" s="131" t="s">
        <v>0</v>
      </c>
      <c r="AS2" s="310" t="s">
        <v>99</v>
      </c>
      <c r="AT2" s="312"/>
    </row>
    <row r="3" spans="1:46" s="132" customFormat="1" ht="10.5" customHeight="1">
      <c r="A3" s="329"/>
      <c r="B3" s="330"/>
      <c r="C3" s="133" t="s">
        <v>163</v>
      </c>
      <c r="D3" s="133" t="s">
        <v>164</v>
      </c>
      <c r="E3" s="133" t="s">
        <v>165</v>
      </c>
      <c r="F3" s="133" t="s">
        <v>166</v>
      </c>
      <c r="G3" s="133" t="s">
        <v>167</v>
      </c>
      <c r="H3" s="133" t="s">
        <v>168</v>
      </c>
      <c r="I3" s="133" t="s">
        <v>169</v>
      </c>
      <c r="J3" s="133" t="s">
        <v>170</v>
      </c>
      <c r="K3" s="133" t="s">
        <v>171</v>
      </c>
      <c r="L3" s="133" t="s">
        <v>172</v>
      </c>
      <c r="M3" s="133" t="s">
        <v>173</v>
      </c>
      <c r="N3" s="133" t="s">
        <v>174</v>
      </c>
      <c r="O3" s="133" t="s">
        <v>175</v>
      </c>
      <c r="P3" s="133" t="s">
        <v>176</v>
      </c>
      <c r="Q3" s="133" t="s">
        <v>177</v>
      </c>
      <c r="R3" s="133" t="s">
        <v>178</v>
      </c>
      <c r="S3" s="133" t="s">
        <v>179</v>
      </c>
      <c r="T3" s="133" t="s">
        <v>180</v>
      </c>
      <c r="U3" s="133" t="s">
        <v>181</v>
      </c>
      <c r="V3" s="133" t="s">
        <v>182</v>
      </c>
      <c r="W3" s="133" t="s">
        <v>183</v>
      </c>
      <c r="X3" s="133" t="s">
        <v>184</v>
      </c>
      <c r="Y3" s="133" t="s">
        <v>185</v>
      </c>
      <c r="Z3" s="133" t="s">
        <v>186</v>
      </c>
      <c r="AA3" s="133" t="s">
        <v>187</v>
      </c>
      <c r="AB3" s="133" t="s">
        <v>188</v>
      </c>
      <c r="AC3" s="133" t="s">
        <v>189</v>
      </c>
      <c r="AD3" s="133" t="s">
        <v>190</v>
      </c>
      <c r="AE3" s="133" t="s">
        <v>191</v>
      </c>
      <c r="AF3" s="133" t="s">
        <v>192</v>
      </c>
      <c r="AG3" s="133" t="s">
        <v>193</v>
      </c>
      <c r="AH3" s="133" t="s">
        <v>194</v>
      </c>
      <c r="AI3" s="133" t="s">
        <v>195</v>
      </c>
      <c r="AJ3" s="133" t="s">
        <v>196</v>
      </c>
      <c r="AK3" s="133" t="s">
        <v>197</v>
      </c>
      <c r="AL3" s="133" t="s">
        <v>198</v>
      </c>
      <c r="AM3" s="133" t="s">
        <v>86</v>
      </c>
      <c r="AN3" s="133" t="s">
        <v>199</v>
      </c>
      <c r="AO3" s="133" t="s">
        <v>200</v>
      </c>
      <c r="AP3" s="133" t="s">
        <v>87</v>
      </c>
      <c r="AQ3" s="131" t="s">
        <v>88</v>
      </c>
      <c r="AR3" s="131" t="s">
        <v>88</v>
      </c>
      <c r="AS3" s="131" t="s">
        <v>100</v>
      </c>
      <c r="AT3" s="131" t="s">
        <v>101</v>
      </c>
    </row>
    <row r="4" spans="1:46" s="134" customFormat="1" ht="10.5" customHeight="1">
      <c r="A4" s="331"/>
      <c r="B4" s="332"/>
      <c r="C4" s="313" t="s">
        <v>201</v>
      </c>
      <c r="D4" s="314"/>
      <c r="E4" s="314"/>
      <c r="F4" s="314"/>
      <c r="G4" s="314"/>
      <c r="H4" s="314"/>
      <c r="I4" s="314"/>
      <c r="J4" s="314"/>
      <c r="K4" s="314"/>
      <c r="L4" s="314"/>
      <c r="M4" s="314"/>
      <c r="N4" s="314"/>
      <c r="O4" s="314"/>
      <c r="P4" s="314"/>
      <c r="Q4" s="314"/>
      <c r="R4" s="314"/>
      <c r="S4" s="314"/>
      <c r="T4" s="314"/>
      <c r="U4" s="314"/>
      <c r="V4" s="314"/>
      <c r="W4" s="314"/>
      <c r="X4" s="314"/>
      <c r="Y4" s="314"/>
      <c r="Z4" s="314"/>
      <c r="AA4" s="314"/>
      <c r="AB4" s="314"/>
      <c r="AC4" s="314"/>
      <c r="AD4" s="314"/>
      <c r="AE4" s="314"/>
      <c r="AF4" s="314"/>
      <c r="AG4" s="314"/>
      <c r="AH4" s="314"/>
      <c r="AI4" s="314"/>
      <c r="AJ4" s="314"/>
      <c r="AK4" s="314"/>
      <c r="AL4" s="314"/>
      <c r="AM4" s="314"/>
      <c r="AN4" s="314"/>
      <c r="AO4" s="314"/>
      <c r="AP4" s="314"/>
      <c r="AQ4" s="314"/>
      <c r="AR4" s="316" t="s">
        <v>1</v>
      </c>
      <c r="AS4" s="316"/>
      <c r="AT4" s="316"/>
    </row>
    <row r="5" spans="1:46" s="139" customFormat="1" ht="5.25" customHeight="1">
      <c r="A5" s="135"/>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135"/>
      <c r="AI5" s="135"/>
      <c r="AJ5" s="135"/>
      <c r="AK5" s="135"/>
      <c r="AL5" s="135"/>
      <c r="AM5" s="135"/>
      <c r="AN5" s="135"/>
      <c r="AO5" s="135"/>
      <c r="AP5" s="135"/>
      <c r="AQ5" s="137"/>
      <c r="AR5" s="137"/>
      <c r="AS5" s="138"/>
      <c r="AT5" s="138"/>
    </row>
    <row r="6" spans="1:46" s="144" customFormat="1" ht="10.5" customHeight="1">
      <c r="A6" s="172" t="s">
        <v>89</v>
      </c>
      <c r="B6" s="180"/>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c r="AE6" s="242"/>
      <c r="AF6" s="242"/>
      <c r="AG6" s="242"/>
      <c r="AH6" s="242"/>
      <c r="AI6" s="242"/>
      <c r="AJ6" s="242"/>
      <c r="AK6" s="242"/>
      <c r="AL6" s="242"/>
      <c r="AM6" s="242"/>
      <c r="AN6" s="242"/>
      <c r="AO6" s="242"/>
      <c r="AP6" s="242"/>
      <c r="AS6" s="243"/>
      <c r="AT6" s="243"/>
    </row>
    <row r="7" spans="1:46" s="144" customFormat="1" ht="10.5" customHeight="1">
      <c r="A7" s="111" t="s">
        <v>281</v>
      </c>
      <c r="B7" s="111"/>
      <c r="C7" s="184">
        <v>8863.6</v>
      </c>
      <c r="D7" s="184">
        <v>8862.7000000000007</v>
      </c>
      <c r="E7" s="184">
        <v>8862.5</v>
      </c>
      <c r="F7" s="184">
        <v>8856.7999999999993</v>
      </c>
      <c r="G7" s="184">
        <v>8833.4</v>
      </c>
      <c r="H7" s="184">
        <v>8846.9</v>
      </c>
      <c r="I7" s="184">
        <v>8834.1</v>
      </c>
      <c r="J7" s="184">
        <v>8828.1</v>
      </c>
      <c r="K7" s="184">
        <v>8815.2000000000007</v>
      </c>
      <c r="L7" s="184">
        <v>8808.5</v>
      </c>
      <c r="M7" s="184">
        <v>8792.7999999999993</v>
      </c>
      <c r="N7" s="184">
        <v>8786.9</v>
      </c>
      <c r="O7" s="184">
        <v>8774.2999999999993</v>
      </c>
      <c r="P7" s="184">
        <v>8774</v>
      </c>
      <c r="Q7" s="184">
        <v>8774.5</v>
      </c>
      <c r="R7" s="184">
        <v>8760.5</v>
      </c>
      <c r="S7" s="184">
        <v>8752.9</v>
      </c>
      <c r="T7" s="184">
        <v>8755.9</v>
      </c>
      <c r="U7" s="184">
        <v>8750.4</v>
      </c>
      <c r="V7" s="184">
        <v>8734.5</v>
      </c>
      <c r="W7" s="184">
        <v>8742.7000000000007</v>
      </c>
      <c r="X7" s="184">
        <v>8748.5</v>
      </c>
      <c r="Y7" s="184">
        <v>8749.5</v>
      </c>
      <c r="Z7" s="184">
        <v>8744.6</v>
      </c>
      <c r="AA7" s="184">
        <v>8750.7000000000007</v>
      </c>
      <c r="AB7" s="184">
        <v>8747.9</v>
      </c>
      <c r="AC7" s="184">
        <v>8746.9</v>
      </c>
      <c r="AD7" s="184">
        <v>8737.7000000000007</v>
      </c>
      <c r="AE7" s="184">
        <v>8737.9</v>
      </c>
      <c r="AF7" s="184">
        <v>8737</v>
      </c>
      <c r="AG7" s="184">
        <v>8736.7000000000007</v>
      </c>
      <c r="AH7" s="184">
        <v>8742.9</v>
      </c>
      <c r="AI7" s="184">
        <v>8762.2999999999993</v>
      </c>
      <c r="AJ7" s="184">
        <v>8757.7999999999993</v>
      </c>
      <c r="AK7" s="184">
        <v>8758.6</v>
      </c>
      <c r="AL7" s="184">
        <v>8763.1</v>
      </c>
      <c r="AM7" s="184">
        <v>8789.1</v>
      </c>
      <c r="AN7" s="184">
        <v>8785.4</v>
      </c>
      <c r="AO7" s="184">
        <v>8785.7999999999993</v>
      </c>
      <c r="AP7" s="184">
        <v>8805.9</v>
      </c>
      <c r="AQ7" s="178">
        <v>8794.6</v>
      </c>
      <c r="AR7" s="179" t="s">
        <v>3</v>
      </c>
      <c r="AS7" s="185">
        <v>0.1</v>
      </c>
      <c r="AT7" s="185">
        <v>-0.1</v>
      </c>
    </row>
    <row r="8" spans="1:46" s="144" customFormat="1" ht="10.5" customHeight="1">
      <c r="A8" s="244" t="s">
        <v>282</v>
      </c>
      <c r="B8" s="244"/>
      <c r="C8" s="184">
        <v>5147.1000000000004</v>
      </c>
      <c r="D8" s="184">
        <v>5127.1000000000004</v>
      </c>
      <c r="E8" s="184">
        <v>5100.2</v>
      </c>
      <c r="F8" s="184">
        <v>5096.7</v>
      </c>
      <c r="G8" s="184">
        <v>5071.7</v>
      </c>
      <c r="H8" s="184">
        <v>5069</v>
      </c>
      <c r="I8" s="184">
        <v>5067.7</v>
      </c>
      <c r="J8" s="184">
        <v>5028.2</v>
      </c>
      <c r="K8" s="184">
        <v>5014.5</v>
      </c>
      <c r="L8" s="184">
        <v>4972.3999999999996</v>
      </c>
      <c r="M8" s="184">
        <v>4994.2</v>
      </c>
      <c r="N8" s="184">
        <v>5020.6000000000004</v>
      </c>
      <c r="O8" s="184">
        <v>4983.3</v>
      </c>
      <c r="P8" s="184">
        <v>4984</v>
      </c>
      <c r="Q8" s="184">
        <v>5008.7</v>
      </c>
      <c r="R8" s="184">
        <v>4996.6000000000004</v>
      </c>
      <c r="S8" s="184">
        <v>4996.6000000000004</v>
      </c>
      <c r="T8" s="184">
        <v>4983.6000000000004</v>
      </c>
      <c r="U8" s="184">
        <v>4993.3</v>
      </c>
      <c r="V8" s="184">
        <v>5010.2</v>
      </c>
      <c r="W8" s="184">
        <v>4998.3999999999996</v>
      </c>
      <c r="X8" s="184">
        <v>4974.8</v>
      </c>
      <c r="Y8" s="184">
        <v>5021.2</v>
      </c>
      <c r="Z8" s="184">
        <v>5016.6000000000004</v>
      </c>
      <c r="AA8" s="184">
        <v>5020.7</v>
      </c>
      <c r="AB8" s="184">
        <v>5034.6000000000004</v>
      </c>
      <c r="AC8" s="184">
        <v>5073</v>
      </c>
      <c r="AD8" s="184">
        <v>5084.8999999999996</v>
      </c>
      <c r="AE8" s="184">
        <v>5078.2</v>
      </c>
      <c r="AF8" s="184">
        <v>5063.3999999999996</v>
      </c>
      <c r="AG8" s="184">
        <v>5095.8999999999996</v>
      </c>
      <c r="AH8" s="184">
        <v>5100.5</v>
      </c>
      <c r="AI8" s="184">
        <v>5091.7</v>
      </c>
      <c r="AJ8" s="184">
        <v>5102.7</v>
      </c>
      <c r="AK8" s="184">
        <v>5130</v>
      </c>
      <c r="AL8" s="184">
        <v>5138.3</v>
      </c>
      <c r="AM8" s="184">
        <v>5092.3</v>
      </c>
      <c r="AN8" s="184">
        <v>4880.1000000000004</v>
      </c>
      <c r="AO8" s="184">
        <v>5061.8999999999996</v>
      </c>
      <c r="AP8" s="184">
        <v>5103.8</v>
      </c>
      <c r="AQ8" s="178">
        <v>5041.7</v>
      </c>
      <c r="AR8" s="179">
        <v>0.6</v>
      </c>
      <c r="AS8" s="185">
        <v>-1</v>
      </c>
      <c r="AT8" s="185">
        <v>-1.2</v>
      </c>
    </row>
    <row r="9" spans="1:46" s="144" customFormat="1" ht="10.5" customHeight="1">
      <c r="A9" s="245" t="s">
        <v>134</v>
      </c>
      <c r="B9" s="245"/>
      <c r="C9" s="184">
        <v>4473.8999999999996</v>
      </c>
      <c r="D9" s="184">
        <v>4468.3999999999996</v>
      </c>
      <c r="E9" s="184">
        <v>4426</v>
      </c>
      <c r="F9" s="184">
        <v>4350.5</v>
      </c>
      <c r="G9" s="184">
        <v>4275</v>
      </c>
      <c r="H9" s="184">
        <v>4265.8</v>
      </c>
      <c r="I9" s="184">
        <v>4221.3</v>
      </c>
      <c r="J9" s="184">
        <v>4132.2</v>
      </c>
      <c r="K9" s="184">
        <v>4088.1</v>
      </c>
      <c r="L9" s="184">
        <v>4106.6000000000004</v>
      </c>
      <c r="M9" s="184">
        <v>4175.7</v>
      </c>
      <c r="N9" s="184">
        <v>4212.7</v>
      </c>
      <c r="O9" s="184">
        <v>4195.6000000000004</v>
      </c>
      <c r="P9" s="184">
        <v>4255.5</v>
      </c>
      <c r="Q9" s="184">
        <v>4320.1000000000004</v>
      </c>
      <c r="R9" s="184">
        <v>4298.3</v>
      </c>
      <c r="S9" s="184">
        <v>4283.6000000000004</v>
      </c>
      <c r="T9" s="184">
        <v>4363.5</v>
      </c>
      <c r="U9" s="184">
        <v>4374.7</v>
      </c>
      <c r="V9" s="184">
        <v>4376.3</v>
      </c>
      <c r="W9" s="184">
        <v>4358.5</v>
      </c>
      <c r="X9" s="184">
        <v>4415.5</v>
      </c>
      <c r="Y9" s="184">
        <v>4472</v>
      </c>
      <c r="Z9" s="184">
        <v>4473.3999999999996</v>
      </c>
      <c r="AA9" s="184">
        <v>4496.8</v>
      </c>
      <c r="AB9" s="184">
        <v>4573.6000000000004</v>
      </c>
      <c r="AC9" s="184">
        <v>4630.2</v>
      </c>
      <c r="AD9" s="184">
        <v>4662.8999999999996</v>
      </c>
      <c r="AE9" s="184">
        <v>4668.1000000000004</v>
      </c>
      <c r="AF9" s="184">
        <v>4711.6000000000004</v>
      </c>
      <c r="AG9" s="184">
        <v>4743.7</v>
      </c>
      <c r="AH9" s="184">
        <v>4751.3999999999996</v>
      </c>
      <c r="AI9" s="184">
        <v>4738</v>
      </c>
      <c r="AJ9" s="184">
        <v>4774.2</v>
      </c>
      <c r="AK9" s="184">
        <v>4806.6000000000004</v>
      </c>
      <c r="AL9" s="184">
        <v>4785.8999999999996</v>
      </c>
      <c r="AM9" s="184">
        <v>4744.2</v>
      </c>
      <c r="AN9" s="184">
        <v>4601.6000000000004</v>
      </c>
      <c r="AO9" s="184">
        <v>4658.3999999999996</v>
      </c>
      <c r="AP9" s="184">
        <v>4730.6000000000004</v>
      </c>
      <c r="AQ9" s="178">
        <v>4681.6000000000004</v>
      </c>
      <c r="AR9" s="179">
        <v>0.7</v>
      </c>
      <c r="AS9" s="185">
        <v>-1.3</v>
      </c>
      <c r="AT9" s="185">
        <v>-1</v>
      </c>
    </row>
    <row r="10" spans="1:46" s="144" customFormat="1" ht="10.5" customHeight="1">
      <c r="A10" s="245" t="s">
        <v>105</v>
      </c>
      <c r="B10" s="245"/>
      <c r="C10" s="184">
        <v>673.2</v>
      </c>
      <c r="D10" s="184">
        <v>658.7</v>
      </c>
      <c r="E10" s="184">
        <v>674.2</v>
      </c>
      <c r="F10" s="184">
        <v>746.2</v>
      </c>
      <c r="G10" s="184">
        <v>796.7</v>
      </c>
      <c r="H10" s="184">
        <v>803.2</v>
      </c>
      <c r="I10" s="184">
        <v>846.4</v>
      </c>
      <c r="J10" s="184">
        <v>896</v>
      </c>
      <c r="K10" s="184">
        <v>926.3</v>
      </c>
      <c r="L10" s="184">
        <v>865.8</v>
      </c>
      <c r="M10" s="184">
        <v>818.5</v>
      </c>
      <c r="N10" s="184">
        <v>808</v>
      </c>
      <c r="O10" s="184">
        <v>787.7</v>
      </c>
      <c r="P10" s="184">
        <v>728.5</v>
      </c>
      <c r="Q10" s="184">
        <v>688.6</v>
      </c>
      <c r="R10" s="184">
        <v>698.3</v>
      </c>
      <c r="S10" s="184">
        <v>712.9</v>
      </c>
      <c r="T10" s="184">
        <v>620.1</v>
      </c>
      <c r="U10" s="184">
        <v>618.5</v>
      </c>
      <c r="V10" s="184">
        <v>633.9</v>
      </c>
      <c r="W10" s="184">
        <v>639.9</v>
      </c>
      <c r="X10" s="184">
        <v>559.29999999999995</v>
      </c>
      <c r="Y10" s="184">
        <v>549.20000000000005</v>
      </c>
      <c r="Z10" s="184">
        <v>543.20000000000005</v>
      </c>
      <c r="AA10" s="184">
        <v>523.9</v>
      </c>
      <c r="AB10" s="184">
        <v>461</v>
      </c>
      <c r="AC10" s="184">
        <v>442.8</v>
      </c>
      <c r="AD10" s="184">
        <v>422</v>
      </c>
      <c r="AE10" s="184">
        <v>410.1</v>
      </c>
      <c r="AF10" s="184">
        <v>351.8</v>
      </c>
      <c r="AG10" s="184">
        <v>352.2</v>
      </c>
      <c r="AH10" s="184">
        <v>349.1</v>
      </c>
      <c r="AI10" s="184">
        <v>353.6</v>
      </c>
      <c r="AJ10" s="184">
        <v>328.5</v>
      </c>
      <c r="AK10" s="184">
        <v>323.39999999999998</v>
      </c>
      <c r="AL10" s="184">
        <v>352.4</v>
      </c>
      <c r="AM10" s="184">
        <v>348.1</v>
      </c>
      <c r="AN10" s="184">
        <v>278.39999999999998</v>
      </c>
      <c r="AO10" s="184">
        <v>403.5</v>
      </c>
      <c r="AP10" s="184">
        <v>373.2</v>
      </c>
      <c r="AQ10" s="178">
        <v>360.1</v>
      </c>
      <c r="AR10" s="179">
        <v>5</v>
      </c>
      <c r="AS10" s="185">
        <v>3.5</v>
      </c>
      <c r="AT10" s="185">
        <v>-3.5</v>
      </c>
    </row>
    <row r="11" spans="1:46" s="144" customFormat="1" ht="10.5" customHeight="1">
      <c r="A11" s="244" t="s">
        <v>283</v>
      </c>
      <c r="B11" s="244"/>
      <c r="C11" s="184">
        <v>3716.4</v>
      </c>
      <c r="D11" s="184">
        <v>3735.6</v>
      </c>
      <c r="E11" s="184">
        <v>3762.3</v>
      </c>
      <c r="F11" s="184">
        <v>3760.1</v>
      </c>
      <c r="G11" s="184">
        <v>3761.7</v>
      </c>
      <c r="H11" s="184">
        <v>3777.9</v>
      </c>
      <c r="I11" s="184">
        <v>3766.4</v>
      </c>
      <c r="J11" s="184">
        <v>3799.9</v>
      </c>
      <c r="K11" s="184">
        <v>3800.7</v>
      </c>
      <c r="L11" s="184">
        <v>3836.1</v>
      </c>
      <c r="M11" s="184">
        <v>3798.6</v>
      </c>
      <c r="N11" s="184">
        <v>3766.3</v>
      </c>
      <c r="O11" s="184">
        <v>3791</v>
      </c>
      <c r="P11" s="184">
        <v>3789.9</v>
      </c>
      <c r="Q11" s="184">
        <v>3765.8</v>
      </c>
      <c r="R11" s="184">
        <v>3764</v>
      </c>
      <c r="S11" s="184">
        <v>3756.3</v>
      </c>
      <c r="T11" s="184">
        <v>3772.3</v>
      </c>
      <c r="U11" s="184">
        <v>3757.1</v>
      </c>
      <c r="V11" s="184">
        <v>3724.3</v>
      </c>
      <c r="W11" s="184">
        <v>3744.3</v>
      </c>
      <c r="X11" s="184">
        <v>3773.6</v>
      </c>
      <c r="Y11" s="184">
        <v>3728.3</v>
      </c>
      <c r="Z11" s="184">
        <v>3728</v>
      </c>
      <c r="AA11" s="184">
        <v>3729.9</v>
      </c>
      <c r="AB11" s="184">
        <v>3713.2</v>
      </c>
      <c r="AC11" s="184">
        <v>3673.9</v>
      </c>
      <c r="AD11" s="184">
        <v>3652.8</v>
      </c>
      <c r="AE11" s="184">
        <v>3659.7</v>
      </c>
      <c r="AF11" s="184">
        <v>3673.6</v>
      </c>
      <c r="AG11" s="184">
        <v>3640.8</v>
      </c>
      <c r="AH11" s="184">
        <v>3642.4</v>
      </c>
      <c r="AI11" s="184">
        <v>3670.6</v>
      </c>
      <c r="AJ11" s="184">
        <v>3655.1</v>
      </c>
      <c r="AK11" s="184">
        <v>3628.6</v>
      </c>
      <c r="AL11" s="184">
        <v>3624.9</v>
      </c>
      <c r="AM11" s="184">
        <v>3696.9</v>
      </c>
      <c r="AN11" s="184">
        <v>3905.4</v>
      </c>
      <c r="AO11" s="184">
        <v>3724</v>
      </c>
      <c r="AP11" s="184">
        <v>3702.1</v>
      </c>
      <c r="AQ11" s="178">
        <v>3752.9</v>
      </c>
      <c r="AR11" s="179">
        <v>0.8</v>
      </c>
      <c r="AS11" s="185">
        <v>1.5</v>
      </c>
      <c r="AT11" s="185">
        <v>1.4</v>
      </c>
    </row>
    <row r="12" spans="1:46" s="144" customFormat="1" ht="10.5" customHeight="1">
      <c r="A12" s="172" t="s">
        <v>90</v>
      </c>
      <c r="B12" s="180"/>
      <c r="C12" s="181"/>
      <c r="D12" s="181"/>
      <c r="E12" s="181"/>
      <c r="F12" s="181"/>
      <c r="G12" s="181"/>
      <c r="H12" s="181"/>
      <c r="I12" s="181"/>
      <c r="J12" s="181"/>
      <c r="K12" s="181"/>
      <c r="L12" s="181"/>
      <c r="M12" s="181"/>
      <c r="N12" s="181"/>
      <c r="O12" s="181"/>
      <c r="P12" s="181"/>
      <c r="Q12" s="181"/>
      <c r="R12" s="181"/>
      <c r="S12" s="181"/>
      <c r="T12" s="181"/>
      <c r="U12" s="181"/>
      <c r="V12" s="181"/>
      <c r="W12" s="181"/>
      <c r="X12" s="181"/>
      <c r="Y12" s="181"/>
      <c r="Z12" s="181"/>
      <c r="AA12" s="181"/>
      <c r="AB12" s="181"/>
      <c r="AC12" s="181"/>
      <c r="AD12" s="181"/>
      <c r="AE12" s="181"/>
      <c r="AF12" s="181"/>
      <c r="AG12" s="181"/>
      <c r="AH12" s="181"/>
      <c r="AI12" s="181"/>
      <c r="AJ12" s="181"/>
      <c r="AK12" s="181"/>
      <c r="AL12" s="181"/>
      <c r="AM12" s="181"/>
      <c r="AN12" s="181"/>
      <c r="AO12" s="181"/>
      <c r="AP12" s="181"/>
      <c r="AQ12" s="178"/>
      <c r="AR12" s="179"/>
      <c r="AS12" s="182"/>
      <c r="AT12" s="182"/>
    </row>
    <row r="13" spans="1:46" s="144" customFormat="1" ht="10.5" customHeight="1">
      <c r="A13" s="111" t="s">
        <v>281</v>
      </c>
      <c r="B13" s="111"/>
      <c r="C13" s="184">
        <v>3089.8</v>
      </c>
      <c r="D13" s="184">
        <v>3094.7</v>
      </c>
      <c r="E13" s="184">
        <v>3095.8</v>
      </c>
      <c r="F13" s="184">
        <v>3096.3</v>
      </c>
      <c r="G13" s="184">
        <v>3088.9</v>
      </c>
      <c r="H13" s="184">
        <v>3095.2</v>
      </c>
      <c r="I13" s="184">
        <v>3094.6</v>
      </c>
      <c r="J13" s="184">
        <v>3090.2</v>
      </c>
      <c r="K13" s="184">
        <v>3083.9</v>
      </c>
      <c r="L13" s="184">
        <v>3080.9</v>
      </c>
      <c r="M13" s="184">
        <v>3079.2</v>
      </c>
      <c r="N13" s="184">
        <v>3080</v>
      </c>
      <c r="O13" s="184">
        <v>3074.7</v>
      </c>
      <c r="P13" s="184">
        <v>3073.6</v>
      </c>
      <c r="Q13" s="184">
        <v>3078.4</v>
      </c>
      <c r="R13" s="184">
        <v>3070.1</v>
      </c>
      <c r="S13" s="184">
        <v>3070.9</v>
      </c>
      <c r="T13" s="184">
        <v>3072</v>
      </c>
      <c r="U13" s="184">
        <v>3069.7</v>
      </c>
      <c r="V13" s="184">
        <v>3066.2</v>
      </c>
      <c r="W13" s="184">
        <v>3061.5</v>
      </c>
      <c r="X13" s="184">
        <v>3061.1</v>
      </c>
      <c r="Y13" s="184">
        <v>3067.1</v>
      </c>
      <c r="Z13" s="184">
        <v>3060.5</v>
      </c>
      <c r="AA13" s="184">
        <v>3060.3</v>
      </c>
      <c r="AB13" s="184">
        <v>3058.3</v>
      </c>
      <c r="AC13" s="184">
        <v>3058.9</v>
      </c>
      <c r="AD13" s="184">
        <v>3048.9</v>
      </c>
      <c r="AE13" s="184">
        <v>3057.2</v>
      </c>
      <c r="AF13" s="184">
        <v>3057.8</v>
      </c>
      <c r="AG13" s="184">
        <v>3061.1</v>
      </c>
      <c r="AH13" s="184">
        <v>3064.5</v>
      </c>
      <c r="AI13" s="184">
        <v>3078.4</v>
      </c>
      <c r="AJ13" s="184">
        <v>3080.1</v>
      </c>
      <c r="AK13" s="184">
        <v>3081.9</v>
      </c>
      <c r="AL13" s="184">
        <v>3082.8</v>
      </c>
      <c r="AM13" s="184">
        <v>3093.1</v>
      </c>
      <c r="AN13" s="184">
        <v>3092.9</v>
      </c>
      <c r="AO13" s="184">
        <v>3095.2</v>
      </c>
      <c r="AP13" s="184">
        <v>3103.7</v>
      </c>
      <c r="AQ13" s="178">
        <v>3082.5</v>
      </c>
      <c r="AR13" s="179" t="s">
        <v>3</v>
      </c>
      <c r="AS13" s="185">
        <v>-0.3</v>
      </c>
      <c r="AT13" s="185">
        <v>-0.7</v>
      </c>
    </row>
    <row r="14" spans="1:46" s="144" customFormat="1" ht="10.5" customHeight="1">
      <c r="A14" s="244" t="s">
        <v>282</v>
      </c>
      <c r="B14" s="244"/>
      <c r="C14" s="184">
        <v>1806.7</v>
      </c>
      <c r="D14" s="184">
        <v>1801.4</v>
      </c>
      <c r="E14" s="184">
        <v>1780.4</v>
      </c>
      <c r="F14" s="184">
        <v>1796.8</v>
      </c>
      <c r="G14" s="184">
        <v>1783.9</v>
      </c>
      <c r="H14" s="184">
        <v>1784.8</v>
      </c>
      <c r="I14" s="184">
        <v>1782.7</v>
      </c>
      <c r="J14" s="184">
        <v>1772.9</v>
      </c>
      <c r="K14" s="184">
        <v>1752.3</v>
      </c>
      <c r="L14" s="184">
        <v>1733.6</v>
      </c>
      <c r="M14" s="184">
        <v>1739.3</v>
      </c>
      <c r="N14" s="184">
        <v>1752.7</v>
      </c>
      <c r="O14" s="184">
        <v>1735.6</v>
      </c>
      <c r="P14" s="184">
        <v>1743.6</v>
      </c>
      <c r="Q14" s="184">
        <v>1749.5</v>
      </c>
      <c r="R14" s="184">
        <v>1751.9</v>
      </c>
      <c r="S14" s="184">
        <v>1751.9</v>
      </c>
      <c r="T14" s="184">
        <v>1742.6</v>
      </c>
      <c r="U14" s="184">
        <v>1755.4</v>
      </c>
      <c r="V14" s="184">
        <v>1757.3</v>
      </c>
      <c r="W14" s="184">
        <v>1745.9</v>
      </c>
      <c r="X14" s="184">
        <v>1736.5</v>
      </c>
      <c r="Y14" s="184">
        <v>1749.6</v>
      </c>
      <c r="Z14" s="184">
        <v>1760.6</v>
      </c>
      <c r="AA14" s="184">
        <v>1769.4</v>
      </c>
      <c r="AB14" s="184">
        <v>1768.3</v>
      </c>
      <c r="AC14" s="184">
        <v>1773.7</v>
      </c>
      <c r="AD14" s="184">
        <v>1788.1</v>
      </c>
      <c r="AE14" s="184">
        <v>1781</v>
      </c>
      <c r="AF14" s="184">
        <v>1786.3</v>
      </c>
      <c r="AG14" s="184">
        <v>1783.1</v>
      </c>
      <c r="AH14" s="184">
        <v>1777.8</v>
      </c>
      <c r="AI14" s="184">
        <v>1781.6</v>
      </c>
      <c r="AJ14" s="184">
        <v>1780.5</v>
      </c>
      <c r="AK14" s="184">
        <v>1780.1</v>
      </c>
      <c r="AL14" s="184">
        <v>1808.3</v>
      </c>
      <c r="AM14" s="184">
        <v>1807.4</v>
      </c>
      <c r="AN14" s="184">
        <v>1731.9</v>
      </c>
      <c r="AO14" s="184">
        <v>1803.9</v>
      </c>
      <c r="AP14" s="184">
        <v>1825.7</v>
      </c>
      <c r="AQ14" s="178">
        <v>1802</v>
      </c>
      <c r="AR14" s="179">
        <v>0.9</v>
      </c>
      <c r="AS14" s="185">
        <v>-0.3</v>
      </c>
      <c r="AT14" s="185">
        <v>-1.3</v>
      </c>
    </row>
    <row r="15" spans="1:46" s="144" customFormat="1" ht="10.5" customHeight="1">
      <c r="A15" s="245" t="s">
        <v>134</v>
      </c>
      <c r="B15" s="245"/>
      <c r="C15" s="184">
        <v>1560.6</v>
      </c>
      <c r="D15" s="184">
        <v>1556.7</v>
      </c>
      <c r="E15" s="184">
        <v>1536.7</v>
      </c>
      <c r="F15" s="184">
        <v>1527.1</v>
      </c>
      <c r="G15" s="184">
        <v>1494.9</v>
      </c>
      <c r="H15" s="184">
        <v>1496.9</v>
      </c>
      <c r="I15" s="184">
        <v>1469.5</v>
      </c>
      <c r="J15" s="184">
        <v>1435.8</v>
      </c>
      <c r="K15" s="184">
        <v>1407.8</v>
      </c>
      <c r="L15" s="184">
        <v>1413</v>
      </c>
      <c r="M15" s="184">
        <v>1432.8</v>
      </c>
      <c r="N15" s="184">
        <v>1448.1</v>
      </c>
      <c r="O15" s="184">
        <v>1445.4</v>
      </c>
      <c r="P15" s="184">
        <v>1467.1</v>
      </c>
      <c r="Q15" s="184">
        <v>1486.2</v>
      </c>
      <c r="R15" s="184">
        <v>1494.3</v>
      </c>
      <c r="S15" s="184">
        <v>1494.5</v>
      </c>
      <c r="T15" s="184">
        <v>1497.9</v>
      </c>
      <c r="U15" s="184">
        <v>1506.4</v>
      </c>
      <c r="V15" s="184">
        <v>1512.1</v>
      </c>
      <c r="W15" s="184">
        <v>1507.1</v>
      </c>
      <c r="X15" s="184">
        <v>1526.3</v>
      </c>
      <c r="Y15" s="184">
        <v>1534.2</v>
      </c>
      <c r="Z15" s="184">
        <v>1552.2</v>
      </c>
      <c r="AA15" s="184">
        <v>1570.4</v>
      </c>
      <c r="AB15" s="184">
        <v>1594.3</v>
      </c>
      <c r="AC15" s="184">
        <v>1602.4</v>
      </c>
      <c r="AD15" s="184">
        <v>1617.8</v>
      </c>
      <c r="AE15" s="184">
        <v>1632.2</v>
      </c>
      <c r="AF15" s="184">
        <v>1653.4</v>
      </c>
      <c r="AG15" s="184">
        <v>1651.8</v>
      </c>
      <c r="AH15" s="184">
        <v>1655.9</v>
      </c>
      <c r="AI15" s="184">
        <v>1657.7</v>
      </c>
      <c r="AJ15" s="184">
        <v>1666.8</v>
      </c>
      <c r="AK15" s="184">
        <v>1659.4</v>
      </c>
      <c r="AL15" s="184">
        <v>1677.1</v>
      </c>
      <c r="AM15" s="184">
        <v>1681.7</v>
      </c>
      <c r="AN15" s="184">
        <v>1633</v>
      </c>
      <c r="AO15" s="184">
        <v>1657.9</v>
      </c>
      <c r="AP15" s="184">
        <v>1694.9</v>
      </c>
      <c r="AQ15" s="178">
        <v>1669.2</v>
      </c>
      <c r="AR15" s="179">
        <v>1.1000000000000001</v>
      </c>
      <c r="AS15" s="185">
        <v>-0.7</v>
      </c>
      <c r="AT15" s="185">
        <v>-1.5</v>
      </c>
    </row>
    <row r="16" spans="1:46" s="144" customFormat="1" ht="10.5" customHeight="1">
      <c r="A16" s="245" t="s">
        <v>105</v>
      </c>
      <c r="B16" s="245"/>
      <c r="C16" s="184">
        <v>246.2</v>
      </c>
      <c r="D16" s="184">
        <v>244.6</v>
      </c>
      <c r="E16" s="184">
        <v>243.8</v>
      </c>
      <c r="F16" s="184">
        <v>269.7</v>
      </c>
      <c r="G16" s="184">
        <v>289</v>
      </c>
      <c r="H16" s="184">
        <v>287.89999999999998</v>
      </c>
      <c r="I16" s="184">
        <v>313.2</v>
      </c>
      <c r="J16" s="184">
        <v>337.1</v>
      </c>
      <c r="K16" s="184">
        <v>344.4</v>
      </c>
      <c r="L16" s="184">
        <v>320.60000000000002</v>
      </c>
      <c r="M16" s="184">
        <v>306.39999999999998</v>
      </c>
      <c r="N16" s="184">
        <v>304.7</v>
      </c>
      <c r="O16" s="184">
        <v>290.2</v>
      </c>
      <c r="P16" s="184">
        <v>276.5</v>
      </c>
      <c r="Q16" s="184">
        <v>263.3</v>
      </c>
      <c r="R16" s="184">
        <v>257.5</v>
      </c>
      <c r="S16" s="184">
        <v>257.39999999999998</v>
      </c>
      <c r="T16" s="184">
        <v>244.7</v>
      </c>
      <c r="U16" s="184">
        <v>249</v>
      </c>
      <c r="V16" s="184">
        <v>245.3</v>
      </c>
      <c r="W16" s="184">
        <v>238.8</v>
      </c>
      <c r="X16" s="184">
        <v>210.3</v>
      </c>
      <c r="Y16" s="184">
        <v>215.4</v>
      </c>
      <c r="Z16" s="184">
        <v>208.4</v>
      </c>
      <c r="AA16" s="184">
        <v>199</v>
      </c>
      <c r="AB16" s="184">
        <v>174.1</v>
      </c>
      <c r="AC16" s="184">
        <v>171.3</v>
      </c>
      <c r="AD16" s="184">
        <v>170.3</v>
      </c>
      <c r="AE16" s="184">
        <v>148.80000000000001</v>
      </c>
      <c r="AF16" s="184">
        <v>132.9</v>
      </c>
      <c r="AG16" s="184">
        <v>131.30000000000001</v>
      </c>
      <c r="AH16" s="184">
        <v>121.9</v>
      </c>
      <c r="AI16" s="184">
        <v>123.9</v>
      </c>
      <c r="AJ16" s="184">
        <v>113.7</v>
      </c>
      <c r="AK16" s="184">
        <v>120.6</v>
      </c>
      <c r="AL16" s="184">
        <v>131.19999999999999</v>
      </c>
      <c r="AM16" s="184">
        <v>125.7</v>
      </c>
      <c r="AN16" s="184">
        <v>98.9</v>
      </c>
      <c r="AO16" s="184">
        <v>146</v>
      </c>
      <c r="AP16" s="184">
        <v>130.69999999999999</v>
      </c>
      <c r="AQ16" s="178">
        <v>132.69999999999999</v>
      </c>
      <c r="AR16" s="179">
        <v>8.1</v>
      </c>
      <c r="AS16" s="185">
        <v>5.6</v>
      </c>
      <c r="AT16" s="185">
        <v>1.5</v>
      </c>
    </row>
    <row r="17" spans="1:46" s="144" customFormat="1" ht="10.5" customHeight="1">
      <c r="A17" s="244" t="s">
        <v>283</v>
      </c>
      <c r="B17" s="244"/>
      <c r="C17" s="184">
        <v>1283</v>
      </c>
      <c r="D17" s="184">
        <v>1293.3</v>
      </c>
      <c r="E17" s="184">
        <v>1315.4</v>
      </c>
      <c r="F17" s="184">
        <v>1299.5</v>
      </c>
      <c r="G17" s="184">
        <v>1304.9000000000001</v>
      </c>
      <c r="H17" s="184">
        <v>1310.4000000000001</v>
      </c>
      <c r="I17" s="184">
        <v>1311.9</v>
      </c>
      <c r="J17" s="184">
        <v>1317.2</v>
      </c>
      <c r="K17" s="184">
        <v>1331.6</v>
      </c>
      <c r="L17" s="184">
        <v>1347.3</v>
      </c>
      <c r="M17" s="184">
        <v>1339.9</v>
      </c>
      <c r="N17" s="184">
        <v>1327.3</v>
      </c>
      <c r="O17" s="184">
        <v>1339.1</v>
      </c>
      <c r="P17" s="184">
        <v>1330.1</v>
      </c>
      <c r="Q17" s="184">
        <v>1328.9</v>
      </c>
      <c r="R17" s="184">
        <v>1318.2</v>
      </c>
      <c r="S17" s="184">
        <v>1319</v>
      </c>
      <c r="T17" s="184">
        <v>1329.4</v>
      </c>
      <c r="U17" s="184">
        <v>1314.3</v>
      </c>
      <c r="V17" s="184">
        <v>1308.8</v>
      </c>
      <c r="W17" s="184">
        <v>1315.6</v>
      </c>
      <c r="X17" s="184">
        <v>1324.6</v>
      </c>
      <c r="Y17" s="184">
        <v>1317.5</v>
      </c>
      <c r="Z17" s="184">
        <v>1299.9000000000001</v>
      </c>
      <c r="AA17" s="184">
        <v>1290.9000000000001</v>
      </c>
      <c r="AB17" s="184">
        <v>1290</v>
      </c>
      <c r="AC17" s="184">
        <v>1285.2</v>
      </c>
      <c r="AD17" s="184">
        <v>1260.8</v>
      </c>
      <c r="AE17" s="184">
        <v>1276.2</v>
      </c>
      <c r="AF17" s="184">
        <v>1271.5</v>
      </c>
      <c r="AG17" s="184">
        <v>1278</v>
      </c>
      <c r="AH17" s="184">
        <v>1286.7</v>
      </c>
      <c r="AI17" s="184">
        <v>1296.8</v>
      </c>
      <c r="AJ17" s="184">
        <v>1299.7</v>
      </c>
      <c r="AK17" s="184">
        <v>1301.8</v>
      </c>
      <c r="AL17" s="184">
        <v>1274.5</v>
      </c>
      <c r="AM17" s="184">
        <v>1285.7</v>
      </c>
      <c r="AN17" s="184">
        <v>1360.9</v>
      </c>
      <c r="AO17" s="184">
        <v>1291.3</v>
      </c>
      <c r="AP17" s="184">
        <v>1278</v>
      </c>
      <c r="AQ17" s="178">
        <v>1280.5</v>
      </c>
      <c r="AR17" s="179">
        <v>1.2</v>
      </c>
      <c r="AS17" s="185">
        <v>-0.4</v>
      </c>
      <c r="AT17" s="185">
        <v>0.2</v>
      </c>
    </row>
    <row r="18" spans="1:46" s="144" customFormat="1" ht="10.5" customHeight="1">
      <c r="A18" s="172" t="s">
        <v>91</v>
      </c>
      <c r="B18" s="180"/>
      <c r="C18" s="181"/>
      <c r="D18" s="181"/>
      <c r="E18" s="181"/>
      <c r="F18" s="181"/>
      <c r="G18" s="181"/>
      <c r="H18" s="181"/>
      <c r="I18" s="181"/>
      <c r="J18" s="181"/>
      <c r="K18" s="181"/>
      <c r="L18" s="181"/>
      <c r="M18" s="181"/>
      <c r="N18" s="181"/>
      <c r="O18" s="181"/>
      <c r="P18" s="181"/>
      <c r="Q18" s="181"/>
      <c r="R18" s="181"/>
      <c r="S18" s="181"/>
      <c r="T18" s="181"/>
      <c r="U18" s="181"/>
      <c r="V18" s="181"/>
      <c r="W18" s="181"/>
      <c r="X18" s="181"/>
      <c r="Y18" s="181"/>
      <c r="Z18" s="181"/>
      <c r="AA18" s="181"/>
      <c r="AB18" s="181"/>
      <c r="AC18" s="181"/>
      <c r="AD18" s="181"/>
      <c r="AE18" s="181"/>
      <c r="AF18" s="181"/>
      <c r="AG18" s="181"/>
      <c r="AH18" s="181"/>
      <c r="AI18" s="181"/>
      <c r="AJ18" s="181"/>
      <c r="AK18" s="181"/>
      <c r="AL18" s="181"/>
      <c r="AM18" s="181"/>
      <c r="AN18" s="181"/>
      <c r="AO18" s="181"/>
      <c r="AP18" s="181"/>
      <c r="AQ18" s="178"/>
      <c r="AR18" s="179"/>
      <c r="AS18" s="182"/>
      <c r="AT18" s="182"/>
    </row>
    <row r="19" spans="1:46" s="144" customFormat="1" ht="10.5" customHeight="1">
      <c r="A19" s="111" t="s">
        <v>281</v>
      </c>
      <c r="B19" s="111"/>
      <c r="C19" s="184">
        <v>1978.5</v>
      </c>
      <c r="D19" s="184">
        <v>1975.5</v>
      </c>
      <c r="E19" s="184">
        <v>1975.8</v>
      </c>
      <c r="F19" s="184">
        <v>1975</v>
      </c>
      <c r="G19" s="184">
        <v>1970.7</v>
      </c>
      <c r="H19" s="184">
        <v>1974.9</v>
      </c>
      <c r="I19" s="184">
        <v>1972.3</v>
      </c>
      <c r="J19" s="184">
        <v>1967</v>
      </c>
      <c r="K19" s="184">
        <v>1961.8</v>
      </c>
      <c r="L19" s="184">
        <v>1959.1</v>
      </c>
      <c r="M19" s="184">
        <v>1955.5</v>
      </c>
      <c r="N19" s="184">
        <v>1951.6</v>
      </c>
      <c r="O19" s="184">
        <v>1951.5</v>
      </c>
      <c r="P19" s="184">
        <v>1950.9</v>
      </c>
      <c r="Q19" s="184">
        <v>1950.4</v>
      </c>
      <c r="R19" s="184">
        <v>1947.2</v>
      </c>
      <c r="S19" s="184">
        <v>1944.5</v>
      </c>
      <c r="T19" s="184">
        <v>1943.1</v>
      </c>
      <c r="U19" s="184">
        <v>1943.3</v>
      </c>
      <c r="V19" s="184">
        <v>1935.5</v>
      </c>
      <c r="W19" s="184">
        <v>1940.2</v>
      </c>
      <c r="X19" s="184">
        <v>1941.4</v>
      </c>
      <c r="Y19" s="184">
        <v>1936.6</v>
      </c>
      <c r="Z19" s="184">
        <v>1939.4</v>
      </c>
      <c r="AA19" s="184">
        <v>1938.6</v>
      </c>
      <c r="AB19" s="184">
        <v>1937.5</v>
      </c>
      <c r="AC19" s="184">
        <v>1936.4</v>
      </c>
      <c r="AD19" s="184">
        <v>1935.2</v>
      </c>
      <c r="AE19" s="184">
        <v>1931.5</v>
      </c>
      <c r="AF19" s="184">
        <v>1930</v>
      </c>
      <c r="AG19" s="184">
        <v>1925.4</v>
      </c>
      <c r="AH19" s="184">
        <v>1925</v>
      </c>
      <c r="AI19" s="184">
        <v>1922.3</v>
      </c>
      <c r="AJ19" s="184">
        <v>1919.7</v>
      </c>
      <c r="AK19" s="184">
        <v>1917.6</v>
      </c>
      <c r="AL19" s="184">
        <v>1915</v>
      </c>
      <c r="AM19" s="184">
        <v>1925.4</v>
      </c>
      <c r="AN19" s="184">
        <v>1924.2</v>
      </c>
      <c r="AO19" s="184">
        <v>1919.7</v>
      </c>
      <c r="AP19" s="184">
        <v>1917.8</v>
      </c>
      <c r="AQ19" s="178">
        <v>1941</v>
      </c>
      <c r="AR19" s="179" t="s">
        <v>3</v>
      </c>
      <c r="AS19" s="185">
        <v>0.8</v>
      </c>
      <c r="AT19" s="185">
        <v>1.2</v>
      </c>
    </row>
    <row r="20" spans="1:46" s="144" customFormat="1" ht="10.5" customHeight="1">
      <c r="A20" s="244" t="s">
        <v>282</v>
      </c>
      <c r="B20" s="244"/>
      <c r="C20" s="184">
        <v>1092.4000000000001</v>
      </c>
      <c r="D20" s="184">
        <v>1076.7</v>
      </c>
      <c r="E20" s="184">
        <v>1077.3</v>
      </c>
      <c r="F20" s="184">
        <v>1080.5</v>
      </c>
      <c r="G20" s="184">
        <v>1069.0999999999999</v>
      </c>
      <c r="H20" s="184">
        <v>1071.5999999999999</v>
      </c>
      <c r="I20" s="184">
        <v>1072</v>
      </c>
      <c r="J20" s="184">
        <v>1056.8</v>
      </c>
      <c r="K20" s="184">
        <v>1072.7</v>
      </c>
      <c r="L20" s="184">
        <v>1062</v>
      </c>
      <c r="M20" s="184">
        <v>1069.3</v>
      </c>
      <c r="N20" s="184">
        <v>1071.2</v>
      </c>
      <c r="O20" s="184">
        <v>1062</v>
      </c>
      <c r="P20" s="184">
        <v>1055</v>
      </c>
      <c r="Q20" s="184">
        <v>1075</v>
      </c>
      <c r="R20" s="184">
        <v>1066.5999999999999</v>
      </c>
      <c r="S20" s="184">
        <v>1066.4000000000001</v>
      </c>
      <c r="T20" s="184">
        <v>1063.2</v>
      </c>
      <c r="U20" s="184">
        <v>1065.9000000000001</v>
      </c>
      <c r="V20" s="184">
        <v>1066.2</v>
      </c>
      <c r="W20" s="184">
        <v>1064.2</v>
      </c>
      <c r="X20" s="184">
        <v>1054.9000000000001</v>
      </c>
      <c r="Y20" s="184">
        <v>1073.7</v>
      </c>
      <c r="Z20" s="184">
        <v>1065.5999999999999</v>
      </c>
      <c r="AA20" s="184">
        <v>1062.7</v>
      </c>
      <c r="AB20" s="184">
        <v>1061</v>
      </c>
      <c r="AC20" s="184">
        <v>1085</v>
      </c>
      <c r="AD20" s="184">
        <v>1079</v>
      </c>
      <c r="AE20" s="184">
        <v>1082.0999999999999</v>
      </c>
      <c r="AF20" s="184">
        <v>1071.9000000000001</v>
      </c>
      <c r="AG20" s="184">
        <v>1087.5</v>
      </c>
      <c r="AH20" s="184">
        <v>1102.8</v>
      </c>
      <c r="AI20" s="184">
        <v>1084.3</v>
      </c>
      <c r="AJ20" s="184">
        <v>1082.8</v>
      </c>
      <c r="AK20" s="184">
        <v>1103.7</v>
      </c>
      <c r="AL20" s="184">
        <v>1077.9000000000001</v>
      </c>
      <c r="AM20" s="184">
        <v>1068</v>
      </c>
      <c r="AN20" s="184">
        <v>1029.5</v>
      </c>
      <c r="AO20" s="184">
        <v>1047.2</v>
      </c>
      <c r="AP20" s="184">
        <v>1068.9000000000001</v>
      </c>
      <c r="AQ20" s="178">
        <v>1071.4000000000001</v>
      </c>
      <c r="AR20" s="179">
        <v>0.6</v>
      </c>
      <c r="AS20" s="185">
        <v>0.3</v>
      </c>
      <c r="AT20" s="185">
        <v>0.2</v>
      </c>
    </row>
    <row r="21" spans="1:46" s="144" customFormat="1" ht="10.5" customHeight="1">
      <c r="A21" s="245" t="s">
        <v>134</v>
      </c>
      <c r="B21" s="245"/>
      <c r="C21" s="184">
        <v>974.6</v>
      </c>
      <c r="D21" s="184">
        <v>963.9</v>
      </c>
      <c r="E21" s="184">
        <v>965.2</v>
      </c>
      <c r="F21" s="184">
        <v>933.8</v>
      </c>
      <c r="G21" s="184">
        <v>931.5</v>
      </c>
      <c r="H21" s="184">
        <v>939.4</v>
      </c>
      <c r="I21" s="184">
        <v>923.4</v>
      </c>
      <c r="J21" s="184">
        <v>910</v>
      </c>
      <c r="K21" s="184">
        <v>919.5</v>
      </c>
      <c r="L21" s="184">
        <v>924.9</v>
      </c>
      <c r="M21" s="184">
        <v>937.7</v>
      </c>
      <c r="N21" s="184">
        <v>946.6</v>
      </c>
      <c r="O21" s="184">
        <v>934.4</v>
      </c>
      <c r="P21" s="184">
        <v>933.1</v>
      </c>
      <c r="Q21" s="184">
        <v>949.9</v>
      </c>
      <c r="R21" s="184">
        <v>943.2</v>
      </c>
      <c r="S21" s="184">
        <v>938</v>
      </c>
      <c r="T21" s="184">
        <v>963.7</v>
      </c>
      <c r="U21" s="184">
        <v>970.3</v>
      </c>
      <c r="V21" s="184">
        <v>961.5</v>
      </c>
      <c r="W21" s="184">
        <v>958.6</v>
      </c>
      <c r="X21" s="184">
        <v>959.4</v>
      </c>
      <c r="Y21" s="184">
        <v>981.6</v>
      </c>
      <c r="Z21" s="184">
        <v>975.1</v>
      </c>
      <c r="AA21" s="184">
        <v>970.7</v>
      </c>
      <c r="AB21" s="184">
        <v>980.9</v>
      </c>
      <c r="AC21" s="184">
        <v>1006.4</v>
      </c>
      <c r="AD21" s="184">
        <v>1011.5</v>
      </c>
      <c r="AE21" s="184">
        <v>1010.2</v>
      </c>
      <c r="AF21" s="184">
        <v>1011.5</v>
      </c>
      <c r="AG21" s="184">
        <v>1024.5999999999999</v>
      </c>
      <c r="AH21" s="184">
        <v>1036.8</v>
      </c>
      <c r="AI21" s="184">
        <v>1028.5</v>
      </c>
      <c r="AJ21" s="184">
        <v>1028.7</v>
      </c>
      <c r="AK21" s="184">
        <v>1047.4000000000001</v>
      </c>
      <c r="AL21" s="184">
        <v>1018.9</v>
      </c>
      <c r="AM21" s="184">
        <v>1000.5</v>
      </c>
      <c r="AN21" s="184">
        <v>978.9</v>
      </c>
      <c r="AO21" s="184">
        <v>982.8</v>
      </c>
      <c r="AP21" s="184">
        <v>1003.7</v>
      </c>
      <c r="AQ21" s="178">
        <v>1005.1</v>
      </c>
      <c r="AR21" s="179">
        <v>0.7</v>
      </c>
      <c r="AS21" s="185">
        <v>0.5</v>
      </c>
      <c r="AT21" s="185">
        <v>0.1</v>
      </c>
    </row>
    <row r="22" spans="1:46" s="144" customFormat="1" ht="10.5" customHeight="1">
      <c r="A22" s="245" t="s">
        <v>105</v>
      </c>
      <c r="B22" s="245"/>
      <c r="C22" s="184">
        <v>117.8</v>
      </c>
      <c r="D22" s="184">
        <v>112.9</v>
      </c>
      <c r="E22" s="184">
        <v>112.1</v>
      </c>
      <c r="F22" s="184">
        <v>146.69999999999999</v>
      </c>
      <c r="G22" s="184">
        <v>137.5</v>
      </c>
      <c r="H22" s="184">
        <v>132.19999999999999</v>
      </c>
      <c r="I22" s="184">
        <v>148.6</v>
      </c>
      <c r="J22" s="184">
        <v>146.80000000000001</v>
      </c>
      <c r="K22" s="184">
        <v>153.19999999999999</v>
      </c>
      <c r="L22" s="184">
        <v>137.19999999999999</v>
      </c>
      <c r="M22" s="184">
        <v>131.6</v>
      </c>
      <c r="N22" s="184">
        <v>124.6</v>
      </c>
      <c r="O22" s="184">
        <v>127.6</v>
      </c>
      <c r="P22" s="184">
        <v>121.8</v>
      </c>
      <c r="Q22" s="184">
        <v>125.1</v>
      </c>
      <c r="R22" s="184">
        <v>123.5</v>
      </c>
      <c r="S22" s="184">
        <v>128.30000000000001</v>
      </c>
      <c r="T22" s="184">
        <v>99.5</v>
      </c>
      <c r="U22" s="184">
        <v>95.6</v>
      </c>
      <c r="V22" s="184">
        <v>104.7</v>
      </c>
      <c r="W22" s="184">
        <v>105.6</v>
      </c>
      <c r="X22" s="184">
        <v>95.5</v>
      </c>
      <c r="Y22" s="184">
        <v>92.1</v>
      </c>
      <c r="Z22" s="184">
        <v>90.5</v>
      </c>
      <c r="AA22" s="184">
        <v>92</v>
      </c>
      <c r="AB22" s="184">
        <v>80.099999999999994</v>
      </c>
      <c r="AC22" s="184">
        <v>78.599999999999994</v>
      </c>
      <c r="AD22" s="184">
        <v>67.5</v>
      </c>
      <c r="AE22" s="184">
        <v>71.900000000000006</v>
      </c>
      <c r="AF22" s="184">
        <v>60.4</v>
      </c>
      <c r="AG22" s="184">
        <v>63</v>
      </c>
      <c r="AH22" s="184">
        <v>66</v>
      </c>
      <c r="AI22" s="184">
        <v>55.8</v>
      </c>
      <c r="AJ22" s="184">
        <v>54.1</v>
      </c>
      <c r="AK22" s="184">
        <v>56.3</v>
      </c>
      <c r="AL22" s="184">
        <v>59</v>
      </c>
      <c r="AM22" s="184">
        <v>67.5</v>
      </c>
      <c r="AN22" s="184">
        <v>50.6</v>
      </c>
      <c r="AO22" s="184">
        <v>64.3</v>
      </c>
      <c r="AP22" s="184">
        <v>65.2</v>
      </c>
      <c r="AQ22" s="178">
        <v>66.400000000000006</v>
      </c>
      <c r="AR22" s="179">
        <v>5</v>
      </c>
      <c r="AS22" s="185">
        <v>-1.6</v>
      </c>
      <c r="AT22" s="185">
        <v>1.8</v>
      </c>
    </row>
    <row r="23" spans="1:46" s="144" customFormat="1" ht="10.5" customHeight="1">
      <c r="A23" s="244" t="s">
        <v>283</v>
      </c>
      <c r="B23" s="244"/>
      <c r="C23" s="184">
        <v>886.1</v>
      </c>
      <c r="D23" s="184">
        <v>898.8</v>
      </c>
      <c r="E23" s="184">
        <v>898.5</v>
      </c>
      <c r="F23" s="184">
        <v>894.5</v>
      </c>
      <c r="G23" s="184">
        <v>901.7</v>
      </c>
      <c r="H23" s="184">
        <v>903.3</v>
      </c>
      <c r="I23" s="184">
        <v>900.3</v>
      </c>
      <c r="J23" s="184">
        <v>910.2</v>
      </c>
      <c r="K23" s="184">
        <v>889</v>
      </c>
      <c r="L23" s="184">
        <v>897</v>
      </c>
      <c r="M23" s="184">
        <v>886.2</v>
      </c>
      <c r="N23" s="184">
        <v>880.4</v>
      </c>
      <c r="O23" s="184">
        <v>889.4</v>
      </c>
      <c r="P23" s="184">
        <v>896</v>
      </c>
      <c r="Q23" s="184">
        <v>875.4</v>
      </c>
      <c r="R23" s="184">
        <v>880.6</v>
      </c>
      <c r="S23" s="184">
        <v>878.1</v>
      </c>
      <c r="T23" s="184">
        <v>879.9</v>
      </c>
      <c r="U23" s="184">
        <v>877.4</v>
      </c>
      <c r="V23" s="184">
        <v>869.4</v>
      </c>
      <c r="W23" s="184">
        <v>876</v>
      </c>
      <c r="X23" s="184">
        <v>886.5</v>
      </c>
      <c r="Y23" s="184">
        <v>862.9</v>
      </c>
      <c r="Z23" s="184">
        <v>873.9</v>
      </c>
      <c r="AA23" s="184">
        <v>875.8</v>
      </c>
      <c r="AB23" s="184">
        <v>876.5</v>
      </c>
      <c r="AC23" s="184">
        <v>851.5</v>
      </c>
      <c r="AD23" s="184">
        <v>856.2</v>
      </c>
      <c r="AE23" s="184">
        <v>849.5</v>
      </c>
      <c r="AF23" s="184">
        <v>858.1</v>
      </c>
      <c r="AG23" s="184">
        <v>837.9</v>
      </c>
      <c r="AH23" s="184">
        <v>822.2</v>
      </c>
      <c r="AI23" s="184">
        <v>838</v>
      </c>
      <c r="AJ23" s="184">
        <v>836.9</v>
      </c>
      <c r="AK23" s="184">
        <v>813.9</v>
      </c>
      <c r="AL23" s="184">
        <v>837.1</v>
      </c>
      <c r="AM23" s="184">
        <v>857.4</v>
      </c>
      <c r="AN23" s="184">
        <v>894.7</v>
      </c>
      <c r="AO23" s="184">
        <v>872.5</v>
      </c>
      <c r="AP23" s="184">
        <v>848.9</v>
      </c>
      <c r="AQ23" s="178">
        <v>869.6</v>
      </c>
      <c r="AR23" s="179">
        <v>0.8</v>
      </c>
      <c r="AS23" s="185">
        <v>1.4</v>
      </c>
      <c r="AT23" s="185">
        <v>2.4</v>
      </c>
    </row>
    <row r="24" spans="1:46" s="144" customFormat="1" ht="10.5" customHeight="1">
      <c r="A24" s="172" t="s">
        <v>92</v>
      </c>
      <c r="B24" s="180"/>
      <c r="C24" s="181"/>
      <c r="D24" s="181"/>
      <c r="E24" s="181"/>
      <c r="F24" s="181"/>
      <c r="G24" s="181"/>
      <c r="H24" s="181"/>
      <c r="I24" s="181"/>
      <c r="J24" s="181"/>
      <c r="K24" s="181"/>
      <c r="L24" s="181"/>
      <c r="M24" s="181"/>
      <c r="N24" s="181"/>
      <c r="O24" s="181"/>
      <c r="P24" s="181"/>
      <c r="Q24" s="181"/>
      <c r="R24" s="181"/>
      <c r="S24" s="181"/>
      <c r="T24" s="181"/>
      <c r="U24" s="181"/>
      <c r="V24" s="181"/>
      <c r="W24" s="181"/>
      <c r="X24" s="181"/>
      <c r="Y24" s="181"/>
      <c r="Z24" s="181"/>
      <c r="AA24" s="181"/>
      <c r="AB24" s="181"/>
      <c r="AC24" s="181"/>
      <c r="AD24" s="181"/>
      <c r="AE24" s="181"/>
      <c r="AF24" s="181"/>
      <c r="AG24" s="181"/>
      <c r="AH24" s="181"/>
      <c r="AI24" s="181"/>
      <c r="AJ24" s="181"/>
      <c r="AK24" s="181"/>
      <c r="AL24" s="181"/>
      <c r="AM24" s="181"/>
      <c r="AN24" s="181"/>
      <c r="AO24" s="181"/>
      <c r="AP24" s="181"/>
      <c r="AQ24" s="178"/>
      <c r="AR24" s="179"/>
      <c r="AS24" s="182"/>
      <c r="AT24" s="182"/>
    </row>
    <row r="25" spans="1:46" s="144" customFormat="1" ht="10.5" customHeight="1">
      <c r="A25" s="111" t="s">
        <v>281</v>
      </c>
      <c r="B25" s="111"/>
      <c r="C25" s="184">
        <v>2353.1999999999998</v>
      </c>
      <c r="D25" s="184">
        <v>2352.8000000000002</v>
      </c>
      <c r="E25" s="184">
        <v>2354.1999999999998</v>
      </c>
      <c r="F25" s="184">
        <v>2352.6</v>
      </c>
      <c r="G25" s="184">
        <v>2342</v>
      </c>
      <c r="H25" s="184">
        <v>2345.6999999999998</v>
      </c>
      <c r="I25" s="184">
        <v>2339</v>
      </c>
      <c r="J25" s="184">
        <v>2342.1999999999998</v>
      </c>
      <c r="K25" s="184">
        <v>2340.6</v>
      </c>
      <c r="L25" s="184">
        <v>2340.6999999999998</v>
      </c>
      <c r="M25" s="184">
        <v>2333.1</v>
      </c>
      <c r="N25" s="184">
        <v>2331.4</v>
      </c>
      <c r="O25" s="184">
        <v>2325.4</v>
      </c>
      <c r="P25" s="184">
        <v>2324.5</v>
      </c>
      <c r="Q25" s="184">
        <v>2323.5</v>
      </c>
      <c r="R25" s="184">
        <v>2323.6999999999998</v>
      </c>
      <c r="S25" s="184">
        <v>2323.1999999999998</v>
      </c>
      <c r="T25" s="184">
        <v>2327.4</v>
      </c>
      <c r="U25" s="184">
        <v>2325.9</v>
      </c>
      <c r="V25" s="184">
        <v>2321.1999999999998</v>
      </c>
      <c r="W25" s="184">
        <v>2334.4</v>
      </c>
      <c r="X25" s="184">
        <v>2338.8000000000002</v>
      </c>
      <c r="Y25" s="184">
        <v>2339.8000000000002</v>
      </c>
      <c r="Z25" s="184">
        <v>2341</v>
      </c>
      <c r="AA25" s="184">
        <v>2346.9</v>
      </c>
      <c r="AB25" s="184">
        <v>2348.6999999999998</v>
      </c>
      <c r="AC25" s="184">
        <v>2349.4</v>
      </c>
      <c r="AD25" s="184">
        <v>2353.6</v>
      </c>
      <c r="AE25" s="184">
        <v>2349.6999999999998</v>
      </c>
      <c r="AF25" s="184">
        <v>2351.6999999999998</v>
      </c>
      <c r="AG25" s="184">
        <v>2355</v>
      </c>
      <c r="AH25" s="184">
        <v>2359.6999999999998</v>
      </c>
      <c r="AI25" s="184">
        <v>2370</v>
      </c>
      <c r="AJ25" s="184">
        <v>2367.3000000000002</v>
      </c>
      <c r="AK25" s="184">
        <v>2371.6</v>
      </c>
      <c r="AL25" s="184">
        <v>2377.8000000000002</v>
      </c>
      <c r="AM25" s="184">
        <v>2374</v>
      </c>
      <c r="AN25" s="184">
        <v>2373</v>
      </c>
      <c r="AO25" s="184">
        <v>2374.1</v>
      </c>
      <c r="AP25" s="184">
        <v>2384.9</v>
      </c>
      <c r="AQ25" s="178">
        <v>2377.1999999999998</v>
      </c>
      <c r="AR25" s="179" t="s">
        <v>3</v>
      </c>
      <c r="AS25" s="185">
        <v>0.1</v>
      </c>
      <c r="AT25" s="185">
        <v>-0.3</v>
      </c>
    </row>
    <row r="26" spans="1:46" s="144" customFormat="1" ht="10.5" customHeight="1">
      <c r="A26" s="244" t="s">
        <v>282</v>
      </c>
      <c r="B26" s="244"/>
      <c r="C26" s="184">
        <v>1416.9</v>
      </c>
      <c r="D26" s="184">
        <v>1418.8</v>
      </c>
      <c r="E26" s="184">
        <v>1411.4</v>
      </c>
      <c r="F26" s="184">
        <v>1405.6</v>
      </c>
      <c r="G26" s="184">
        <v>1401</v>
      </c>
      <c r="H26" s="184">
        <v>1398.7</v>
      </c>
      <c r="I26" s="184">
        <v>1397.8</v>
      </c>
      <c r="J26" s="184">
        <v>1390.2</v>
      </c>
      <c r="K26" s="184">
        <v>1390.1</v>
      </c>
      <c r="L26" s="184">
        <v>1371.8</v>
      </c>
      <c r="M26" s="184">
        <v>1374.9</v>
      </c>
      <c r="N26" s="184">
        <v>1393.6</v>
      </c>
      <c r="O26" s="184">
        <v>1381.3</v>
      </c>
      <c r="P26" s="184">
        <v>1377</v>
      </c>
      <c r="Q26" s="184">
        <v>1369.3</v>
      </c>
      <c r="R26" s="184">
        <v>1372</v>
      </c>
      <c r="S26" s="184">
        <v>1377.1</v>
      </c>
      <c r="T26" s="184">
        <v>1371.3</v>
      </c>
      <c r="U26" s="184">
        <v>1367.8</v>
      </c>
      <c r="V26" s="184">
        <v>1389.7</v>
      </c>
      <c r="W26" s="184">
        <v>1395.6</v>
      </c>
      <c r="X26" s="184">
        <v>1389.1</v>
      </c>
      <c r="Y26" s="184">
        <v>1386.3</v>
      </c>
      <c r="Z26" s="184">
        <v>1399.1</v>
      </c>
      <c r="AA26" s="184">
        <v>1387.7</v>
      </c>
      <c r="AB26" s="184">
        <v>1399.8</v>
      </c>
      <c r="AC26" s="184">
        <v>1404</v>
      </c>
      <c r="AD26" s="184">
        <v>1404.4</v>
      </c>
      <c r="AE26" s="184">
        <v>1410.9</v>
      </c>
      <c r="AF26" s="184">
        <v>1400.4</v>
      </c>
      <c r="AG26" s="184">
        <v>1411.6</v>
      </c>
      <c r="AH26" s="184">
        <v>1408.2</v>
      </c>
      <c r="AI26" s="184">
        <v>1416.7</v>
      </c>
      <c r="AJ26" s="184">
        <v>1422.9</v>
      </c>
      <c r="AK26" s="184">
        <v>1424.2</v>
      </c>
      <c r="AL26" s="184">
        <v>1442.3</v>
      </c>
      <c r="AM26" s="184">
        <v>1413.5</v>
      </c>
      <c r="AN26" s="184">
        <v>1352.4</v>
      </c>
      <c r="AO26" s="184">
        <v>1402.5</v>
      </c>
      <c r="AP26" s="184">
        <v>1396.8</v>
      </c>
      <c r="AQ26" s="178">
        <v>1376.2</v>
      </c>
      <c r="AR26" s="179">
        <v>1.1000000000000001</v>
      </c>
      <c r="AS26" s="185">
        <v>-2.6</v>
      </c>
      <c r="AT26" s="185">
        <v>-1.5</v>
      </c>
    </row>
    <row r="27" spans="1:46" s="144" customFormat="1" ht="10.5" customHeight="1">
      <c r="A27" s="245" t="s">
        <v>134</v>
      </c>
      <c r="B27" s="245"/>
      <c r="C27" s="184">
        <v>1223.4000000000001</v>
      </c>
      <c r="D27" s="184">
        <v>1225.3</v>
      </c>
      <c r="E27" s="184">
        <v>1203.0999999999999</v>
      </c>
      <c r="F27" s="184">
        <v>1198</v>
      </c>
      <c r="G27" s="184">
        <v>1170.5999999999999</v>
      </c>
      <c r="H27" s="184">
        <v>1151.3</v>
      </c>
      <c r="I27" s="184">
        <v>1147.7</v>
      </c>
      <c r="J27" s="184">
        <v>1129</v>
      </c>
      <c r="K27" s="184">
        <v>1118.0999999999999</v>
      </c>
      <c r="L27" s="184">
        <v>1107</v>
      </c>
      <c r="M27" s="184">
        <v>1127.8</v>
      </c>
      <c r="N27" s="184" t="s">
        <v>368</v>
      </c>
      <c r="O27" s="184">
        <v>1153.0999999999999</v>
      </c>
      <c r="P27" s="184">
        <v>1168.0999999999999</v>
      </c>
      <c r="Q27" s="184">
        <v>1176.5</v>
      </c>
      <c r="R27" s="184">
        <v>1178.3</v>
      </c>
      <c r="S27" s="184">
        <v>1179.5999999999999</v>
      </c>
      <c r="T27" s="184">
        <v>1195.7</v>
      </c>
      <c r="U27" s="184">
        <v>1192</v>
      </c>
      <c r="V27" s="184">
        <v>1214.5</v>
      </c>
      <c r="W27" s="184">
        <v>1203.7</v>
      </c>
      <c r="X27" s="184">
        <v>1227.5999999999999</v>
      </c>
      <c r="Y27" s="184">
        <v>1233.9000000000001</v>
      </c>
      <c r="Z27" s="184">
        <v>1239.5999999999999</v>
      </c>
      <c r="AA27" s="184">
        <v>1237.5</v>
      </c>
      <c r="AB27" s="184">
        <v>1267.2</v>
      </c>
      <c r="AC27" s="184">
        <v>1270.9000000000001</v>
      </c>
      <c r="AD27" s="184">
        <v>1288.4000000000001</v>
      </c>
      <c r="AE27" s="184">
        <v>1288.4000000000001</v>
      </c>
      <c r="AF27" s="184">
        <v>1298.8</v>
      </c>
      <c r="AG27" s="184">
        <v>1310.5999999999999</v>
      </c>
      <c r="AH27" s="184">
        <v>1313.4</v>
      </c>
      <c r="AI27" s="184">
        <v>1305.4000000000001</v>
      </c>
      <c r="AJ27" s="184">
        <v>1321.1</v>
      </c>
      <c r="AK27" s="184">
        <v>1333.1</v>
      </c>
      <c r="AL27" s="184">
        <v>1339.3</v>
      </c>
      <c r="AM27" s="184">
        <v>1313.5</v>
      </c>
      <c r="AN27" s="184">
        <v>1264.4000000000001</v>
      </c>
      <c r="AO27" s="184">
        <v>1269.0999999999999</v>
      </c>
      <c r="AP27" s="184">
        <v>1288.8</v>
      </c>
      <c r="AQ27" s="178">
        <v>1280.8</v>
      </c>
      <c r="AR27" s="179">
        <v>1.3</v>
      </c>
      <c r="AS27" s="185">
        <v>-2.5</v>
      </c>
      <c r="AT27" s="185">
        <v>-0.6</v>
      </c>
    </row>
    <row r="28" spans="1:46" s="144" customFormat="1" ht="10.5" customHeight="1">
      <c r="A28" s="245" t="s">
        <v>105</v>
      </c>
      <c r="B28" s="245"/>
      <c r="C28" s="184">
        <v>193.5</v>
      </c>
      <c r="D28" s="184">
        <v>193.5</v>
      </c>
      <c r="E28" s="184">
        <v>208.4</v>
      </c>
      <c r="F28" s="184">
        <v>207.6</v>
      </c>
      <c r="G28" s="184">
        <v>230.4</v>
      </c>
      <c r="H28" s="184">
        <v>247.4</v>
      </c>
      <c r="I28" s="184">
        <v>250.1</v>
      </c>
      <c r="J28" s="184">
        <v>261.2</v>
      </c>
      <c r="K28" s="184">
        <v>272</v>
      </c>
      <c r="L28" s="184">
        <v>264.8</v>
      </c>
      <c r="M28" s="184">
        <v>247.1</v>
      </c>
      <c r="N28" s="184" t="s">
        <v>367</v>
      </c>
      <c r="O28" s="184">
        <v>228.2</v>
      </c>
      <c r="P28" s="184">
        <v>208.9</v>
      </c>
      <c r="Q28" s="184">
        <v>192.8</v>
      </c>
      <c r="R28" s="184">
        <v>193.7</v>
      </c>
      <c r="S28" s="184">
        <v>197.5</v>
      </c>
      <c r="T28" s="184">
        <v>175.5</v>
      </c>
      <c r="U28" s="184">
        <v>175.8</v>
      </c>
      <c r="V28" s="184">
        <v>175.2</v>
      </c>
      <c r="W28" s="184">
        <v>191.8</v>
      </c>
      <c r="X28" s="184">
        <v>161.5</v>
      </c>
      <c r="Y28" s="184">
        <v>152.30000000000001</v>
      </c>
      <c r="Z28" s="184">
        <v>159.5</v>
      </c>
      <c r="AA28" s="184">
        <v>150.19999999999999</v>
      </c>
      <c r="AB28" s="184">
        <v>132.5</v>
      </c>
      <c r="AC28" s="184">
        <v>133.1</v>
      </c>
      <c r="AD28" s="184">
        <v>116</v>
      </c>
      <c r="AE28" s="184">
        <v>122.5</v>
      </c>
      <c r="AF28" s="184">
        <v>101.7</v>
      </c>
      <c r="AG28" s="184">
        <v>101</v>
      </c>
      <c r="AH28" s="184">
        <v>94.8</v>
      </c>
      <c r="AI28" s="184">
        <v>111.3</v>
      </c>
      <c r="AJ28" s="184">
        <v>101.8</v>
      </c>
      <c r="AK28" s="184">
        <v>91.1</v>
      </c>
      <c r="AL28" s="184" t="s">
        <v>366</v>
      </c>
      <c r="AM28" s="184">
        <v>100.1</v>
      </c>
      <c r="AN28" s="184">
        <v>88</v>
      </c>
      <c r="AO28" s="184">
        <v>133.4</v>
      </c>
      <c r="AP28" s="184">
        <v>108.1</v>
      </c>
      <c r="AQ28" s="178">
        <v>95.4</v>
      </c>
      <c r="AR28" s="179">
        <v>9.9</v>
      </c>
      <c r="AS28" s="185">
        <v>-4.5999999999999996</v>
      </c>
      <c r="AT28" s="185">
        <v>-11.7</v>
      </c>
    </row>
    <row r="29" spans="1:46" s="144" customFormat="1" ht="10.5" customHeight="1">
      <c r="A29" s="244" t="s">
        <v>283</v>
      </c>
      <c r="B29" s="244"/>
      <c r="C29" s="184">
        <v>936.2</v>
      </c>
      <c r="D29" s="184">
        <v>934</v>
      </c>
      <c r="E29" s="184">
        <v>942.8</v>
      </c>
      <c r="F29" s="184">
        <v>947</v>
      </c>
      <c r="G29" s="184">
        <v>941</v>
      </c>
      <c r="H29" s="184">
        <v>947</v>
      </c>
      <c r="I29" s="184">
        <v>941.2</v>
      </c>
      <c r="J29" s="184">
        <v>952</v>
      </c>
      <c r="K29" s="184">
        <v>950.5</v>
      </c>
      <c r="L29" s="184">
        <v>968.8</v>
      </c>
      <c r="M29" s="184">
        <v>958.2</v>
      </c>
      <c r="N29" s="184" t="s">
        <v>369</v>
      </c>
      <c r="O29" s="184">
        <v>944.1</v>
      </c>
      <c r="P29" s="184">
        <v>947.5</v>
      </c>
      <c r="Q29" s="184">
        <v>954.1</v>
      </c>
      <c r="R29" s="184">
        <v>951.7</v>
      </c>
      <c r="S29" s="184">
        <v>946</v>
      </c>
      <c r="T29" s="184">
        <v>956.1</v>
      </c>
      <c r="U29" s="184">
        <v>958.1</v>
      </c>
      <c r="V29" s="184">
        <v>931.5</v>
      </c>
      <c r="W29" s="184">
        <v>938.8</v>
      </c>
      <c r="X29" s="184">
        <v>949.6</v>
      </c>
      <c r="Y29" s="184">
        <v>953.5</v>
      </c>
      <c r="Z29" s="184">
        <v>941.9</v>
      </c>
      <c r="AA29" s="184">
        <v>959.2</v>
      </c>
      <c r="AB29" s="184">
        <v>949</v>
      </c>
      <c r="AC29" s="184">
        <v>945.5</v>
      </c>
      <c r="AD29" s="184">
        <v>949.2</v>
      </c>
      <c r="AE29" s="184">
        <v>938.8</v>
      </c>
      <c r="AF29" s="184">
        <v>951.3</v>
      </c>
      <c r="AG29" s="184">
        <v>943.4</v>
      </c>
      <c r="AH29" s="184">
        <v>951.5</v>
      </c>
      <c r="AI29" s="184">
        <v>953.3</v>
      </c>
      <c r="AJ29" s="184">
        <v>944.4</v>
      </c>
      <c r="AK29" s="184">
        <v>947.4</v>
      </c>
      <c r="AL29" s="184">
        <v>935.5</v>
      </c>
      <c r="AM29" s="184">
        <v>960.4</v>
      </c>
      <c r="AN29" s="184">
        <v>1020.6</v>
      </c>
      <c r="AO29" s="184">
        <v>971.6</v>
      </c>
      <c r="AP29" s="184">
        <v>988</v>
      </c>
      <c r="AQ29" s="178">
        <v>1001</v>
      </c>
      <c r="AR29" s="179">
        <v>1.5</v>
      </c>
      <c r="AS29" s="185">
        <v>4.2</v>
      </c>
      <c r="AT29" s="185">
        <v>1.3</v>
      </c>
    </row>
    <row r="30" spans="1:46" s="144" customFormat="1" ht="10.5" customHeight="1">
      <c r="A30" s="172" t="s">
        <v>93</v>
      </c>
      <c r="B30" s="180"/>
      <c r="C30" s="181"/>
      <c r="D30" s="181"/>
      <c r="E30" s="181"/>
      <c r="F30" s="181"/>
      <c r="G30" s="181"/>
      <c r="H30" s="181"/>
      <c r="I30" s="181"/>
      <c r="J30" s="181"/>
      <c r="K30" s="181"/>
      <c r="L30" s="181"/>
      <c r="M30" s="181"/>
      <c r="N30" s="181"/>
      <c r="O30" s="181"/>
      <c r="P30" s="181"/>
      <c r="Q30" s="181"/>
      <c r="R30" s="181"/>
      <c r="S30" s="181"/>
      <c r="T30" s="181"/>
      <c r="U30" s="181"/>
      <c r="V30" s="181"/>
      <c r="W30" s="181"/>
      <c r="X30" s="181"/>
      <c r="Y30" s="181"/>
      <c r="Z30" s="181"/>
      <c r="AA30" s="181"/>
      <c r="AB30" s="181"/>
      <c r="AC30" s="181"/>
      <c r="AD30" s="181"/>
      <c r="AE30" s="181"/>
      <c r="AF30" s="181"/>
      <c r="AG30" s="181"/>
      <c r="AH30" s="181"/>
      <c r="AI30" s="181"/>
      <c r="AJ30" s="181"/>
      <c r="AK30" s="181"/>
      <c r="AL30" s="181"/>
      <c r="AM30" s="181"/>
      <c r="AN30" s="181"/>
      <c r="AO30" s="181"/>
      <c r="AP30" s="181"/>
      <c r="AQ30" s="178"/>
      <c r="AR30" s="179"/>
      <c r="AS30" s="182"/>
      <c r="AT30" s="182"/>
    </row>
    <row r="31" spans="1:46" s="144" customFormat="1" ht="10.5" customHeight="1">
      <c r="A31" s="111" t="s">
        <v>281</v>
      </c>
      <c r="B31" s="111"/>
      <c r="C31" s="184">
        <v>648.6</v>
      </c>
      <c r="D31" s="184">
        <v>646.79999999999995</v>
      </c>
      <c r="E31" s="184">
        <v>646.70000000000005</v>
      </c>
      <c r="F31" s="184">
        <v>644.20000000000005</v>
      </c>
      <c r="G31" s="184">
        <v>642.70000000000005</v>
      </c>
      <c r="H31" s="184">
        <v>641.70000000000005</v>
      </c>
      <c r="I31" s="184">
        <v>641.5</v>
      </c>
      <c r="J31" s="184">
        <v>640.9</v>
      </c>
      <c r="K31" s="184">
        <v>640.29999999999995</v>
      </c>
      <c r="L31" s="184">
        <v>639.29999999999995</v>
      </c>
      <c r="M31" s="184">
        <v>636.4</v>
      </c>
      <c r="N31" s="184">
        <v>635.9</v>
      </c>
      <c r="O31" s="184">
        <v>634.9</v>
      </c>
      <c r="P31" s="184">
        <v>635.29999999999995</v>
      </c>
      <c r="Q31" s="184">
        <v>633.1</v>
      </c>
      <c r="R31" s="184">
        <v>631.1</v>
      </c>
      <c r="S31" s="184">
        <v>627.5</v>
      </c>
      <c r="T31" s="184">
        <v>625.9</v>
      </c>
      <c r="U31" s="184">
        <v>624.9</v>
      </c>
      <c r="V31" s="184">
        <v>623.5</v>
      </c>
      <c r="W31" s="184">
        <v>621.9</v>
      </c>
      <c r="X31" s="184">
        <v>620.6</v>
      </c>
      <c r="Y31" s="184">
        <v>618.1</v>
      </c>
      <c r="Z31" s="184">
        <v>616.5</v>
      </c>
      <c r="AA31" s="184">
        <v>619.20000000000005</v>
      </c>
      <c r="AB31" s="184">
        <v>616.79999999999995</v>
      </c>
      <c r="AC31" s="184">
        <v>615.29999999999995</v>
      </c>
      <c r="AD31" s="184">
        <v>614.20000000000005</v>
      </c>
      <c r="AE31" s="184">
        <v>613.1</v>
      </c>
      <c r="AF31" s="184">
        <v>612.29999999999995</v>
      </c>
      <c r="AG31" s="184">
        <v>610.70000000000005</v>
      </c>
      <c r="AH31" s="184">
        <v>609.20000000000005</v>
      </c>
      <c r="AI31" s="184">
        <v>606.9</v>
      </c>
      <c r="AJ31" s="184">
        <v>605.70000000000005</v>
      </c>
      <c r="AK31" s="184">
        <v>604</v>
      </c>
      <c r="AL31" s="184">
        <v>604</v>
      </c>
      <c r="AM31" s="184">
        <v>609</v>
      </c>
      <c r="AN31" s="184">
        <v>608.5</v>
      </c>
      <c r="AO31" s="184">
        <v>609.70000000000005</v>
      </c>
      <c r="AP31" s="184">
        <v>610.4</v>
      </c>
      <c r="AQ31" s="178">
        <v>605.6</v>
      </c>
      <c r="AR31" s="179" t="s">
        <v>3</v>
      </c>
      <c r="AS31" s="185">
        <v>-0.6</v>
      </c>
      <c r="AT31" s="185">
        <v>-0.8</v>
      </c>
    </row>
    <row r="32" spans="1:46" s="144" customFormat="1" ht="10.5" customHeight="1">
      <c r="A32" s="244" t="s">
        <v>282</v>
      </c>
      <c r="B32" s="244"/>
      <c r="C32" s="184">
        <v>356.8</v>
      </c>
      <c r="D32" s="184">
        <v>359.2</v>
      </c>
      <c r="E32" s="184">
        <v>354.4</v>
      </c>
      <c r="F32" s="184">
        <v>350.3</v>
      </c>
      <c r="G32" s="184">
        <v>353.1</v>
      </c>
      <c r="H32" s="184">
        <v>348.3</v>
      </c>
      <c r="I32" s="184">
        <v>349.5</v>
      </c>
      <c r="J32" s="184">
        <v>347.6</v>
      </c>
      <c r="K32" s="184">
        <v>345.9</v>
      </c>
      <c r="L32" s="184">
        <v>350.7</v>
      </c>
      <c r="M32" s="184">
        <v>346.5</v>
      </c>
      <c r="N32" s="184">
        <v>348.1</v>
      </c>
      <c r="O32" s="184">
        <v>346</v>
      </c>
      <c r="P32" s="184">
        <v>347.3</v>
      </c>
      <c r="Q32" s="184">
        <v>348.4</v>
      </c>
      <c r="R32" s="184">
        <v>348.3</v>
      </c>
      <c r="S32" s="184">
        <v>343.4</v>
      </c>
      <c r="T32" s="184">
        <v>345.2</v>
      </c>
      <c r="U32" s="184">
        <v>340.1</v>
      </c>
      <c r="V32" s="184">
        <v>339.9</v>
      </c>
      <c r="W32" s="184">
        <v>334.4</v>
      </c>
      <c r="X32" s="184">
        <v>331.2</v>
      </c>
      <c r="Y32" s="184">
        <v>342.1</v>
      </c>
      <c r="Z32" s="184">
        <v>335.3</v>
      </c>
      <c r="AA32" s="184">
        <v>335</v>
      </c>
      <c r="AB32" s="184">
        <v>336.7</v>
      </c>
      <c r="AC32" s="184">
        <v>339</v>
      </c>
      <c r="AD32" s="184">
        <v>343.4</v>
      </c>
      <c r="AE32" s="184">
        <v>339.6</v>
      </c>
      <c r="AF32" s="184">
        <v>336.2</v>
      </c>
      <c r="AG32" s="184">
        <v>340.1</v>
      </c>
      <c r="AH32" s="184">
        <v>343.6</v>
      </c>
      <c r="AI32" s="184">
        <v>339.7</v>
      </c>
      <c r="AJ32" s="184">
        <v>338</v>
      </c>
      <c r="AK32" s="184">
        <v>338.1</v>
      </c>
      <c r="AL32" s="184">
        <v>338.3</v>
      </c>
      <c r="AM32" s="184">
        <v>336.7</v>
      </c>
      <c r="AN32" s="184">
        <v>318.5</v>
      </c>
      <c r="AO32" s="184">
        <v>337.9</v>
      </c>
      <c r="AP32" s="184">
        <v>342.1</v>
      </c>
      <c r="AQ32" s="178">
        <v>331.8</v>
      </c>
      <c r="AR32" s="179">
        <v>1.8</v>
      </c>
      <c r="AS32" s="185">
        <v>-1.5</v>
      </c>
      <c r="AT32" s="185">
        <v>-3</v>
      </c>
    </row>
    <row r="33" spans="1:47" s="144" customFormat="1" ht="10.5" customHeight="1">
      <c r="A33" s="245" t="s">
        <v>134</v>
      </c>
      <c r="B33" s="245"/>
      <c r="C33" s="184">
        <v>310.89999999999998</v>
      </c>
      <c r="D33" s="184">
        <v>315</v>
      </c>
      <c r="E33" s="184">
        <v>308.7</v>
      </c>
      <c r="F33" s="184">
        <v>302.89999999999998</v>
      </c>
      <c r="G33" s="184">
        <v>296.5</v>
      </c>
      <c r="H33" s="184">
        <v>293.5</v>
      </c>
      <c r="I33" s="184">
        <v>290.7</v>
      </c>
      <c r="J33" s="184">
        <v>285.39999999999998</v>
      </c>
      <c r="K33" s="184">
        <v>280</v>
      </c>
      <c r="L33" s="184">
        <v>288.3</v>
      </c>
      <c r="M33" s="184">
        <v>288.89999999999998</v>
      </c>
      <c r="N33" s="184">
        <v>292</v>
      </c>
      <c r="O33" s="184">
        <v>288.8</v>
      </c>
      <c r="P33" s="184">
        <v>296.89999999999998</v>
      </c>
      <c r="Q33" s="184">
        <v>303.2</v>
      </c>
      <c r="R33" s="184">
        <v>296.7</v>
      </c>
      <c r="S33" s="184">
        <v>289</v>
      </c>
      <c r="T33" s="184">
        <v>300.7</v>
      </c>
      <c r="U33" s="184">
        <v>299.10000000000002</v>
      </c>
      <c r="V33" s="184">
        <v>293.8</v>
      </c>
      <c r="W33" s="184">
        <v>291.3</v>
      </c>
      <c r="X33" s="184">
        <v>287.89999999999998</v>
      </c>
      <c r="Y33" s="184">
        <v>300.10000000000002</v>
      </c>
      <c r="Z33" s="184">
        <v>297.89999999999998</v>
      </c>
      <c r="AA33" s="184">
        <v>304.10000000000002</v>
      </c>
      <c r="AB33" s="184">
        <v>306.8</v>
      </c>
      <c r="AC33" s="184">
        <v>313.10000000000002</v>
      </c>
      <c r="AD33" s="184">
        <v>314</v>
      </c>
      <c r="AE33" s="184">
        <v>312.3</v>
      </c>
      <c r="AF33" s="184">
        <v>312.5</v>
      </c>
      <c r="AG33" s="184">
        <v>317.39999999999998</v>
      </c>
      <c r="AH33" s="184">
        <v>317</v>
      </c>
      <c r="AI33" s="184">
        <v>318.10000000000002</v>
      </c>
      <c r="AJ33" s="184">
        <v>314.5</v>
      </c>
      <c r="AK33" s="184">
        <v>314</v>
      </c>
      <c r="AL33" s="184">
        <v>313.10000000000002</v>
      </c>
      <c r="AM33" s="184">
        <v>314.8</v>
      </c>
      <c r="AN33" s="184">
        <v>307.7</v>
      </c>
      <c r="AO33" s="184">
        <v>316.89999999999998</v>
      </c>
      <c r="AP33" s="184">
        <v>316.2</v>
      </c>
      <c r="AQ33" s="178">
        <v>308.39999999999998</v>
      </c>
      <c r="AR33" s="179">
        <v>2.2000000000000002</v>
      </c>
      <c r="AS33" s="185">
        <v>-2</v>
      </c>
      <c r="AT33" s="185">
        <v>-2.5</v>
      </c>
    </row>
    <row r="34" spans="1:47" s="144" customFormat="1" ht="10.5" customHeight="1">
      <c r="A34" s="245" t="s">
        <v>105</v>
      </c>
      <c r="B34" s="245"/>
      <c r="C34" s="184">
        <v>45.9</v>
      </c>
      <c r="D34" s="184">
        <v>44.2</v>
      </c>
      <c r="E34" s="184">
        <v>45.7</v>
      </c>
      <c r="F34" s="184">
        <v>47.4</v>
      </c>
      <c r="G34" s="184">
        <v>56.6</v>
      </c>
      <c r="H34" s="184">
        <v>54.8</v>
      </c>
      <c r="I34" s="184">
        <v>58.8</v>
      </c>
      <c r="J34" s="184">
        <v>62.2</v>
      </c>
      <c r="K34" s="184">
        <v>65.900000000000006</v>
      </c>
      <c r="L34" s="184">
        <v>62.4</v>
      </c>
      <c r="M34" s="184">
        <v>57.6</v>
      </c>
      <c r="N34" s="184">
        <v>56.1</v>
      </c>
      <c r="O34" s="184">
        <v>57.2</v>
      </c>
      <c r="P34" s="184">
        <v>50.4</v>
      </c>
      <c r="Q34" s="184">
        <v>45.2</v>
      </c>
      <c r="R34" s="184">
        <v>51.6</v>
      </c>
      <c r="S34" s="184">
        <v>54.5</v>
      </c>
      <c r="T34" s="184">
        <v>44.5</v>
      </c>
      <c r="U34" s="184">
        <v>41</v>
      </c>
      <c r="V34" s="184">
        <v>46.1</v>
      </c>
      <c r="W34" s="184">
        <v>43.1</v>
      </c>
      <c r="X34" s="184">
        <v>43.3</v>
      </c>
      <c r="Y34" s="184">
        <v>42.1</v>
      </c>
      <c r="Z34" s="184">
        <v>37.4</v>
      </c>
      <c r="AA34" s="184">
        <v>30.9</v>
      </c>
      <c r="AB34" s="184">
        <v>29.9</v>
      </c>
      <c r="AC34" s="184">
        <v>25.9</v>
      </c>
      <c r="AD34" s="184">
        <v>29.5</v>
      </c>
      <c r="AE34" s="184">
        <v>27.3</v>
      </c>
      <c r="AF34" s="184">
        <v>23.7</v>
      </c>
      <c r="AG34" s="184">
        <v>22.8</v>
      </c>
      <c r="AH34" s="184">
        <v>26.6</v>
      </c>
      <c r="AI34" s="184">
        <v>21.6</v>
      </c>
      <c r="AJ34" s="184">
        <v>23.6</v>
      </c>
      <c r="AK34" s="184">
        <v>24.1</v>
      </c>
      <c r="AL34" s="184">
        <v>25.1</v>
      </c>
      <c r="AM34" s="184">
        <v>21.9</v>
      </c>
      <c r="AN34" s="184">
        <v>10.8</v>
      </c>
      <c r="AO34" s="184">
        <v>21</v>
      </c>
      <c r="AP34" s="184">
        <v>25.9</v>
      </c>
      <c r="AQ34" s="178">
        <v>23.4</v>
      </c>
      <c r="AR34" s="179">
        <v>19.399999999999999</v>
      </c>
      <c r="AS34" s="185">
        <v>6.8</v>
      </c>
      <c r="AT34" s="185">
        <v>-9.6</v>
      </c>
    </row>
    <row r="35" spans="1:47" s="144" customFormat="1" ht="10.5" customHeight="1">
      <c r="A35" s="244" t="s">
        <v>283</v>
      </c>
      <c r="B35" s="244"/>
      <c r="C35" s="184">
        <v>291.8</v>
      </c>
      <c r="D35" s="184">
        <v>287.60000000000002</v>
      </c>
      <c r="E35" s="184">
        <v>292.3</v>
      </c>
      <c r="F35" s="184">
        <v>293.8</v>
      </c>
      <c r="G35" s="184">
        <v>289.60000000000002</v>
      </c>
      <c r="H35" s="184">
        <v>293.5</v>
      </c>
      <c r="I35" s="184">
        <v>292</v>
      </c>
      <c r="J35" s="184">
        <v>293.3</v>
      </c>
      <c r="K35" s="184">
        <v>294.39999999999998</v>
      </c>
      <c r="L35" s="184">
        <v>288.5</v>
      </c>
      <c r="M35" s="184">
        <v>289.89999999999998</v>
      </c>
      <c r="N35" s="184">
        <v>287.7</v>
      </c>
      <c r="O35" s="184">
        <v>288.89999999999998</v>
      </c>
      <c r="P35" s="184">
        <v>288</v>
      </c>
      <c r="Q35" s="184">
        <v>284.7</v>
      </c>
      <c r="R35" s="184">
        <v>282.8</v>
      </c>
      <c r="S35" s="184">
        <v>284.10000000000002</v>
      </c>
      <c r="T35" s="184">
        <v>280.60000000000002</v>
      </c>
      <c r="U35" s="184">
        <v>284.8</v>
      </c>
      <c r="V35" s="184">
        <v>283.60000000000002</v>
      </c>
      <c r="W35" s="184">
        <v>287.5</v>
      </c>
      <c r="X35" s="184">
        <v>289.39999999999998</v>
      </c>
      <c r="Y35" s="184">
        <v>276</v>
      </c>
      <c r="Z35" s="184">
        <v>281.2</v>
      </c>
      <c r="AA35" s="184">
        <v>284.2</v>
      </c>
      <c r="AB35" s="184">
        <v>280.10000000000002</v>
      </c>
      <c r="AC35" s="184">
        <v>276.3</v>
      </c>
      <c r="AD35" s="184">
        <v>270.7</v>
      </c>
      <c r="AE35" s="184">
        <v>273.5</v>
      </c>
      <c r="AF35" s="184">
        <v>276.10000000000002</v>
      </c>
      <c r="AG35" s="184">
        <v>270.5</v>
      </c>
      <c r="AH35" s="184">
        <v>265.60000000000002</v>
      </c>
      <c r="AI35" s="184">
        <v>267.10000000000002</v>
      </c>
      <c r="AJ35" s="184">
        <v>267.7</v>
      </c>
      <c r="AK35" s="184">
        <v>265.89999999999998</v>
      </c>
      <c r="AL35" s="184">
        <v>265.7</v>
      </c>
      <c r="AM35" s="184">
        <v>272.3</v>
      </c>
      <c r="AN35" s="184">
        <v>290</v>
      </c>
      <c r="AO35" s="184">
        <v>271.89999999999998</v>
      </c>
      <c r="AP35" s="184">
        <v>268.2</v>
      </c>
      <c r="AQ35" s="178">
        <v>273.8</v>
      </c>
      <c r="AR35" s="179">
        <v>2.2000000000000002</v>
      </c>
      <c r="AS35" s="185">
        <v>0.6</v>
      </c>
      <c r="AT35" s="185">
        <v>2.1</v>
      </c>
    </row>
    <row r="36" spans="1:47" s="144" customFormat="1" ht="10.5" customHeight="1">
      <c r="A36" s="172" t="s">
        <v>94</v>
      </c>
      <c r="B36" s="180"/>
      <c r="C36" s="181"/>
      <c r="D36" s="181"/>
      <c r="E36" s="181"/>
      <c r="F36" s="181"/>
      <c r="G36" s="181"/>
      <c r="H36" s="181"/>
      <c r="I36" s="181"/>
      <c r="J36" s="181"/>
      <c r="K36" s="181"/>
      <c r="L36" s="181"/>
      <c r="M36" s="181"/>
      <c r="N36" s="181"/>
      <c r="O36" s="181"/>
      <c r="P36" s="181"/>
      <c r="Q36" s="181"/>
      <c r="R36" s="181"/>
      <c r="S36" s="181"/>
      <c r="T36" s="181"/>
      <c r="U36" s="181"/>
      <c r="V36" s="181"/>
      <c r="W36" s="181"/>
      <c r="X36" s="181"/>
      <c r="Y36" s="181"/>
      <c r="Z36" s="181"/>
      <c r="AA36" s="181"/>
      <c r="AB36" s="181"/>
      <c r="AC36" s="181"/>
      <c r="AD36" s="181"/>
      <c r="AE36" s="181"/>
      <c r="AF36" s="181"/>
      <c r="AG36" s="181"/>
      <c r="AH36" s="181"/>
      <c r="AI36" s="181"/>
      <c r="AJ36" s="181"/>
      <c r="AK36" s="181"/>
      <c r="AL36" s="181"/>
      <c r="AM36" s="181"/>
      <c r="AN36" s="181"/>
      <c r="AO36" s="181"/>
      <c r="AP36" s="181"/>
      <c r="AQ36" s="178"/>
      <c r="AR36" s="179"/>
      <c r="AS36" s="182"/>
      <c r="AT36" s="182"/>
    </row>
    <row r="37" spans="1:47" s="144" customFormat="1" ht="10.5" customHeight="1">
      <c r="A37" s="111" t="s">
        <v>281</v>
      </c>
      <c r="B37" s="111"/>
      <c r="C37" s="184">
        <v>375.9</v>
      </c>
      <c r="D37" s="184">
        <v>375.1</v>
      </c>
      <c r="E37" s="184">
        <v>373.5</v>
      </c>
      <c r="F37" s="184">
        <v>371.8</v>
      </c>
      <c r="G37" s="184">
        <v>371.8</v>
      </c>
      <c r="H37" s="184">
        <v>371.7</v>
      </c>
      <c r="I37" s="184">
        <v>370.7</v>
      </c>
      <c r="J37" s="184">
        <v>370.1</v>
      </c>
      <c r="K37" s="184">
        <v>370.8</v>
      </c>
      <c r="L37" s="184">
        <v>370.9</v>
      </c>
      <c r="M37" s="184">
        <v>370.2</v>
      </c>
      <c r="N37" s="184">
        <v>369.8</v>
      </c>
      <c r="O37" s="184">
        <v>368.8</v>
      </c>
      <c r="P37" s="184">
        <v>369.5</v>
      </c>
      <c r="Q37" s="184">
        <v>369.5</v>
      </c>
      <c r="R37" s="184">
        <v>368.8</v>
      </c>
      <c r="S37" s="184">
        <v>368.6</v>
      </c>
      <c r="T37" s="184">
        <v>368.5</v>
      </c>
      <c r="U37" s="184">
        <v>367.4</v>
      </c>
      <c r="V37" s="184">
        <v>368.2</v>
      </c>
      <c r="W37" s="184">
        <v>369</v>
      </c>
      <c r="X37" s="184">
        <v>370.1</v>
      </c>
      <c r="Y37" s="184">
        <v>371.1</v>
      </c>
      <c r="Z37" s="184">
        <v>371.8</v>
      </c>
      <c r="AA37" s="184">
        <v>369.7</v>
      </c>
      <c r="AB37" s="184">
        <v>369.4</v>
      </c>
      <c r="AC37" s="184">
        <v>369.6</v>
      </c>
      <c r="AD37" s="184">
        <v>369</v>
      </c>
      <c r="AE37" s="184">
        <v>367.8</v>
      </c>
      <c r="AF37" s="184">
        <v>366.6</v>
      </c>
      <c r="AG37" s="184">
        <v>366.8</v>
      </c>
      <c r="AH37" s="184">
        <v>366.9</v>
      </c>
      <c r="AI37" s="184">
        <v>367.8</v>
      </c>
      <c r="AJ37" s="184">
        <v>367.6</v>
      </c>
      <c r="AK37" s="184">
        <v>366.4</v>
      </c>
      <c r="AL37" s="184">
        <v>366.1</v>
      </c>
      <c r="AM37" s="184">
        <v>367.3</v>
      </c>
      <c r="AN37" s="184">
        <v>366</v>
      </c>
      <c r="AO37" s="184">
        <v>366</v>
      </c>
      <c r="AP37" s="184">
        <v>367.5</v>
      </c>
      <c r="AQ37" s="178">
        <v>367.4</v>
      </c>
      <c r="AR37" s="179" t="s">
        <v>3</v>
      </c>
      <c r="AS37" s="185" t="s">
        <v>129</v>
      </c>
      <c r="AT37" s="185" t="s">
        <v>129</v>
      </c>
    </row>
    <row r="38" spans="1:47" s="144" customFormat="1" ht="10.5" customHeight="1">
      <c r="A38" s="244" t="s">
        <v>282</v>
      </c>
      <c r="B38" s="244"/>
      <c r="C38" s="184">
        <v>227.6</v>
      </c>
      <c r="D38" s="184">
        <v>226.5</v>
      </c>
      <c r="E38" s="184">
        <v>230.2</v>
      </c>
      <c r="F38" s="184">
        <v>223.3</v>
      </c>
      <c r="G38" s="184">
        <v>224</v>
      </c>
      <c r="H38" s="184">
        <v>224.7</v>
      </c>
      <c r="I38" s="184">
        <v>226.6</v>
      </c>
      <c r="J38" s="184">
        <v>220.9</v>
      </c>
      <c r="K38" s="184">
        <v>216.7</v>
      </c>
      <c r="L38" s="184">
        <v>217.6</v>
      </c>
      <c r="M38" s="184">
        <v>222.7</v>
      </c>
      <c r="N38" s="184">
        <v>215.6</v>
      </c>
      <c r="O38" s="184">
        <v>219.1</v>
      </c>
      <c r="P38" s="184">
        <v>221.2</v>
      </c>
      <c r="Q38" s="184">
        <v>226.7</v>
      </c>
      <c r="R38" s="184">
        <v>216.1</v>
      </c>
      <c r="S38" s="184">
        <v>213.4</v>
      </c>
      <c r="T38" s="184">
        <v>219.3</v>
      </c>
      <c r="U38" s="184">
        <v>220.7</v>
      </c>
      <c r="V38" s="184">
        <v>214.6</v>
      </c>
      <c r="W38" s="184">
        <v>214.7</v>
      </c>
      <c r="X38" s="184">
        <v>220.9</v>
      </c>
      <c r="Y38" s="184">
        <v>226.5</v>
      </c>
      <c r="Z38" s="184">
        <v>216.7</v>
      </c>
      <c r="AA38" s="184">
        <v>221.7</v>
      </c>
      <c r="AB38" s="184">
        <v>226.5</v>
      </c>
      <c r="AC38" s="184">
        <v>228.2</v>
      </c>
      <c r="AD38" s="184">
        <v>223</v>
      </c>
      <c r="AE38" s="184">
        <v>217.6</v>
      </c>
      <c r="AF38" s="184">
        <v>220.7</v>
      </c>
      <c r="AG38" s="184">
        <v>222.8</v>
      </c>
      <c r="AH38" s="184">
        <v>219</v>
      </c>
      <c r="AI38" s="184">
        <v>219.1</v>
      </c>
      <c r="AJ38" s="184">
        <v>225.3</v>
      </c>
      <c r="AK38" s="184">
        <v>229.3</v>
      </c>
      <c r="AL38" s="184">
        <v>222.4</v>
      </c>
      <c r="AM38" s="184">
        <v>218.5</v>
      </c>
      <c r="AN38" s="184">
        <v>209.5</v>
      </c>
      <c r="AO38" s="184">
        <v>218.3</v>
      </c>
      <c r="AP38" s="184">
        <v>218.4</v>
      </c>
      <c r="AQ38" s="178">
        <v>214.2</v>
      </c>
      <c r="AR38" s="179">
        <v>1.5</v>
      </c>
      <c r="AS38" s="185">
        <v>-2</v>
      </c>
      <c r="AT38" s="185">
        <v>-1.9</v>
      </c>
    </row>
    <row r="39" spans="1:47" s="144" customFormat="1" ht="10.5" customHeight="1">
      <c r="A39" s="245" t="s">
        <v>134</v>
      </c>
      <c r="B39" s="245"/>
      <c r="C39" s="184">
        <v>188</v>
      </c>
      <c r="D39" s="184">
        <v>192.7</v>
      </c>
      <c r="E39" s="184">
        <v>198.9</v>
      </c>
      <c r="F39" s="184">
        <v>183.6</v>
      </c>
      <c r="G39" s="184">
        <v>178.9</v>
      </c>
      <c r="H39" s="184">
        <v>184.7</v>
      </c>
      <c r="I39" s="184">
        <v>192.4</v>
      </c>
      <c r="J39" s="184">
        <v>177.2</v>
      </c>
      <c r="K39" s="184">
        <v>171.9</v>
      </c>
      <c r="L39" s="184">
        <v>180.3</v>
      </c>
      <c r="M39" s="184">
        <v>191.1</v>
      </c>
      <c r="N39" s="184">
        <v>177.8</v>
      </c>
      <c r="O39" s="184">
        <v>177.6</v>
      </c>
      <c r="P39" s="184">
        <v>190.2</v>
      </c>
      <c r="Q39" s="184">
        <v>200.7</v>
      </c>
      <c r="R39" s="184">
        <v>183</v>
      </c>
      <c r="S39" s="184">
        <v>177.5</v>
      </c>
      <c r="T39" s="184">
        <v>195.1</v>
      </c>
      <c r="U39" s="184">
        <v>197.9</v>
      </c>
      <c r="V39" s="184">
        <v>186.5</v>
      </c>
      <c r="W39" s="184">
        <v>188.1</v>
      </c>
      <c r="X39" s="184">
        <v>202.6</v>
      </c>
      <c r="Y39" s="184">
        <v>209.6</v>
      </c>
      <c r="Z39" s="184">
        <v>196</v>
      </c>
      <c r="AA39" s="184">
        <v>197.7</v>
      </c>
      <c r="AB39" s="184">
        <v>208.9</v>
      </c>
      <c r="AC39" s="184">
        <v>216.3</v>
      </c>
      <c r="AD39" s="184">
        <v>206.4</v>
      </c>
      <c r="AE39" s="184">
        <v>200.9</v>
      </c>
      <c r="AF39" s="184">
        <v>208.9</v>
      </c>
      <c r="AG39" s="184">
        <v>211.5</v>
      </c>
      <c r="AH39" s="184">
        <v>201.8</v>
      </c>
      <c r="AI39" s="184">
        <v>198.1</v>
      </c>
      <c r="AJ39" s="184">
        <v>209.8</v>
      </c>
      <c r="AK39" s="184">
        <v>216.9</v>
      </c>
      <c r="AL39" s="184">
        <v>207</v>
      </c>
      <c r="AM39" s="184">
        <v>201.9</v>
      </c>
      <c r="AN39" s="184">
        <v>193.9</v>
      </c>
      <c r="AO39" s="184">
        <v>199.7</v>
      </c>
      <c r="AP39" s="184">
        <v>196.5</v>
      </c>
      <c r="AQ39" s="178">
        <v>192.3</v>
      </c>
      <c r="AR39" s="179">
        <v>2.1</v>
      </c>
      <c r="AS39" s="185">
        <v>-4.8</v>
      </c>
      <c r="AT39" s="185">
        <v>-2.1</v>
      </c>
    </row>
    <row r="40" spans="1:47" s="144" customFormat="1" ht="10.5" customHeight="1">
      <c r="A40" s="245" t="s">
        <v>105</v>
      </c>
      <c r="B40" s="245"/>
      <c r="C40" s="184">
        <v>39.6</v>
      </c>
      <c r="D40" s="184">
        <v>33.799999999999997</v>
      </c>
      <c r="E40" s="184">
        <v>31.2</v>
      </c>
      <c r="F40" s="184">
        <v>39.6</v>
      </c>
      <c r="G40" s="184">
        <v>45.1</v>
      </c>
      <c r="H40" s="184">
        <v>40</v>
      </c>
      <c r="I40" s="184">
        <v>34.200000000000003</v>
      </c>
      <c r="J40" s="184">
        <v>43.7</v>
      </c>
      <c r="K40" s="184">
        <v>44.8</v>
      </c>
      <c r="L40" s="184">
        <v>37.200000000000003</v>
      </c>
      <c r="M40" s="184">
        <v>31.6</v>
      </c>
      <c r="N40" s="184">
        <v>37.799999999999997</v>
      </c>
      <c r="O40" s="184">
        <v>41.4</v>
      </c>
      <c r="P40" s="184">
        <v>31</v>
      </c>
      <c r="Q40" s="184">
        <v>26</v>
      </c>
      <c r="R40" s="184">
        <v>33.1</v>
      </c>
      <c r="S40" s="184">
        <v>35.9</v>
      </c>
      <c r="T40" s="184">
        <v>24.2</v>
      </c>
      <c r="U40" s="184">
        <v>22.8</v>
      </c>
      <c r="V40" s="184">
        <v>28.1</v>
      </c>
      <c r="W40" s="184">
        <v>26.7</v>
      </c>
      <c r="X40" s="184">
        <v>18.2</v>
      </c>
      <c r="Y40" s="184">
        <v>16.899999999999999</v>
      </c>
      <c r="Z40" s="184">
        <v>20.7</v>
      </c>
      <c r="AA40" s="184">
        <v>24</v>
      </c>
      <c r="AB40" s="184">
        <v>17.600000000000001</v>
      </c>
      <c r="AC40" s="184">
        <v>11.9</v>
      </c>
      <c r="AD40" s="184">
        <v>16.600000000000001</v>
      </c>
      <c r="AE40" s="184">
        <v>16.7</v>
      </c>
      <c r="AF40" s="184">
        <v>11.8</v>
      </c>
      <c r="AG40" s="184">
        <v>11.3</v>
      </c>
      <c r="AH40" s="184">
        <v>17.3</v>
      </c>
      <c r="AI40" s="184">
        <v>21</v>
      </c>
      <c r="AJ40" s="184">
        <v>15.4</v>
      </c>
      <c r="AK40" s="184">
        <v>12.4</v>
      </c>
      <c r="AL40" s="184">
        <v>15.4</v>
      </c>
      <c r="AM40" s="184">
        <v>16.5</v>
      </c>
      <c r="AN40" s="184">
        <v>15.7</v>
      </c>
      <c r="AO40" s="184">
        <v>18.5</v>
      </c>
      <c r="AP40" s="184">
        <v>21.9</v>
      </c>
      <c r="AQ40" s="178">
        <v>21.9</v>
      </c>
      <c r="AR40" s="179">
        <v>11.4</v>
      </c>
      <c r="AS40" s="185">
        <v>32.200000000000003</v>
      </c>
      <c r="AT40" s="185">
        <v>0.1</v>
      </c>
    </row>
    <row r="41" spans="1:47" s="144" customFormat="1" ht="10.5" customHeight="1">
      <c r="A41" s="244" t="s">
        <v>283</v>
      </c>
      <c r="B41" s="244"/>
      <c r="C41" s="184">
        <v>148.30000000000001</v>
      </c>
      <c r="D41" s="184">
        <v>148.6</v>
      </c>
      <c r="E41" s="184">
        <v>143.4</v>
      </c>
      <c r="F41" s="184">
        <v>148.5</v>
      </c>
      <c r="G41" s="184">
        <v>147.80000000000001</v>
      </c>
      <c r="H41" s="184">
        <v>147</v>
      </c>
      <c r="I41" s="184">
        <v>144.1</v>
      </c>
      <c r="J41" s="184">
        <v>149.1</v>
      </c>
      <c r="K41" s="184">
        <v>154.1</v>
      </c>
      <c r="L41" s="184">
        <v>153.30000000000001</v>
      </c>
      <c r="M41" s="184">
        <v>147.5</v>
      </c>
      <c r="N41" s="184">
        <v>154.30000000000001</v>
      </c>
      <c r="O41" s="184">
        <v>149.80000000000001</v>
      </c>
      <c r="P41" s="184">
        <v>148.30000000000001</v>
      </c>
      <c r="Q41" s="184">
        <v>142.80000000000001</v>
      </c>
      <c r="R41" s="184">
        <v>152.69999999999999</v>
      </c>
      <c r="S41" s="184">
        <v>155.19999999999999</v>
      </c>
      <c r="T41" s="184">
        <v>149.19999999999999</v>
      </c>
      <c r="U41" s="184">
        <v>146.69999999999999</v>
      </c>
      <c r="V41" s="184">
        <v>153.6</v>
      </c>
      <c r="W41" s="184">
        <v>154.19999999999999</v>
      </c>
      <c r="X41" s="184">
        <v>149.19999999999999</v>
      </c>
      <c r="Y41" s="184">
        <v>144.6</v>
      </c>
      <c r="Z41" s="184">
        <v>155.1</v>
      </c>
      <c r="AA41" s="184">
        <v>148</v>
      </c>
      <c r="AB41" s="184">
        <v>142.9</v>
      </c>
      <c r="AC41" s="184">
        <v>141.4</v>
      </c>
      <c r="AD41" s="184">
        <v>146</v>
      </c>
      <c r="AE41" s="184">
        <v>150.30000000000001</v>
      </c>
      <c r="AF41" s="184">
        <v>145.9</v>
      </c>
      <c r="AG41" s="184">
        <v>143.9</v>
      </c>
      <c r="AH41" s="184">
        <v>147.9</v>
      </c>
      <c r="AI41" s="184">
        <v>148.69999999999999</v>
      </c>
      <c r="AJ41" s="184">
        <v>142.30000000000001</v>
      </c>
      <c r="AK41" s="184">
        <v>137.1</v>
      </c>
      <c r="AL41" s="184">
        <v>143.69999999999999</v>
      </c>
      <c r="AM41" s="184">
        <v>148.80000000000001</v>
      </c>
      <c r="AN41" s="184">
        <v>156.5</v>
      </c>
      <c r="AO41" s="184">
        <v>147.69999999999999</v>
      </c>
      <c r="AP41" s="184">
        <v>149.1</v>
      </c>
      <c r="AQ41" s="178">
        <v>153.19999999999999</v>
      </c>
      <c r="AR41" s="179">
        <v>2.1</v>
      </c>
      <c r="AS41" s="185">
        <v>2.9</v>
      </c>
      <c r="AT41" s="185">
        <v>2.7</v>
      </c>
    </row>
    <row r="42" spans="1:47" s="144" customFormat="1" ht="10.5" customHeight="1">
      <c r="A42" s="172" t="s">
        <v>95</v>
      </c>
      <c r="B42" s="180"/>
      <c r="C42" s="181"/>
      <c r="D42" s="181"/>
      <c r="E42" s="181"/>
      <c r="F42" s="181"/>
      <c r="G42" s="181"/>
      <c r="H42" s="181"/>
      <c r="I42" s="181"/>
      <c r="J42" s="181"/>
      <c r="K42" s="181"/>
      <c r="L42" s="181"/>
      <c r="M42" s="181"/>
      <c r="N42" s="181"/>
      <c r="O42" s="181"/>
      <c r="P42" s="181"/>
      <c r="Q42" s="181"/>
      <c r="R42" s="181"/>
      <c r="S42" s="181"/>
      <c r="T42" s="181"/>
      <c r="U42" s="181"/>
      <c r="V42" s="181"/>
      <c r="W42" s="181"/>
      <c r="X42" s="181"/>
      <c r="Y42" s="181"/>
      <c r="Z42" s="181"/>
      <c r="AA42" s="181"/>
      <c r="AB42" s="181"/>
      <c r="AC42" s="181"/>
      <c r="AD42" s="181"/>
      <c r="AE42" s="181"/>
      <c r="AF42" s="181"/>
      <c r="AG42" s="181"/>
      <c r="AH42" s="181"/>
      <c r="AI42" s="181"/>
      <c r="AJ42" s="181"/>
      <c r="AK42" s="181"/>
      <c r="AL42" s="181"/>
      <c r="AM42" s="181"/>
      <c r="AN42" s="181"/>
      <c r="AO42" s="181"/>
      <c r="AP42" s="181"/>
      <c r="AQ42" s="178"/>
      <c r="AR42" s="179"/>
      <c r="AS42" s="182"/>
      <c r="AT42" s="182"/>
    </row>
    <row r="43" spans="1:47" s="144" customFormat="1" ht="10.5" customHeight="1">
      <c r="A43" s="111" t="s">
        <v>281</v>
      </c>
      <c r="B43" s="111"/>
      <c r="C43" s="184">
        <v>199.2</v>
      </c>
      <c r="D43" s="184">
        <v>199.4</v>
      </c>
      <c r="E43" s="184">
        <v>199</v>
      </c>
      <c r="F43" s="184">
        <v>199.7</v>
      </c>
      <c r="G43" s="184">
        <v>199.7</v>
      </c>
      <c r="H43" s="184">
        <v>199.7</v>
      </c>
      <c r="I43" s="184">
        <v>199.4</v>
      </c>
      <c r="J43" s="184">
        <v>200</v>
      </c>
      <c r="K43" s="184">
        <v>200.7</v>
      </c>
      <c r="L43" s="184">
        <v>201.2</v>
      </c>
      <c r="M43" s="184">
        <v>201.4</v>
      </c>
      <c r="N43" s="184">
        <v>201.5</v>
      </c>
      <c r="O43" s="184">
        <v>201.6</v>
      </c>
      <c r="P43" s="184">
        <v>202.1</v>
      </c>
      <c r="Q43" s="184">
        <v>202.1</v>
      </c>
      <c r="R43" s="184">
        <v>202.5</v>
      </c>
      <c r="S43" s="184">
        <v>202.2</v>
      </c>
      <c r="T43" s="184">
        <v>202.9</v>
      </c>
      <c r="U43" s="184">
        <v>203</v>
      </c>
      <c r="V43" s="184">
        <v>202.9</v>
      </c>
      <c r="W43" s="184">
        <v>201.1</v>
      </c>
      <c r="X43" s="184">
        <v>201.8</v>
      </c>
      <c r="Y43" s="184">
        <v>201.7</v>
      </c>
      <c r="Z43" s="184">
        <v>201.5</v>
      </c>
      <c r="AA43" s="184">
        <v>202.2</v>
      </c>
      <c r="AB43" s="184">
        <v>202.5</v>
      </c>
      <c r="AC43" s="184">
        <v>202.5</v>
      </c>
      <c r="AD43" s="184">
        <v>202.6</v>
      </c>
      <c r="AE43" s="184">
        <v>202.3</v>
      </c>
      <c r="AF43" s="184">
        <v>202.1</v>
      </c>
      <c r="AG43" s="184">
        <v>201.9</v>
      </c>
      <c r="AH43" s="184">
        <v>201.1</v>
      </c>
      <c r="AI43" s="184">
        <v>200.9</v>
      </c>
      <c r="AJ43" s="184">
        <v>201.1</v>
      </c>
      <c r="AK43" s="184">
        <v>201.2</v>
      </c>
      <c r="AL43" s="184">
        <v>201.7</v>
      </c>
      <c r="AM43" s="184">
        <v>202.7</v>
      </c>
      <c r="AN43" s="184">
        <v>203</v>
      </c>
      <c r="AO43" s="184">
        <v>203.3</v>
      </c>
      <c r="AP43" s="184">
        <v>203.4</v>
      </c>
      <c r="AQ43" s="178">
        <v>202.9</v>
      </c>
      <c r="AR43" s="179" t="s">
        <v>3</v>
      </c>
      <c r="AS43" s="185">
        <v>0.1</v>
      </c>
      <c r="AT43" s="185">
        <v>-0.3</v>
      </c>
    </row>
    <row r="44" spans="1:47" s="154" customFormat="1" ht="10.5" customHeight="1">
      <c r="A44" s="244" t="s">
        <v>282</v>
      </c>
      <c r="B44" s="244"/>
      <c r="C44" s="184">
        <v>117.1</v>
      </c>
      <c r="D44" s="184">
        <v>118.1</v>
      </c>
      <c r="E44" s="184">
        <v>117.7</v>
      </c>
      <c r="F44" s="184">
        <v>115.9</v>
      </c>
      <c r="G44" s="184">
        <v>115.1</v>
      </c>
      <c r="H44" s="184">
        <v>116.8</v>
      </c>
      <c r="I44" s="184">
        <v>115.6</v>
      </c>
      <c r="J44" s="184">
        <v>115.5</v>
      </c>
      <c r="K44" s="184">
        <v>114</v>
      </c>
      <c r="L44" s="184">
        <v>114.2</v>
      </c>
      <c r="M44" s="184">
        <v>117.2</v>
      </c>
      <c r="N44" s="184">
        <v>117.8</v>
      </c>
      <c r="O44" s="184">
        <v>117.6</v>
      </c>
      <c r="P44" s="184">
        <v>118.8</v>
      </c>
      <c r="Q44" s="184">
        <v>118.2</v>
      </c>
      <c r="R44" s="184">
        <v>119.1</v>
      </c>
      <c r="S44" s="184">
        <v>120.2</v>
      </c>
      <c r="T44" s="184">
        <v>119.1</v>
      </c>
      <c r="U44" s="184">
        <v>121.3</v>
      </c>
      <c r="V44" s="184">
        <v>119.6</v>
      </c>
      <c r="W44" s="184">
        <v>119.1</v>
      </c>
      <c r="X44" s="184">
        <v>118.6</v>
      </c>
      <c r="Y44" s="184">
        <v>119.3</v>
      </c>
      <c r="Z44" s="184">
        <v>118.3</v>
      </c>
      <c r="AA44" s="184">
        <v>120.1</v>
      </c>
      <c r="AB44" s="184">
        <v>119.1</v>
      </c>
      <c r="AC44" s="184">
        <v>120.3</v>
      </c>
      <c r="AD44" s="184">
        <v>120.4</v>
      </c>
      <c r="AE44" s="184">
        <v>120.6</v>
      </c>
      <c r="AF44" s="184">
        <v>120.7</v>
      </c>
      <c r="AG44" s="184">
        <v>122</v>
      </c>
      <c r="AH44" s="184">
        <v>119.6</v>
      </c>
      <c r="AI44" s="184">
        <v>120.7</v>
      </c>
      <c r="AJ44" s="184">
        <v>124</v>
      </c>
      <c r="AK44" s="184">
        <v>124.1</v>
      </c>
      <c r="AL44" s="184">
        <v>119.7</v>
      </c>
      <c r="AM44" s="184">
        <v>119.4</v>
      </c>
      <c r="AN44" s="184">
        <v>116.6</v>
      </c>
      <c r="AO44" s="184">
        <v>122.1</v>
      </c>
      <c r="AP44" s="184">
        <v>120.5</v>
      </c>
      <c r="AQ44" s="178">
        <v>117.4</v>
      </c>
      <c r="AR44" s="179">
        <v>1.7</v>
      </c>
      <c r="AS44" s="185">
        <v>-1.7</v>
      </c>
      <c r="AT44" s="185">
        <v>-2.6</v>
      </c>
    </row>
    <row r="45" spans="1:47" s="154" customFormat="1" ht="10.5" customHeight="1">
      <c r="A45" s="245" t="s">
        <v>134</v>
      </c>
      <c r="B45" s="245"/>
      <c r="C45" s="184">
        <v>105.8</v>
      </c>
      <c r="D45" s="184">
        <v>106.5</v>
      </c>
      <c r="E45" s="184">
        <v>103.9</v>
      </c>
      <c r="F45" s="184">
        <v>98.2</v>
      </c>
      <c r="G45" s="184">
        <v>98.6</v>
      </c>
      <c r="H45" s="184">
        <v>98.2</v>
      </c>
      <c r="I45" s="184">
        <v>97.2</v>
      </c>
      <c r="J45" s="184">
        <v>96.4</v>
      </c>
      <c r="K45" s="184">
        <v>94.2</v>
      </c>
      <c r="L45" s="184">
        <v>95.3</v>
      </c>
      <c r="M45" s="184">
        <v>95.7</v>
      </c>
      <c r="N45" s="184">
        <v>96.9</v>
      </c>
      <c r="O45" s="184">
        <v>95.9</v>
      </c>
      <c r="P45" s="184">
        <v>99.4</v>
      </c>
      <c r="Q45" s="184">
        <v>99.2</v>
      </c>
      <c r="R45" s="184">
        <v>100</v>
      </c>
      <c r="S45" s="184">
        <v>101.9</v>
      </c>
      <c r="T45" s="184">
        <v>105.3</v>
      </c>
      <c r="U45" s="184">
        <v>106.3</v>
      </c>
      <c r="V45" s="184">
        <v>104.2</v>
      </c>
      <c r="W45" s="184">
        <v>104.1</v>
      </c>
      <c r="X45" s="184">
        <v>105.3</v>
      </c>
      <c r="Y45" s="184">
        <v>106.3</v>
      </c>
      <c r="Z45" s="184">
        <v>105.7</v>
      </c>
      <c r="AA45" s="184">
        <v>108.7</v>
      </c>
      <c r="AB45" s="184">
        <v>106.9</v>
      </c>
      <c r="AC45" s="184">
        <v>110.3</v>
      </c>
      <c r="AD45" s="184">
        <v>110.3</v>
      </c>
      <c r="AE45" s="184">
        <v>109.7</v>
      </c>
      <c r="AF45" s="184">
        <v>110.6</v>
      </c>
      <c r="AG45" s="184">
        <v>111.2</v>
      </c>
      <c r="AH45" s="184">
        <v>109.3</v>
      </c>
      <c r="AI45" s="184">
        <v>110.4</v>
      </c>
      <c r="AJ45" s="184">
        <v>113.7</v>
      </c>
      <c r="AK45" s="184">
        <v>114.9</v>
      </c>
      <c r="AL45" s="184">
        <v>110.6</v>
      </c>
      <c r="AM45" s="184">
        <v>110.7</v>
      </c>
      <c r="AN45" s="184">
        <v>110.8</v>
      </c>
      <c r="AO45" s="184">
        <v>113.7</v>
      </c>
      <c r="AP45" s="184">
        <v>113.8</v>
      </c>
      <c r="AQ45" s="178">
        <v>109.4</v>
      </c>
      <c r="AR45" s="179">
        <v>2.1</v>
      </c>
      <c r="AS45" s="185">
        <v>-1.1000000000000001</v>
      </c>
      <c r="AT45" s="185">
        <v>-3.8</v>
      </c>
    </row>
    <row r="46" spans="1:47" s="154" customFormat="1" ht="10.5" customHeight="1">
      <c r="A46" s="245" t="s">
        <v>105</v>
      </c>
      <c r="B46" s="245"/>
      <c r="C46" s="184">
        <v>11.2</v>
      </c>
      <c r="D46" s="184">
        <v>11.5</v>
      </c>
      <c r="E46" s="184">
        <v>13.8</v>
      </c>
      <c r="F46" s="184">
        <v>17.7</v>
      </c>
      <c r="G46" s="184">
        <v>16.5</v>
      </c>
      <c r="H46" s="184">
        <v>18.600000000000001</v>
      </c>
      <c r="I46" s="184">
        <v>18.399999999999999</v>
      </c>
      <c r="J46" s="184">
        <v>19.100000000000001</v>
      </c>
      <c r="K46" s="184">
        <v>19.8</v>
      </c>
      <c r="L46" s="184">
        <v>18.899999999999999</v>
      </c>
      <c r="M46" s="184">
        <v>21.5</v>
      </c>
      <c r="N46" s="184">
        <v>20.9</v>
      </c>
      <c r="O46" s="184">
        <v>21.7</v>
      </c>
      <c r="P46" s="184">
        <v>19.399999999999999</v>
      </c>
      <c r="Q46" s="184">
        <v>19.100000000000001</v>
      </c>
      <c r="R46" s="184">
        <v>19</v>
      </c>
      <c r="S46" s="184">
        <v>18.3</v>
      </c>
      <c r="T46" s="184">
        <v>13.8</v>
      </c>
      <c r="U46" s="184">
        <v>15</v>
      </c>
      <c r="V46" s="184">
        <v>15.3</v>
      </c>
      <c r="W46" s="184">
        <v>15</v>
      </c>
      <c r="X46" s="184">
        <v>13.3</v>
      </c>
      <c r="Y46" s="184">
        <v>13</v>
      </c>
      <c r="Z46" s="184">
        <v>12.6</v>
      </c>
      <c r="AA46" s="184">
        <v>11.5</v>
      </c>
      <c r="AB46" s="184">
        <v>12.2</v>
      </c>
      <c r="AC46" s="184">
        <v>10</v>
      </c>
      <c r="AD46" s="184">
        <v>10.1</v>
      </c>
      <c r="AE46" s="184">
        <v>10.9</v>
      </c>
      <c r="AF46" s="184">
        <v>10</v>
      </c>
      <c r="AG46" s="184">
        <v>10.8</v>
      </c>
      <c r="AH46" s="184">
        <v>10.3</v>
      </c>
      <c r="AI46" s="184">
        <v>10.3</v>
      </c>
      <c r="AJ46" s="184">
        <v>10.3</v>
      </c>
      <c r="AK46" s="184">
        <v>9.1999999999999993</v>
      </c>
      <c r="AL46" s="184">
        <v>9.1</v>
      </c>
      <c r="AM46" s="184">
        <v>8.6999999999999993</v>
      </c>
      <c r="AN46" s="184">
        <v>5.8</v>
      </c>
      <c r="AO46" s="184">
        <v>8.4</v>
      </c>
      <c r="AP46" s="184">
        <v>6.7</v>
      </c>
      <c r="AQ46" s="184">
        <v>7.9</v>
      </c>
      <c r="AR46" s="179">
        <v>14.6</v>
      </c>
      <c r="AS46" s="185">
        <v>-8.8000000000000007</v>
      </c>
      <c r="AT46" s="153">
        <v>19</v>
      </c>
      <c r="AU46" s="186"/>
    </row>
    <row r="47" spans="1:47" s="157" customFormat="1" ht="10.5" customHeight="1">
      <c r="A47" s="244" t="s">
        <v>283</v>
      </c>
      <c r="B47" s="244"/>
      <c r="C47" s="184">
        <v>82.2</v>
      </c>
      <c r="D47" s="184">
        <v>81.3</v>
      </c>
      <c r="E47" s="184">
        <v>81.3</v>
      </c>
      <c r="F47" s="184">
        <v>83.8</v>
      </c>
      <c r="G47" s="184">
        <v>84.7</v>
      </c>
      <c r="H47" s="184">
        <v>82.9</v>
      </c>
      <c r="I47" s="184">
        <v>83.7</v>
      </c>
      <c r="J47" s="184">
        <v>84.6</v>
      </c>
      <c r="K47" s="184">
        <v>86.7</v>
      </c>
      <c r="L47" s="184">
        <v>86.9</v>
      </c>
      <c r="M47" s="184">
        <v>84.2</v>
      </c>
      <c r="N47" s="184">
        <v>83.7</v>
      </c>
      <c r="O47" s="184">
        <v>84</v>
      </c>
      <c r="P47" s="184">
        <v>83.2</v>
      </c>
      <c r="Q47" s="184">
        <v>83.9</v>
      </c>
      <c r="R47" s="184">
        <v>83.5</v>
      </c>
      <c r="S47" s="184">
        <v>81.900000000000006</v>
      </c>
      <c r="T47" s="184">
        <v>83.8</v>
      </c>
      <c r="U47" s="184">
        <v>81.7</v>
      </c>
      <c r="V47" s="184">
        <v>83.3</v>
      </c>
      <c r="W47" s="184">
        <v>82</v>
      </c>
      <c r="X47" s="184">
        <v>83.2</v>
      </c>
      <c r="Y47" s="184">
        <v>82.5</v>
      </c>
      <c r="Z47" s="184">
        <v>83.2</v>
      </c>
      <c r="AA47" s="184">
        <v>82.1</v>
      </c>
      <c r="AB47" s="184">
        <v>83.4</v>
      </c>
      <c r="AC47" s="184">
        <v>82.2</v>
      </c>
      <c r="AD47" s="184">
        <v>82.2</v>
      </c>
      <c r="AE47" s="184">
        <v>81.7</v>
      </c>
      <c r="AF47" s="184">
        <v>81.5</v>
      </c>
      <c r="AG47" s="184">
        <v>79.900000000000006</v>
      </c>
      <c r="AH47" s="184">
        <v>81.5</v>
      </c>
      <c r="AI47" s="184">
        <v>80.2</v>
      </c>
      <c r="AJ47" s="184">
        <v>77</v>
      </c>
      <c r="AK47" s="184">
        <v>77.2</v>
      </c>
      <c r="AL47" s="184">
        <v>82</v>
      </c>
      <c r="AM47" s="184">
        <v>83.3</v>
      </c>
      <c r="AN47" s="184">
        <v>86.5</v>
      </c>
      <c r="AO47" s="184">
        <v>81.2</v>
      </c>
      <c r="AP47" s="184">
        <v>82.9</v>
      </c>
      <c r="AQ47" s="178">
        <v>85.5</v>
      </c>
      <c r="AR47" s="179">
        <v>2.4</v>
      </c>
      <c r="AS47" s="185">
        <v>2.7</v>
      </c>
      <c r="AT47" s="185">
        <v>3.1</v>
      </c>
      <c r="AU47" s="186"/>
    </row>
    <row r="48" spans="1:47" s="154" customFormat="1" ht="10.5" customHeight="1">
      <c r="A48" s="172" t="s">
        <v>96</v>
      </c>
      <c r="B48" s="180"/>
      <c r="C48" s="181"/>
      <c r="D48" s="181"/>
      <c r="E48" s="181"/>
      <c r="F48" s="181"/>
      <c r="G48" s="181"/>
      <c r="H48" s="181"/>
      <c r="I48" s="181"/>
      <c r="J48" s="181"/>
      <c r="K48" s="181"/>
      <c r="L48" s="181"/>
      <c r="M48" s="181"/>
      <c r="N48" s="181"/>
      <c r="O48" s="181"/>
      <c r="P48" s="181"/>
      <c r="Q48" s="181"/>
      <c r="R48" s="181"/>
      <c r="S48" s="181"/>
      <c r="T48" s="181"/>
      <c r="U48" s="181"/>
      <c r="V48" s="181"/>
      <c r="W48" s="181"/>
      <c r="X48" s="181"/>
      <c r="Y48" s="181"/>
      <c r="Z48" s="181"/>
      <c r="AA48" s="181"/>
      <c r="AB48" s="181"/>
      <c r="AC48" s="181"/>
      <c r="AD48" s="181"/>
      <c r="AE48" s="181"/>
      <c r="AF48" s="181"/>
      <c r="AG48" s="181"/>
      <c r="AH48" s="181"/>
      <c r="AI48" s="181"/>
      <c r="AJ48" s="181"/>
      <c r="AK48" s="181"/>
      <c r="AL48" s="181"/>
      <c r="AM48" s="181"/>
      <c r="AN48" s="181"/>
      <c r="AO48" s="181"/>
      <c r="AP48" s="181"/>
      <c r="AQ48" s="178"/>
      <c r="AR48" s="179"/>
      <c r="AS48" s="182"/>
      <c r="AT48" s="182"/>
      <c r="AU48" s="186"/>
    </row>
    <row r="49" spans="1:187" s="154" customFormat="1" ht="10.5" customHeight="1">
      <c r="A49" s="111" t="s">
        <v>281</v>
      </c>
      <c r="B49" s="111"/>
      <c r="C49" s="184">
        <v>218.4</v>
      </c>
      <c r="D49" s="184">
        <v>218.4</v>
      </c>
      <c r="E49" s="184">
        <v>217.5</v>
      </c>
      <c r="F49" s="184">
        <v>217.3</v>
      </c>
      <c r="G49" s="184">
        <v>217.5</v>
      </c>
      <c r="H49" s="184">
        <v>218</v>
      </c>
      <c r="I49" s="184">
        <v>216.6</v>
      </c>
      <c r="J49" s="184">
        <v>217.7</v>
      </c>
      <c r="K49" s="184">
        <v>217.1</v>
      </c>
      <c r="L49" s="184">
        <v>216.5</v>
      </c>
      <c r="M49" s="184">
        <v>217</v>
      </c>
      <c r="N49" s="184">
        <v>216.8</v>
      </c>
      <c r="O49" s="184">
        <v>217.4</v>
      </c>
      <c r="P49" s="184">
        <v>218</v>
      </c>
      <c r="Q49" s="184">
        <v>217.6</v>
      </c>
      <c r="R49" s="184">
        <v>217.1</v>
      </c>
      <c r="S49" s="184">
        <v>216</v>
      </c>
      <c r="T49" s="184">
        <v>216.2</v>
      </c>
      <c r="U49" s="184">
        <v>216.3</v>
      </c>
      <c r="V49" s="184">
        <v>216.9</v>
      </c>
      <c r="W49" s="184">
        <v>214.6</v>
      </c>
      <c r="X49" s="184">
        <v>214.7</v>
      </c>
      <c r="Y49" s="184">
        <v>215.1</v>
      </c>
      <c r="Z49" s="184">
        <v>213.9</v>
      </c>
      <c r="AA49" s="184">
        <v>213.8</v>
      </c>
      <c r="AB49" s="184">
        <v>214.5</v>
      </c>
      <c r="AC49" s="184">
        <v>214.7</v>
      </c>
      <c r="AD49" s="184">
        <v>214.2</v>
      </c>
      <c r="AE49" s="184">
        <v>216.4</v>
      </c>
      <c r="AF49" s="184">
        <v>216.4</v>
      </c>
      <c r="AG49" s="184">
        <v>215.9</v>
      </c>
      <c r="AH49" s="184">
        <v>216.5</v>
      </c>
      <c r="AI49" s="184">
        <v>216</v>
      </c>
      <c r="AJ49" s="184">
        <v>216.3</v>
      </c>
      <c r="AK49" s="184">
        <v>215.9</v>
      </c>
      <c r="AL49" s="184">
        <v>215.7</v>
      </c>
      <c r="AM49" s="184">
        <v>217.7</v>
      </c>
      <c r="AN49" s="184">
        <v>217.8</v>
      </c>
      <c r="AO49" s="184">
        <v>217.8</v>
      </c>
      <c r="AP49" s="184">
        <v>218.2</v>
      </c>
      <c r="AQ49" s="178">
        <v>218.1</v>
      </c>
      <c r="AR49" s="179" t="s">
        <v>3</v>
      </c>
      <c r="AS49" s="185">
        <v>0.2</v>
      </c>
      <c r="AT49" s="185" t="s">
        <v>129</v>
      </c>
      <c r="AU49" s="186"/>
    </row>
    <row r="50" spans="1:187" s="154" customFormat="1" ht="10.5" customHeight="1">
      <c r="A50" s="244" t="s">
        <v>282</v>
      </c>
      <c r="B50" s="244"/>
      <c r="C50" s="184">
        <v>129.6</v>
      </c>
      <c r="D50" s="184">
        <v>126.4</v>
      </c>
      <c r="E50" s="184">
        <v>128.80000000000001</v>
      </c>
      <c r="F50" s="184">
        <v>124.4</v>
      </c>
      <c r="G50" s="184">
        <v>125.5</v>
      </c>
      <c r="H50" s="184">
        <v>124.2</v>
      </c>
      <c r="I50" s="184">
        <v>123.5</v>
      </c>
      <c r="J50" s="184">
        <v>124.3</v>
      </c>
      <c r="K50" s="184">
        <v>122.7</v>
      </c>
      <c r="L50" s="184">
        <v>122.4</v>
      </c>
      <c r="M50" s="184">
        <v>124.3</v>
      </c>
      <c r="N50" s="184">
        <v>121.6</v>
      </c>
      <c r="O50" s="184">
        <v>121.7</v>
      </c>
      <c r="P50" s="184">
        <v>121.1</v>
      </c>
      <c r="Q50" s="184">
        <v>121.6</v>
      </c>
      <c r="R50" s="184">
        <v>122.5</v>
      </c>
      <c r="S50" s="184">
        <v>124.1</v>
      </c>
      <c r="T50" s="184">
        <v>122.9</v>
      </c>
      <c r="U50" s="184">
        <v>122.1</v>
      </c>
      <c r="V50" s="184">
        <v>122.8</v>
      </c>
      <c r="W50" s="184">
        <v>124.5</v>
      </c>
      <c r="X50" s="184">
        <v>123.6</v>
      </c>
      <c r="Y50" s="184">
        <v>123.8</v>
      </c>
      <c r="Z50" s="184">
        <v>121.1</v>
      </c>
      <c r="AA50" s="184">
        <v>124.1</v>
      </c>
      <c r="AB50" s="184">
        <v>123.3</v>
      </c>
      <c r="AC50" s="184">
        <v>122.9</v>
      </c>
      <c r="AD50" s="184">
        <v>126.6</v>
      </c>
      <c r="AE50" s="184">
        <v>126.5</v>
      </c>
      <c r="AF50" s="184">
        <v>127.2</v>
      </c>
      <c r="AG50" s="184">
        <v>128.80000000000001</v>
      </c>
      <c r="AH50" s="184">
        <v>129.5</v>
      </c>
      <c r="AI50" s="184">
        <v>129.6</v>
      </c>
      <c r="AJ50" s="184">
        <v>129.19999999999999</v>
      </c>
      <c r="AK50" s="184">
        <v>130.6</v>
      </c>
      <c r="AL50" s="184">
        <v>129.4</v>
      </c>
      <c r="AM50" s="184">
        <v>128.80000000000001</v>
      </c>
      <c r="AN50" s="184">
        <v>121.7</v>
      </c>
      <c r="AO50" s="184">
        <v>130</v>
      </c>
      <c r="AP50" s="184">
        <v>131.5</v>
      </c>
      <c r="AQ50" s="178">
        <v>128.80000000000001</v>
      </c>
      <c r="AR50" s="179">
        <v>1.6</v>
      </c>
      <c r="AS50" s="185" t="s">
        <v>129</v>
      </c>
      <c r="AT50" s="185">
        <v>-2</v>
      </c>
      <c r="AU50" s="186"/>
    </row>
    <row r="51" spans="1:187" s="154" customFormat="1" ht="10.5" customHeight="1">
      <c r="A51" s="245" t="s">
        <v>134</v>
      </c>
      <c r="B51" s="245"/>
      <c r="C51" s="184">
        <v>110.6</v>
      </c>
      <c r="D51" s="184">
        <v>108.2</v>
      </c>
      <c r="E51" s="184">
        <v>109.6</v>
      </c>
      <c r="F51" s="184">
        <v>106.9</v>
      </c>
      <c r="G51" s="184">
        <v>104</v>
      </c>
      <c r="H51" s="184">
        <v>101.9</v>
      </c>
      <c r="I51" s="184">
        <v>100.4</v>
      </c>
      <c r="J51" s="184">
        <v>98.3</v>
      </c>
      <c r="K51" s="184">
        <v>96.5</v>
      </c>
      <c r="L51" s="184">
        <v>97.7</v>
      </c>
      <c r="M51" s="184">
        <v>101.6</v>
      </c>
      <c r="N51" s="184">
        <v>99.1</v>
      </c>
      <c r="O51" s="184">
        <v>100.3</v>
      </c>
      <c r="P51" s="184">
        <v>100.6</v>
      </c>
      <c r="Q51" s="184">
        <v>104.4</v>
      </c>
      <c r="R51" s="184">
        <v>102.7</v>
      </c>
      <c r="S51" s="184">
        <v>103.1</v>
      </c>
      <c r="T51" s="184">
        <v>105</v>
      </c>
      <c r="U51" s="184">
        <v>102.8</v>
      </c>
      <c r="V51" s="184">
        <v>103.6</v>
      </c>
      <c r="W51" s="184">
        <v>105.6</v>
      </c>
      <c r="X51" s="184">
        <v>106.4</v>
      </c>
      <c r="Y51" s="184">
        <v>106.3</v>
      </c>
      <c r="Z51" s="184">
        <v>107</v>
      </c>
      <c r="AA51" s="184">
        <v>107.7</v>
      </c>
      <c r="AB51" s="184">
        <v>108.7</v>
      </c>
      <c r="AC51" s="184">
        <v>110.8</v>
      </c>
      <c r="AD51" s="184">
        <v>114.7</v>
      </c>
      <c r="AE51" s="184">
        <v>114.5</v>
      </c>
      <c r="AF51" s="184">
        <v>115.9</v>
      </c>
      <c r="AG51" s="184">
        <v>116.6</v>
      </c>
      <c r="AH51" s="184">
        <v>117.2</v>
      </c>
      <c r="AI51" s="184">
        <v>119.8</v>
      </c>
      <c r="AJ51" s="184">
        <v>119.6</v>
      </c>
      <c r="AK51" s="184">
        <v>120.9</v>
      </c>
      <c r="AL51" s="184">
        <v>119.8</v>
      </c>
      <c r="AM51" s="184">
        <v>121.1</v>
      </c>
      <c r="AN51" s="184">
        <v>113.1</v>
      </c>
      <c r="AO51" s="184">
        <v>118.2</v>
      </c>
      <c r="AP51" s="184">
        <v>116.7</v>
      </c>
      <c r="AQ51" s="178">
        <v>116.4</v>
      </c>
      <c r="AR51" s="179">
        <v>2</v>
      </c>
      <c r="AS51" s="185">
        <v>-3.9</v>
      </c>
      <c r="AT51" s="185">
        <v>-0.2</v>
      </c>
    </row>
    <row r="52" spans="1:187" s="154" customFormat="1" ht="10.5" customHeight="1">
      <c r="A52" s="245" t="s">
        <v>105</v>
      </c>
      <c r="B52" s="245"/>
      <c r="C52" s="184">
        <v>19</v>
      </c>
      <c r="D52" s="184">
        <v>18.2</v>
      </c>
      <c r="E52" s="184">
        <v>19.2</v>
      </c>
      <c r="F52" s="184">
        <v>17.5</v>
      </c>
      <c r="G52" s="184">
        <v>21.5</v>
      </c>
      <c r="H52" s="184">
        <v>22.2</v>
      </c>
      <c r="I52" s="184">
        <v>23.1</v>
      </c>
      <c r="J52" s="184">
        <v>25.9</v>
      </c>
      <c r="K52" s="184">
        <v>26.1</v>
      </c>
      <c r="L52" s="184">
        <v>24.6</v>
      </c>
      <c r="M52" s="184">
        <v>22.7</v>
      </c>
      <c r="N52" s="184">
        <v>22.4</v>
      </c>
      <c r="O52" s="184">
        <v>21.5</v>
      </c>
      <c r="P52" s="184">
        <v>20.6</v>
      </c>
      <c r="Q52" s="184">
        <v>17.100000000000001</v>
      </c>
      <c r="R52" s="184">
        <v>19.899999999999999</v>
      </c>
      <c r="S52" s="184">
        <v>21</v>
      </c>
      <c r="T52" s="184">
        <v>17.899999999999999</v>
      </c>
      <c r="U52" s="184">
        <v>19.3</v>
      </c>
      <c r="V52" s="184">
        <v>19.2</v>
      </c>
      <c r="W52" s="184">
        <v>18.899999999999999</v>
      </c>
      <c r="X52" s="184">
        <v>17.100000000000001</v>
      </c>
      <c r="Y52" s="184">
        <v>17.5</v>
      </c>
      <c r="Z52" s="184">
        <v>14.1</v>
      </c>
      <c r="AA52" s="184">
        <v>16.399999999999999</v>
      </c>
      <c r="AB52" s="184">
        <v>14.6</v>
      </c>
      <c r="AC52" s="184">
        <v>12.1</v>
      </c>
      <c r="AD52" s="184">
        <v>12</v>
      </c>
      <c r="AE52" s="184">
        <v>12.1</v>
      </c>
      <c r="AF52" s="184">
        <v>11.2</v>
      </c>
      <c r="AG52" s="184">
        <v>12.1</v>
      </c>
      <c r="AH52" s="184">
        <v>12.2</v>
      </c>
      <c r="AI52" s="184">
        <v>9.8000000000000007</v>
      </c>
      <c r="AJ52" s="184">
        <v>9.5</v>
      </c>
      <c r="AK52" s="184">
        <v>9.6999999999999993</v>
      </c>
      <c r="AL52" s="184">
        <v>9.6</v>
      </c>
      <c r="AM52" s="184">
        <v>7.6</v>
      </c>
      <c r="AN52" s="184">
        <v>8.6</v>
      </c>
      <c r="AO52" s="184">
        <v>11.8</v>
      </c>
      <c r="AP52" s="184">
        <v>14.8</v>
      </c>
      <c r="AQ52" s="178">
        <v>12.3</v>
      </c>
      <c r="AR52" s="179">
        <v>12</v>
      </c>
      <c r="AS52" s="185">
        <v>61.4</v>
      </c>
      <c r="AT52" s="185">
        <v>-16.5</v>
      </c>
    </row>
    <row r="53" spans="1:187" s="154" customFormat="1" ht="10.5" customHeight="1">
      <c r="A53" s="244" t="s">
        <v>283</v>
      </c>
      <c r="B53" s="244"/>
      <c r="C53" s="184">
        <v>88.9</v>
      </c>
      <c r="D53" s="184">
        <v>92</v>
      </c>
      <c r="E53" s="184">
        <v>88.7</v>
      </c>
      <c r="F53" s="184">
        <v>92.9</v>
      </c>
      <c r="G53" s="184">
        <v>92</v>
      </c>
      <c r="H53" s="184">
        <v>93.9</v>
      </c>
      <c r="I53" s="184">
        <v>93.1</v>
      </c>
      <c r="J53" s="184">
        <v>93.5</v>
      </c>
      <c r="K53" s="184">
        <v>94.5</v>
      </c>
      <c r="L53" s="184">
        <v>94.2</v>
      </c>
      <c r="M53" s="184">
        <v>92.7</v>
      </c>
      <c r="N53" s="184">
        <v>95.2</v>
      </c>
      <c r="O53" s="184">
        <v>95.7</v>
      </c>
      <c r="P53" s="184">
        <v>96.8</v>
      </c>
      <c r="Q53" s="184">
        <v>96</v>
      </c>
      <c r="R53" s="184">
        <v>94.5</v>
      </c>
      <c r="S53" s="184">
        <v>91.9</v>
      </c>
      <c r="T53" s="184">
        <v>93.3</v>
      </c>
      <c r="U53" s="184">
        <v>94.1</v>
      </c>
      <c r="V53" s="184">
        <v>94.1</v>
      </c>
      <c r="W53" s="184">
        <v>90.1</v>
      </c>
      <c r="X53" s="184">
        <v>91.1</v>
      </c>
      <c r="Y53" s="184">
        <v>91.3</v>
      </c>
      <c r="Z53" s="184">
        <v>92.8</v>
      </c>
      <c r="AA53" s="184">
        <v>89.7</v>
      </c>
      <c r="AB53" s="184">
        <v>91.2</v>
      </c>
      <c r="AC53" s="184">
        <v>91.8</v>
      </c>
      <c r="AD53" s="184">
        <v>87.5</v>
      </c>
      <c r="AE53" s="184">
        <v>89.8</v>
      </c>
      <c r="AF53" s="184">
        <v>89.2</v>
      </c>
      <c r="AG53" s="184">
        <v>87.1</v>
      </c>
      <c r="AH53" s="184">
        <v>87</v>
      </c>
      <c r="AI53" s="184">
        <v>86.4</v>
      </c>
      <c r="AJ53" s="184">
        <v>87.2</v>
      </c>
      <c r="AK53" s="184">
        <v>85.3</v>
      </c>
      <c r="AL53" s="184">
        <v>86.3</v>
      </c>
      <c r="AM53" s="184">
        <v>88.9</v>
      </c>
      <c r="AN53" s="184">
        <v>96.1</v>
      </c>
      <c r="AO53" s="184">
        <v>87.8</v>
      </c>
      <c r="AP53" s="184">
        <v>86.8</v>
      </c>
      <c r="AQ53" s="178">
        <v>89.4</v>
      </c>
      <c r="AR53" s="179">
        <v>2.2000000000000002</v>
      </c>
      <c r="AS53" s="185">
        <v>0.5</v>
      </c>
      <c r="AT53" s="185">
        <v>3</v>
      </c>
    </row>
    <row r="54" spans="1:187" ht="5.25" customHeight="1" thickBot="1">
      <c r="A54" s="161"/>
      <c r="B54" s="161"/>
      <c r="C54" s="163"/>
      <c r="D54" s="163"/>
      <c r="E54" s="163"/>
      <c r="F54" s="163"/>
      <c r="G54" s="163"/>
      <c r="H54" s="163"/>
      <c r="I54" s="163"/>
      <c r="J54" s="163"/>
      <c r="K54" s="163"/>
      <c r="L54" s="163"/>
      <c r="M54" s="163"/>
      <c r="N54" s="163"/>
      <c r="O54" s="163"/>
      <c r="P54" s="163"/>
      <c r="Q54" s="163"/>
      <c r="R54" s="163"/>
      <c r="S54" s="163"/>
      <c r="T54" s="163"/>
      <c r="U54" s="163"/>
      <c r="V54" s="163"/>
      <c r="W54" s="163"/>
      <c r="X54" s="163"/>
      <c r="Y54" s="163"/>
      <c r="Z54" s="163"/>
      <c r="AA54" s="163"/>
      <c r="AB54" s="163"/>
      <c r="AC54" s="163"/>
      <c r="AD54" s="163"/>
      <c r="AE54" s="163"/>
      <c r="AF54" s="163"/>
      <c r="AG54" s="163"/>
      <c r="AH54" s="163"/>
      <c r="AI54" s="163"/>
      <c r="AJ54" s="163"/>
      <c r="AK54" s="163"/>
      <c r="AL54" s="163"/>
      <c r="AM54" s="163"/>
      <c r="AN54" s="163"/>
      <c r="AO54" s="163"/>
      <c r="AP54" s="163"/>
      <c r="AQ54" s="163"/>
      <c r="AR54" s="163"/>
      <c r="AS54" s="163"/>
      <c r="AT54" s="163"/>
      <c r="AU54" s="164"/>
      <c r="AV54" s="164"/>
      <c r="AW54" s="164"/>
      <c r="AX54" s="164"/>
      <c r="AY54" s="164"/>
      <c r="AZ54" s="164"/>
      <c r="BA54" s="164"/>
      <c r="BB54" s="164"/>
      <c r="BC54" s="164"/>
      <c r="BD54" s="164"/>
      <c r="BE54" s="164"/>
      <c r="BF54" s="164"/>
      <c r="BG54" s="164"/>
      <c r="BH54" s="164"/>
      <c r="BI54" s="164"/>
      <c r="BJ54" s="164"/>
      <c r="BK54" s="164"/>
      <c r="BL54" s="164"/>
      <c r="BM54" s="164"/>
      <c r="BN54" s="164"/>
      <c r="BO54" s="164"/>
      <c r="BP54" s="164"/>
      <c r="BQ54" s="164"/>
      <c r="BR54" s="164"/>
      <c r="BS54" s="164"/>
      <c r="BT54" s="164"/>
      <c r="BU54" s="164"/>
      <c r="BV54" s="164"/>
      <c r="BW54" s="164"/>
      <c r="BX54" s="164"/>
      <c r="BY54" s="164"/>
      <c r="BZ54" s="164"/>
      <c r="CA54" s="164"/>
      <c r="CB54" s="164"/>
      <c r="CC54" s="164"/>
      <c r="CD54" s="164"/>
      <c r="CE54" s="164"/>
      <c r="CF54" s="164"/>
      <c r="CG54" s="164"/>
      <c r="CH54" s="164"/>
      <c r="CI54" s="164"/>
      <c r="CJ54" s="164"/>
      <c r="CK54" s="164"/>
      <c r="CL54" s="164"/>
      <c r="CM54" s="164"/>
      <c r="CN54" s="164"/>
      <c r="CO54" s="164"/>
      <c r="CP54" s="164"/>
      <c r="CQ54" s="164"/>
      <c r="CR54" s="164"/>
      <c r="CS54" s="164"/>
      <c r="CT54" s="164"/>
      <c r="CU54" s="164"/>
      <c r="CV54" s="164"/>
      <c r="CW54" s="164"/>
      <c r="CX54" s="164"/>
      <c r="CY54" s="164"/>
      <c r="CZ54" s="164"/>
      <c r="DA54" s="164"/>
      <c r="DB54" s="164"/>
      <c r="DC54" s="164"/>
      <c r="DD54" s="164"/>
      <c r="DE54" s="164"/>
      <c r="DF54" s="164"/>
      <c r="DG54" s="164"/>
      <c r="DH54" s="164"/>
      <c r="DI54" s="164"/>
      <c r="DJ54" s="164"/>
      <c r="DK54" s="164"/>
      <c r="DL54" s="164"/>
      <c r="DM54" s="164"/>
      <c r="DN54" s="164"/>
      <c r="DO54" s="164"/>
      <c r="DP54" s="164"/>
      <c r="DQ54" s="164"/>
      <c r="DR54" s="164"/>
      <c r="DS54" s="164"/>
      <c r="DT54" s="164"/>
      <c r="DU54" s="164"/>
      <c r="DV54" s="164"/>
      <c r="DW54" s="164"/>
      <c r="DX54" s="164"/>
      <c r="DY54" s="164"/>
      <c r="DZ54" s="164"/>
      <c r="EA54" s="164"/>
      <c r="EB54" s="164"/>
      <c r="EC54" s="164"/>
      <c r="ED54" s="164"/>
      <c r="EE54" s="164"/>
      <c r="EF54" s="164"/>
      <c r="EG54" s="164"/>
      <c r="EH54" s="164"/>
      <c r="EI54" s="164"/>
      <c r="EJ54" s="164"/>
      <c r="EK54" s="164"/>
      <c r="EL54" s="164"/>
      <c r="EM54" s="164"/>
      <c r="EN54" s="164"/>
      <c r="EO54" s="164"/>
      <c r="EP54" s="164"/>
      <c r="EQ54" s="164"/>
      <c r="ER54" s="164"/>
      <c r="ES54" s="164"/>
      <c r="ET54" s="164"/>
      <c r="EU54" s="164"/>
      <c r="EV54" s="164"/>
      <c r="EW54" s="164"/>
      <c r="EX54" s="164"/>
      <c r="EY54" s="164"/>
      <c r="EZ54" s="164"/>
      <c r="FA54" s="164"/>
      <c r="FB54" s="164"/>
      <c r="FC54" s="164"/>
      <c r="FD54" s="164"/>
      <c r="FE54" s="164"/>
      <c r="FF54" s="164"/>
      <c r="FG54" s="164"/>
      <c r="FH54" s="164"/>
      <c r="FI54" s="164"/>
      <c r="FJ54" s="164"/>
      <c r="FK54" s="164"/>
      <c r="FL54" s="164"/>
      <c r="FM54" s="164"/>
      <c r="FN54" s="164"/>
      <c r="FO54" s="164"/>
      <c r="FP54" s="164"/>
      <c r="FQ54" s="164"/>
      <c r="FR54" s="164"/>
      <c r="FS54" s="164"/>
    </row>
    <row r="55" spans="1:187" ht="5.25" customHeight="1" thickTop="1">
      <c r="A55" s="165"/>
      <c r="B55" s="166"/>
      <c r="C55" s="167"/>
      <c r="D55" s="167"/>
      <c r="E55" s="167"/>
      <c r="F55" s="167"/>
      <c r="G55" s="167"/>
      <c r="H55" s="167"/>
      <c r="I55" s="167"/>
      <c r="J55" s="167"/>
      <c r="K55" s="167"/>
      <c r="L55" s="167"/>
      <c r="M55" s="167"/>
      <c r="N55" s="167"/>
      <c r="O55" s="167"/>
      <c r="P55" s="167"/>
      <c r="Q55" s="167"/>
      <c r="R55" s="167"/>
      <c r="S55" s="167"/>
      <c r="T55" s="167"/>
      <c r="U55" s="167"/>
      <c r="V55" s="167"/>
      <c r="W55" s="167"/>
      <c r="X55" s="167"/>
      <c r="Y55" s="167"/>
      <c r="Z55" s="167"/>
      <c r="AA55" s="167"/>
      <c r="AB55" s="167"/>
      <c r="AC55" s="167"/>
      <c r="AD55" s="167"/>
      <c r="AE55" s="167"/>
      <c r="AF55" s="167"/>
      <c r="AG55" s="167"/>
      <c r="AH55" s="167"/>
      <c r="AI55" s="167"/>
      <c r="AJ55" s="167"/>
      <c r="AK55" s="167"/>
      <c r="AL55" s="167"/>
      <c r="AM55" s="167"/>
      <c r="AN55" s="167"/>
      <c r="AO55" s="167"/>
      <c r="AP55" s="167"/>
      <c r="AS55" s="167"/>
      <c r="AT55" s="167"/>
      <c r="AU55" s="164"/>
      <c r="AV55" s="167"/>
      <c r="AW55" s="167"/>
      <c r="AX55" s="167"/>
      <c r="FT55" s="168"/>
      <c r="FU55" s="168"/>
      <c r="FV55" s="168"/>
      <c r="FW55" s="168"/>
      <c r="FX55" s="168"/>
      <c r="FY55" s="168"/>
      <c r="FZ55" s="168"/>
      <c r="GA55" s="168"/>
      <c r="GB55" s="168"/>
      <c r="GC55" s="168"/>
      <c r="GD55" s="168"/>
      <c r="GE55" s="168"/>
    </row>
    <row r="56" spans="1:187" ht="10.5" customHeight="1">
      <c r="A56" s="44" t="s">
        <v>97</v>
      </c>
      <c r="B56" s="166"/>
      <c r="C56" s="167"/>
      <c r="D56" s="167"/>
      <c r="E56" s="167"/>
      <c r="F56" s="167"/>
      <c r="G56" s="167"/>
      <c r="H56" s="167"/>
      <c r="I56" s="167"/>
      <c r="J56" s="167"/>
      <c r="K56" s="167"/>
      <c r="L56" s="167"/>
      <c r="M56" s="167"/>
      <c r="N56" s="167"/>
      <c r="O56" s="167"/>
      <c r="P56" s="167"/>
      <c r="Q56" s="167"/>
      <c r="R56" s="167"/>
      <c r="S56" s="167"/>
      <c r="T56" s="167"/>
      <c r="U56" s="167"/>
      <c r="V56" s="167"/>
      <c r="W56" s="167"/>
      <c r="X56" s="167"/>
      <c r="Y56" s="167"/>
      <c r="Z56" s="167"/>
      <c r="AA56" s="167"/>
      <c r="AB56" s="167"/>
      <c r="AC56" s="167"/>
      <c r="AD56" s="167"/>
      <c r="AE56" s="167"/>
      <c r="AF56" s="167"/>
      <c r="AG56" s="167"/>
      <c r="AH56" s="167"/>
      <c r="AI56" s="167"/>
      <c r="AJ56" s="167"/>
      <c r="AK56" s="167"/>
      <c r="AL56" s="167"/>
      <c r="AM56" s="167"/>
      <c r="AN56" s="167"/>
      <c r="AO56" s="167"/>
      <c r="AP56" s="167"/>
      <c r="AQ56" s="167"/>
      <c r="AR56" s="167"/>
      <c r="AS56" s="167"/>
      <c r="AT56" s="167"/>
      <c r="AU56" s="167"/>
      <c r="AV56" s="167"/>
      <c r="AW56" s="167"/>
      <c r="AX56" s="167"/>
      <c r="FT56" s="168"/>
      <c r="FU56" s="168"/>
      <c r="FV56" s="168"/>
      <c r="FW56" s="168"/>
      <c r="FX56" s="168"/>
      <c r="FY56" s="168"/>
      <c r="FZ56" s="168"/>
      <c r="GA56" s="168"/>
      <c r="GB56" s="168"/>
      <c r="GC56" s="168"/>
      <c r="GD56" s="168"/>
      <c r="GE56" s="168"/>
    </row>
    <row r="57" spans="1:187" ht="5.25" customHeight="1">
      <c r="A57" s="44"/>
      <c r="B57" s="166"/>
      <c r="C57" s="167"/>
      <c r="D57" s="167"/>
      <c r="E57" s="167"/>
      <c r="F57" s="167"/>
      <c r="G57" s="167"/>
      <c r="H57" s="167"/>
      <c r="I57" s="167"/>
      <c r="J57" s="167"/>
      <c r="K57" s="167"/>
      <c r="L57" s="167"/>
      <c r="M57" s="167"/>
      <c r="N57" s="167"/>
      <c r="O57" s="167"/>
      <c r="P57" s="167"/>
      <c r="Q57" s="167"/>
      <c r="R57" s="167"/>
      <c r="S57" s="167"/>
      <c r="T57" s="167"/>
      <c r="U57" s="167"/>
      <c r="V57" s="167"/>
      <c r="W57" s="167"/>
      <c r="X57" s="167"/>
      <c r="Y57" s="167"/>
      <c r="Z57" s="167"/>
      <c r="AA57" s="167"/>
      <c r="AB57" s="167"/>
      <c r="AC57" s="167"/>
      <c r="AD57" s="167"/>
      <c r="AE57" s="167"/>
      <c r="AF57" s="167"/>
      <c r="AG57" s="167"/>
      <c r="AH57" s="167"/>
      <c r="AI57" s="167"/>
      <c r="AJ57" s="167"/>
      <c r="AK57" s="167"/>
      <c r="AL57" s="167"/>
      <c r="AM57" s="167"/>
      <c r="AN57" s="167"/>
      <c r="AO57" s="167"/>
      <c r="AP57" s="167"/>
      <c r="AQ57" s="167"/>
      <c r="AR57" s="167"/>
      <c r="AS57" s="167"/>
      <c r="AT57" s="167"/>
      <c r="AU57" s="167"/>
      <c r="AV57" s="167"/>
      <c r="AW57" s="167"/>
      <c r="AX57" s="167"/>
      <c r="FT57" s="168"/>
      <c r="FU57" s="168"/>
      <c r="FV57" s="168"/>
      <c r="FW57" s="168"/>
      <c r="FX57" s="168"/>
      <c r="FY57" s="168"/>
      <c r="FZ57" s="168"/>
      <c r="GA57" s="168"/>
      <c r="GB57" s="168"/>
      <c r="GC57" s="168"/>
      <c r="GD57" s="168"/>
      <c r="GE57" s="168"/>
    </row>
    <row r="58" spans="1:187" s="29" customFormat="1" ht="9">
      <c r="A58" s="39" t="s">
        <v>297</v>
      </c>
      <c r="B58" s="45"/>
    </row>
    <row r="59" spans="1:187" s="29" customFormat="1" ht="9.9499999999999993" customHeight="1">
      <c r="A59" s="73" t="s">
        <v>298</v>
      </c>
      <c r="B59" s="73"/>
      <c r="C59" s="73"/>
      <c r="D59" s="73"/>
      <c r="E59" s="73"/>
      <c r="F59" s="73"/>
    </row>
    <row r="60" spans="1:187">
      <c r="A60" s="73" t="s">
        <v>324</v>
      </c>
      <c r="B60" s="169"/>
      <c r="C60" s="167"/>
      <c r="D60" s="167"/>
      <c r="E60" s="167"/>
      <c r="F60" s="167"/>
      <c r="G60" s="167"/>
      <c r="H60" s="167"/>
      <c r="I60" s="167"/>
      <c r="J60" s="167"/>
      <c r="K60" s="167"/>
      <c r="L60" s="167"/>
      <c r="M60" s="167"/>
      <c r="N60" s="167"/>
      <c r="O60" s="167"/>
      <c r="P60" s="167"/>
      <c r="Q60" s="167"/>
      <c r="R60" s="167"/>
      <c r="S60" s="167"/>
      <c r="T60" s="167"/>
      <c r="U60" s="167"/>
      <c r="V60" s="167"/>
      <c r="W60" s="167"/>
      <c r="X60" s="167"/>
      <c r="Y60" s="167"/>
      <c r="Z60" s="167"/>
      <c r="AA60" s="167"/>
      <c r="AB60" s="167"/>
      <c r="AC60" s="167"/>
      <c r="AD60" s="167"/>
      <c r="AE60" s="167"/>
      <c r="AF60" s="167"/>
      <c r="AG60" s="167"/>
      <c r="AH60" s="167"/>
      <c r="AI60" s="167"/>
      <c r="AJ60" s="167"/>
      <c r="AK60" s="167"/>
      <c r="AL60" s="167"/>
      <c r="AM60" s="167"/>
      <c r="AN60" s="167"/>
      <c r="AO60" s="167"/>
      <c r="AP60" s="167"/>
      <c r="AQ60" s="167"/>
      <c r="AR60" s="167"/>
      <c r="AS60" s="167"/>
      <c r="AT60" s="167"/>
    </row>
    <row r="61" spans="1:187">
      <c r="A61" s="169"/>
      <c r="B61" s="169"/>
      <c r="C61" s="167"/>
      <c r="D61" s="167"/>
      <c r="E61" s="167"/>
      <c r="F61" s="167"/>
      <c r="G61" s="167"/>
      <c r="H61" s="167"/>
      <c r="I61" s="167"/>
      <c r="J61" s="167"/>
      <c r="K61" s="167"/>
      <c r="L61" s="167"/>
      <c r="M61" s="167"/>
      <c r="N61" s="167"/>
      <c r="O61" s="167"/>
      <c r="P61" s="167"/>
      <c r="Q61" s="167"/>
      <c r="R61" s="167"/>
      <c r="S61" s="167"/>
      <c r="T61" s="167"/>
      <c r="U61" s="167"/>
      <c r="V61" s="167"/>
      <c r="W61" s="167"/>
      <c r="X61" s="167"/>
      <c r="Y61" s="167"/>
      <c r="Z61" s="167"/>
      <c r="AA61" s="167"/>
      <c r="AB61" s="167"/>
      <c r="AC61" s="167"/>
      <c r="AD61" s="167"/>
      <c r="AE61" s="167"/>
      <c r="AF61" s="167"/>
      <c r="AG61" s="167"/>
      <c r="AH61" s="167"/>
      <c r="AI61" s="167"/>
      <c r="AJ61" s="167"/>
      <c r="AK61" s="167"/>
      <c r="AL61" s="167"/>
      <c r="AM61" s="167"/>
      <c r="AN61" s="167"/>
      <c r="AO61" s="167"/>
      <c r="AP61" s="167"/>
      <c r="AQ61" s="167"/>
      <c r="AR61" s="167"/>
      <c r="AS61" s="167"/>
      <c r="AT61" s="167"/>
    </row>
    <row r="62" spans="1:187">
      <c r="A62" s="169"/>
      <c r="B62" s="169"/>
      <c r="C62" s="167"/>
      <c r="D62" s="167"/>
      <c r="E62" s="167"/>
      <c r="F62" s="167"/>
      <c r="G62" s="167"/>
      <c r="H62" s="167"/>
      <c r="I62" s="167"/>
      <c r="J62" s="167"/>
      <c r="K62" s="167"/>
      <c r="L62" s="167"/>
      <c r="M62" s="167"/>
      <c r="N62" s="167"/>
      <c r="O62" s="167"/>
      <c r="P62" s="167"/>
      <c r="Q62" s="167"/>
      <c r="R62" s="167"/>
      <c r="S62" s="167"/>
      <c r="T62" s="167"/>
      <c r="U62" s="167"/>
      <c r="V62" s="167"/>
      <c r="W62" s="167"/>
      <c r="X62" s="167"/>
      <c r="Y62" s="167"/>
      <c r="Z62" s="167"/>
      <c r="AA62" s="167"/>
      <c r="AB62" s="167"/>
      <c r="AC62" s="167"/>
      <c r="AD62" s="167"/>
      <c r="AE62" s="167"/>
      <c r="AF62" s="167"/>
      <c r="AG62" s="167"/>
      <c r="AH62" s="167"/>
      <c r="AI62" s="167"/>
      <c r="AJ62" s="167"/>
      <c r="AK62" s="167"/>
      <c r="AL62" s="167"/>
      <c r="AM62" s="167"/>
      <c r="AN62" s="167"/>
      <c r="AO62" s="167"/>
      <c r="AP62" s="167"/>
      <c r="AQ62" s="167"/>
      <c r="AR62" s="167"/>
      <c r="AS62" s="167"/>
      <c r="AT62" s="167"/>
    </row>
    <row r="63" spans="1:187">
      <c r="A63" s="169"/>
      <c r="B63" s="169"/>
      <c r="C63" s="167"/>
      <c r="D63" s="167"/>
      <c r="E63" s="167"/>
      <c r="F63" s="167"/>
      <c r="G63" s="167"/>
      <c r="H63" s="167"/>
      <c r="I63" s="167"/>
      <c r="J63" s="167"/>
      <c r="K63" s="167"/>
      <c r="L63" s="167"/>
      <c r="M63" s="167"/>
      <c r="N63" s="167"/>
      <c r="O63" s="167"/>
      <c r="P63" s="167"/>
      <c r="Q63" s="167"/>
      <c r="R63" s="167"/>
      <c r="S63" s="167"/>
      <c r="T63" s="167"/>
      <c r="U63" s="167"/>
      <c r="V63" s="167"/>
      <c r="W63" s="167"/>
      <c r="X63" s="167"/>
      <c r="Y63" s="167"/>
      <c r="Z63" s="167"/>
      <c r="AA63" s="167"/>
      <c r="AB63" s="167"/>
      <c r="AC63" s="167"/>
      <c r="AD63" s="167"/>
      <c r="AE63" s="167"/>
      <c r="AF63" s="167"/>
      <c r="AG63" s="167"/>
      <c r="AH63" s="167"/>
      <c r="AI63" s="167"/>
      <c r="AJ63" s="167"/>
      <c r="AK63" s="167"/>
      <c r="AL63" s="167"/>
      <c r="AM63" s="167"/>
      <c r="AN63" s="167"/>
      <c r="AO63" s="167"/>
      <c r="AP63" s="167"/>
      <c r="AQ63" s="167"/>
      <c r="AR63" s="167"/>
      <c r="AS63" s="167"/>
      <c r="AT63" s="167"/>
    </row>
    <row r="64" spans="1:187">
      <c r="A64" s="169"/>
      <c r="B64" s="169"/>
      <c r="C64" s="167"/>
      <c r="D64" s="167"/>
      <c r="E64" s="167"/>
      <c r="F64" s="167"/>
      <c r="G64" s="167"/>
      <c r="H64" s="167"/>
      <c r="I64" s="167"/>
      <c r="J64" s="167"/>
      <c r="K64" s="167"/>
      <c r="L64" s="167"/>
      <c r="M64" s="167"/>
      <c r="N64" s="167"/>
      <c r="O64" s="167"/>
      <c r="P64" s="167"/>
      <c r="Q64" s="167"/>
      <c r="R64" s="167"/>
      <c r="S64" s="167"/>
      <c r="T64" s="167"/>
      <c r="U64" s="167"/>
      <c r="V64" s="167"/>
      <c r="W64" s="167"/>
      <c r="X64" s="167"/>
      <c r="Y64" s="167"/>
      <c r="Z64" s="167"/>
      <c r="AA64" s="167"/>
      <c r="AB64" s="167"/>
      <c r="AC64" s="167"/>
      <c r="AD64" s="167"/>
      <c r="AE64" s="167"/>
      <c r="AF64" s="167"/>
      <c r="AG64" s="167"/>
      <c r="AH64" s="167"/>
      <c r="AI64" s="167"/>
      <c r="AJ64" s="167"/>
      <c r="AK64" s="167"/>
      <c r="AL64" s="167"/>
      <c r="AM64" s="167"/>
      <c r="AN64" s="167"/>
      <c r="AO64" s="167"/>
      <c r="AP64" s="167"/>
      <c r="AQ64" s="167"/>
      <c r="AR64" s="167"/>
    </row>
    <row r="65" spans="1:44">
      <c r="A65" s="169"/>
      <c r="B65" s="169"/>
      <c r="C65" s="167"/>
      <c r="D65" s="167"/>
      <c r="E65" s="167"/>
      <c r="F65" s="167"/>
      <c r="G65" s="167"/>
      <c r="H65" s="167"/>
      <c r="I65" s="167"/>
      <c r="J65" s="167"/>
      <c r="K65" s="167"/>
      <c r="L65" s="167"/>
      <c r="M65" s="167"/>
      <c r="N65" s="167"/>
      <c r="O65" s="167"/>
      <c r="P65" s="167"/>
      <c r="Q65" s="167"/>
      <c r="R65" s="167"/>
      <c r="S65" s="167"/>
      <c r="T65" s="167"/>
      <c r="U65" s="167"/>
      <c r="V65" s="167"/>
      <c r="W65" s="167"/>
      <c r="X65" s="167"/>
      <c r="Y65" s="167"/>
      <c r="Z65" s="167"/>
      <c r="AA65" s="167"/>
      <c r="AB65" s="167"/>
      <c r="AC65" s="167"/>
      <c r="AD65" s="167"/>
      <c r="AE65" s="167"/>
      <c r="AF65" s="167"/>
      <c r="AG65" s="167"/>
      <c r="AH65" s="167"/>
      <c r="AI65" s="167"/>
      <c r="AJ65" s="167"/>
      <c r="AK65" s="167"/>
      <c r="AL65" s="167"/>
      <c r="AM65" s="167"/>
      <c r="AN65" s="167"/>
      <c r="AO65" s="167"/>
      <c r="AP65" s="167"/>
      <c r="AQ65" s="167"/>
      <c r="AR65" s="167"/>
    </row>
    <row r="66" spans="1:44">
      <c r="A66" s="169"/>
      <c r="B66" s="169"/>
      <c r="C66" s="167"/>
      <c r="D66" s="167"/>
      <c r="E66" s="167"/>
      <c r="F66" s="167"/>
      <c r="G66" s="167"/>
      <c r="H66" s="167"/>
      <c r="I66" s="167"/>
      <c r="J66" s="167"/>
      <c r="K66" s="167"/>
      <c r="L66" s="167"/>
      <c r="M66" s="167"/>
      <c r="N66" s="167"/>
      <c r="O66" s="167"/>
      <c r="P66" s="167"/>
      <c r="Q66" s="167"/>
      <c r="R66" s="167"/>
      <c r="S66" s="167"/>
      <c r="T66" s="167"/>
      <c r="U66" s="167"/>
      <c r="V66" s="167"/>
      <c r="W66" s="167"/>
      <c r="X66" s="167"/>
      <c r="Y66" s="167"/>
      <c r="Z66" s="167"/>
      <c r="AA66" s="167"/>
      <c r="AB66" s="167"/>
      <c r="AC66" s="167"/>
      <c r="AD66" s="167"/>
      <c r="AE66" s="167"/>
      <c r="AF66" s="167"/>
      <c r="AG66" s="167"/>
      <c r="AH66" s="167"/>
      <c r="AI66" s="167"/>
      <c r="AJ66" s="167"/>
      <c r="AK66" s="167"/>
      <c r="AL66" s="167"/>
      <c r="AM66" s="167"/>
      <c r="AN66" s="167"/>
      <c r="AO66" s="167"/>
      <c r="AP66" s="167"/>
      <c r="AQ66" s="167"/>
      <c r="AR66" s="167"/>
    </row>
    <row r="67" spans="1:44">
      <c r="A67" s="169"/>
      <c r="B67" s="169"/>
      <c r="C67" s="167"/>
      <c r="D67" s="167"/>
      <c r="E67" s="167"/>
      <c r="F67" s="167"/>
      <c r="G67" s="167"/>
      <c r="H67" s="167"/>
      <c r="I67" s="167"/>
      <c r="J67" s="167"/>
      <c r="K67" s="167"/>
      <c r="L67" s="167"/>
      <c r="M67" s="167"/>
      <c r="N67" s="167"/>
      <c r="O67" s="167"/>
      <c r="P67" s="167"/>
      <c r="Q67" s="167"/>
      <c r="R67" s="167"/>
      <c r="S67" s="167"/>
      <c r="T67" s="167"/>
      <c r="U67" s="167"/>
      <c r="V67" s="167"/>
      <c r="W67" s="167"/>
      <c r="X67" s="167"/>
      <c r="Y67" s="167"/>
      <c r="Z67" s="167"/>
      <c r="AA67" s="167"/>
      <c r="AB67" s="167"/>
      <c r="AC67" s="167"/>
      <c r="AD67" s="167"/>
      <c r="AE67" s="167"/>
      <c r="AF67" s="167"/>
      <c r="AG67" s="167"/>
      <c r="AH67" s="167"/>
      <c r="AI67" s="167"/>
      <c r="AJ67" s="167"/>
      <c r="AK67" s="167"/>
      <c r="AL67" s="167"/>
      <c r="AM67" s="167"/>
      <c r="AN67" s="167"/>
      <c r="AO67" s="167"/>
      <c r="AP67" s="167"/>
      <c r="AQ67" s="167"/>
      <c r="AR67" s="167"/>
    </row>
    <row r="68" spans="1:44">
      <c r="A68" s="169"/>
      <c r="B68" s="169"/>
      <c r="C68" s="167"/>
      <c r="D68" s="167"/>
      <c r="E68" s="167"/>
      <c r="F68" s="167"/>
      <c r="G68" s="167"/>
      <c r="H68" s="167"/>
      <c r="I68" s="167"/>
      <c r="J68" s="167"/>
      <c r="K68" s="167"/>
      <c r="L68" s="167"/>
      <c r="M68" s="167"/>
      <c r="N68" s="167"/>
      <c r="O68" s="167"/>
      <c r="P68" s="167"/>
      <c r="Q68" s="167"/>
      <c r="R68" s="167"/>
      <c r="S68" s="167"/>
      <c r="T68" s="167"/>
      <c r="U68" s="167"/>
      <c r="V68" s="167"/>
      <c r="W68" s="167"/>
      <c r="X68" s="167"/>
      <c r="Y68" s="167"/>
      <c r="Z68" s="167"/>
      <c r="AA68" s="167"/>
      <c r="AB68" s="167"/>
      <c r="AC68" s="167"/>
      <c r="AD68" s="167"/>
      <c r="AE68" s="167"/>
      <c r="AF68" s="167"/>
      <c r="AG68" s="167"/>
      <c r="AH68" s="167"/>
      <c r="AI68" s="167"/>
      <c r="AJ68" s="167"/>
      <c r="AK68" s="167"/>
      <c r="AL68" s="167"/>
      <c r="AM68" s="167"/>
      <c r="AN68" s="167"/>
      <c r="AO68" s="167"/>
      <c r="AP68" s="167"/>
      <c r="AQ68" s="167"/>
      <c r="AR68" s="167"/>
    </row>
    <row r="69" spans="1:44">
      <c r="A69" s="169"/>
      <c r="B69" s="169"/>
      <c r="C69" s="167"/>
      <c r="D69" s="167"/>
      <c r="E69" s="167"/>
      <c r="F69" s="167"/>
      <c r="G69" s="167"/>
      <c r="H69" s="167"/>
      <c r="I69" s="167"/>
      <c r="J69" s="167"/>
      <c r="K69" s="167"/>
      <c r="L69" s="167"/>
      <c r="M69" s="167"/>
      <c r="N69" s="167"/>
      <c r="O69" s="167"/>
      <c r="P69" s="167"/>
      <c r="Q69" s="167"/>
      <c r="R69" s="167"/>
      <c r="S69" s="167"/>
      <c r="T69" s="167"/>
      <c r="U69" s="167"/>
      <c r="V69" s="167"/>
      <c r="W69" s="167"/>
      <c r="X69" s="167"/>
      <c r="Y69" s="167"/>
      <c r="Z69" s="167"/>
      <c r="AA69" s="167"/>
      <c r="AB69" s="167"/>
      <c r="AC69" s="167"/>
      <c r="AD69" s="167"/>
      <c r="AE69" s="167"/>
      <c r="AF69" s="167"/>
      <c r="AG69" s="167"/>
      <c r="AH69" s="167"/>
      <c r="AI69" s="167"/>
      <c r="AJ69" s="167"/>
      <c r="AK69" s="167"/>
      <c r="AL69" s="167"/>
      <c r="AM69" s="167"/>
      <c r="AN69" s="167"/>
      <c r="AO69" s="167"/>
      <c r="AP69" s="167"/>
      <c r="AQ69" s="167"/>
      <c r="AR69" s="167"/>
    </row>
    <row r="70" spans="1:44">
      <c r="A70" s="169"/>
      <c r="B70" s="169"/>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167"/>
      <c r="AA70" s="167"/>
      <c r="AB70" s="167"/>
      <c r="AC70" s="167"/>
      <c r="AD70" s="167"/>
      <c r="AE70" s="167"/>
      <c r="AF70" s="167"/>
      <c r="AG70" s="167"/>
      <c r="AH70" s="167"/>
      <c r="AI70" s="167"/>
      <c r="AJ70" s="167"/>
      <c r="AK70" s="167"/>
      <c r="AL70" s="167"/>
      <c r="AM70" s="167"/>
      <c r="AN70" s="167"/>
      <c r="AO70" s="167"/>
      <c r="AP70" s="167"/>
      <c r="AQ70" s="167"/>
      <c r="AR70" s="167"/>
    </row>
    <row r="71" spans="1:44">
      <c r="A71" s="169"/>
      <c r="B71" s="169"/>
      <c r="C71" s="167"/>
      <c r="D71" s="167"/>
      <c r="E71" s="167"/>
      <c r="F71" s="167"/>
      <c r="G71" s="167"/>
      <c r="H71" s="167"/>
      <c r="I71" s="167"/>
      <c r="J71" s="167"/>
      <c r="K71" s="167"/>
      <c r="L71" s="167"/>
      <c r="M71" s="167"/>
      <c r="N71" s="167"/>
      <c r="O71" s="167"/>
      <c r="P71" s="167"/>
      <c r="Q71" s="167"/>
      <c r="R71" s="167"/>
      <c r="S71" s="167"/>
      <c r="T71" s="167"/>
      <c r="U71" s="167"/>
      <c r="V71" s="167"/>
      <c r="W71" s="167"/>
      <c r="X71" s="167"/>
      <c r="Y71" s="167"/>
      <c r="Z71" s="167"/>
      <c r="AA71" s="167"/>
      <c r="AB71" s="167"/>
      <c r="AC71" s="167"/>
      <c r="AD71" s="167"/>
      <c r="AE71" s="167"/>
      <c r="AF71" s="167"/>
      <c r="AG71" s="167"/>
      <c r="AH71" s="167"/>
      <c r="AI71" s="167"/>
      <c r="AJ71" s="167"/>
      <c r="AK71" s="167"/>
      <c r="AL71" s="167"/>
      <c r="AM71" s="167"/>
      <c r="AN71" s="167"/>
      <c r="AO71" s="167"/>
      <c r="AP71" s="167"/>
      <c r="AQ71" s="167"/>
      <c r="AR71" s="167"/>
    </row>
    <row r="72" spans="1:44">
      <c r="A72" s="169"/>
      <c r="B72" s="169"/>
      <c r="C72" s="167"/>
      <c r="D72" s="167"/>
      <c r="E72" s="167"/>
      <c r="F72" s="167"/>
      <c r="G72" s="167"/>
      <c r="H72" s="167"/>
      <c r="I72" s="167"/>
      <c r="J72" s="167"/>
      <c r="K72" s="167"/>
      <c r="L72" s="167"/>
      <c r="M72" s="167"/>
      <c r="N72" s="167"/>
      <c r="O72" s="167"/>
      <c r="P72" s="167"/>
      <c r="Q72" s="167"/>
      <c r="R72" s="167"/>
      <c r="S72" s="167"/>
      <c r="T72" s="167"/>
      <c r="U72" s="167"/>
      <c r="V72" s="167"/>
      <c r="W72" s="167"/>
      <c r="X72" s="167"/>
      <c r="Y72" s="167"/>
      <c r="Z72" s="167"/>
      <c r="AA72" s="167"/>
      <c r="AB72" s="167"/>
      <c r="AC72" s="167"/>
      <c r="AD72" s="167"/>
      <c r="AE72" s="167"/>
      <c r="AF72" s="167"/>
      <c r="AG72" s="167"/>
      <c r="AH72" s="167"/>
      <c r="AI72" s="167"/>
      <c r="AJ72" s="167"/>
      <c r="AK72" s="167"/>
      <c r="AL72" s="167"/>
      <c r="AM72" s="167"/>
      <c r="AN72" s="167"/>
      <c r="AO72" s="167"/>
      <c r="AP72" s="167"/>
      <c r="AQ72" s="167"/>
      <c r="AR72" s="167"/>
    </row>
    <row r="73" spans="1:44">
      <c r="A73" s="169"/>
      <c r="B73" s="169"/>
      <c r="C73" s="167"/>
      <c r="D73" s="167"/>
      <c r="E73" s="167"/>
      <c r="F73" s="167"/>
      <c r="G73" s="167"/>
      <c r="H73" s="167"/>
      <c r="I73" s="167"/>
      <c r="J73" s="167"/>
      <c r="K73" s="167"/>
      <c r="L73" s="167"/>
      <c r="M73" s="167"/>
      <c r="N73" s="167"/>
      <c r="O73" s="167"/>
      <c r="P73" s="167"/>
      <c r="Q73" s="167"/>
      <c r="R73" s="167"/>
      <c r="S73" s="167"/>
      <c r="T73" s="167"/>
      <c r="U73" s="167"/>
      <c r="V73" s="167"/>
      <c r="W73" s="167"/>
      <c r="X73" s="167"/>
      <c r="Y73" s="167"/>
      <c r="Z73" s="167"/>
      <c r="AA73" s="167"/>
      <c r="AB73" s="167"/>
      <c r="AC73" s="167"/>
      <c r="AD73" s="167"/>
      <c r="AE73" s="167"/>
      <c r="AF73" s="167"/>
      <c r="AG73" s="167"/>
      <c r="AH73" s="167"/>
      <c r="AI73" s="167"/>
      <c r="AJ73" s="167"/>
      <c r="AK73" s="167"/>
      <c r="AL73" s="167"/>
      <c r="AM73" s="167"/>
      <c r="AN73" s="167"/>
      <c r="AO73" s="167"/>
      <c r="AP73" s="167"/>
      <c r="AQ73" s="167"/>
      <c r="AR73" s="167"/>
    </row>
  </sheetData>
  <mergeCells count="6">
    <mergeCell ref="A1:AT1"/>
    <mergeCell ref="A2:B4"/>
    <mergeCell ref="C2:AQ2"/>
    <mergeCell ref="AS2:AT2"/>
    <mergeCell ref="C4:AQ4"/>
    <mergeCell ref="AR4:AT4"/>
  </mergeCells>
  <printOptions horizontalCentered="1"/>
  <pageMargins left="0.19685039370078741" right="0.19685039370078741" top="0.78740157480314965" bottom="0.78740157480314965" header="0" footer="0"/>
  <pageSetup paperSize="9" scale="29"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E63"/>
  <sheetViews>
    <sheetView showGridLines="0" tabSelected="1" workbookViewId="0">
      <pane xSplit="2" ySplit="5" topLeftCell="C6" activePane="bottomRight" state="frozen"/>
      <selection sqref="A1:F1"/>
      <selection pane="topRight" sqref="A1:F1"/>
      <selection pane="bottomLeft" sqref="A1:F1"/>
      <selection pane="bottomRight" activeCell="AL29" sqref="AL29"/>
    </sheetView>
  </sheetViews>
  <sheetFormatPr defaultRowHeight="12.75"/>
  <cols>
    <col min="1" max="1" width="24.7109375" style="132" customWidth="1"/>
    <col min="2" max="2" width="5" style="132" customWidth="1"/>
    <col min="3" max="45" width="7.85546875" style="164" customWidth="1"/>
    <col min="46" max="46" width="9.140625" style="164"/>
    <col min="47" max="162" width="9.140625" style="168"/>
    <col min="163" max="16384" width="9.140625" style="164"/>
  </cols>
  <sheetData>
    <row r="1" spans="1:46" s="130" customFormat="1" ht="12.75" customHeight="1">
      <c r="A1" s="306" t="s">
        <v>284</v>
      </c>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c r="AF1" s="307"/>
      <c r="AG1" s="307"/>
      <c r="AH1" s="307"/>
      <c r="AI1" s="307"/>
      <c r="AJ1" s="307"/>
      <c r="AK1" s="307"/>
      <c r="AL1" s="307"/>
      <c r="AM1" s="307"/>
      <c r="AN1" s="307"/>
      <c r="AO1" s="307"/>
      <c r="AP1" s="307"/>
      <c r="AQ1" s="307"/>
      <c r="AR1" s="307"/>
      <c r="AS1" s="307"/>
      <c r="AT1" s="307"/>
    </row>
    <row r="2" spans="1:46" s="132" customFormat="1" ht="10.5" customHeight="1">
      <c r="A2" s="327" t="s">
        <v>89</v>
      </c>
      <c r="B2" s="328"/>
      <c r="C2" s="310" t="s">
        <v>98</v>
      </c>
      <c r="D2" s="311"/>
      <c r="E2" s="311"/>
      <c r="F2" s="311"/>
      <c r="G2" s="311"/>
      <c r="H2" s="311"/>
      <c r="I2" s="311"/>
      <c r="J2" s="311"/>
      <c r="K2" s="311"/>
      <c r="L2" s="311"/>
      <c r="M2" s="311"/>
      <c r="N2" s="311"/>
      <c r="O2" s="311"/>
      <c r="P2" s="311"/>
      <c r="Q2" s="311"/>
      <c r="R2" s="311"/>
      <c r="S2" s="311"/>
      <c r="T2" s="311"/>
      <c r="U2" s="311"/>
      <c r="V2" s="311"/>
      <c r="W2" s="311"/>
      <c r="X2" s="311"/>
      <c r="Y2" s="311"/>
      <c r="Z2" s="311"/>
      <c r="AA2" s="311"/>
      <c r="AB2" s="311"/>
      <c r="AC2" s="311"/>
      <c r="AD2" s="311"/>
      <c r="AE2" s="311"/>
      <c r="AF2" s="311"/>
      <c r="AG2" s="311"/>
      <c r="AH2" s="311"/>
      <c r="AI2" s="311"/>
      <c r="AJ2" s="311"/>
      <c r="AK2" s="311"/>
      <c r="AL2" s="311"/>
      <c r="AM2" s="311"/>
      <c r="AN2" s="311"/>
      <c r="AO2" s="311"/>
      <c r="AP2" s="311"/>
      <c r="AQ2" s="312"/>
      <c r="AR2" s="131" t="s">
        <v>0</v>
      </c>
      <c r="AS2" s="310" t="s">
        <v>99</v>
      </c>
      <c r="AT2" s="312"/>
    </row>
    <row r="3" spans="1:46" s="132" customFormat="1" ht="10.5" customHeight="1">
      <c r="A3" s="329"/>
      <c r="B3" s="330"/>
      <c r="C3" s="133" t="s">
        <v>163</v>
      </c>
      <c r="D3" s="133" t="s">
        <v>164</v>
      </c>
      <c r="E3" s="133" t="s">
        <v>165</v>
      </c>
      <c r="F3" s="133" t="s">
        <v>166</v>
      </c>
      <c r="G3" s="133" t="s">
        <v>167</v>
      </c>
      <c r="H3" s="133" t="s">
        <v>168</v>
      </c>
      <c r="I3" s="133" t="s">
        <v>169</v>
      </c>
      <c r="J3" s="133" t="s">
        <v>170</v>
      </c>
      <c r="K3" s="133" t="s">
        <v>171</v>
      </c>
      <c r="L3" s="133" t="s">
        <v>172</v>
      </c>
      <c r="M3" s="133" t="s">
        <v>173</v>
      </c>
      <c r="N3" s="133" t="s">
        <v>174</v>
      </c>
      <c r="O3" s="133" t="s">
        <v>175</v>
      </c>
      <c r="P3" s="133" t="s">
        <v>176</v>
      </c>
      <c r="Q3" s="133" t="s">
        <v>177</v>
      </c>
      <c r="R3" s="133" t="s">
        <v>178</v>
      </c>
      <c r="S3" s="133" t="s">
        <v>179</v>
      </c>
      <c r="T3" s="133" t="s">
        <v>180</v>
      </c>
      <c r="U3" s="133" t="s">
        <v>181</v>
      </c>
      <c r="V3" s="133" t="s">
        <v>182</v>
      </c>
      <c r="W3" s="133" t="s">
        <v>183</v>
      </c>
      <c r="X3" s="133" t="s">
        <v>184</v>
      </c>
      <c r="Y3" s="133" t="s">
        <v>185</v>
      </c>
      <c r="Z3" s="133" t="s">
        <v>186</v>
      </c>
      <c r="AA3" s="133" t="s">
        <v>187</v>
      </c>
      <c r="AB3" s="133" t="s">
        <v>188</v>
      </c>
      <c r="AC3" s="133" t="s">
        <v>189</v>
      </c>
      <c r="AD3" s="133" t="s">
        <v>190</v>
      </c>
      <c r="AE3" s="133" t="s">
        <v>191</v>
      </c>
      <c r="AF3" s="133" t="s">
        <v>192</v>
      </c>
      <c r="AG3" s="133" t="s">
        <v>193</v>
      </c>
      <c r="AH3" s="133" t="s">
        <v>194</v>
      </c>
      <c r="AI3" s="133" t="s">
        <v>195</v>
      </c>
      <c r="AJ3" s="133" t="s">
        <v>196</v>
      </c>
      <c r="AK3" s="133" t="s">
        <v>197</v>
      </c>
      <c r="AL3" s="133" t="s">
        <v>198</v>
      </c>
      <c r="AM3" s="133" t="s">
        <v>86</v>
      </c>
      <c r="AN3" s="133" t="s">
        <v>199</v>
      </c>
      <c r="AO3" s="133" t="s">
        <v>200</v>
      </c>
      <c r="AP3" s="133" t="s">
        <v>87</v>
      </c>
      <c r="AQ3" s="131" t="s">
        <v>88</v>
      </c>
      <c r="AR3" s="131" t="s">
        <v>88</v>
      </c>
      <c r="AS3" s="131" t="s">
        <v>100</v>
      </c>
      <c r="AT3" s="131" t="s">
        <v>101</v>
      </c>
    </row>
    <row r="4" spans="1:46" s="134" customFormat="1" ht="10.5" customHeight="1">
      <c r="A4" s="331"/>
      <c r="B4" s="332"/>
      <c r="C4" s="313" t="s">
        <v>1</v>
      </c>
      <c r="D4" s="314"/>
      <c r="E4" s="314"/>
      <c r="F4" s="314"/>
      <c r="G4" s="314"/>
      <c r="H4" s="314"/>
      <c r="I4" s="314"/>
      <c r="J4" s="314"/>
      <c r="K4" s="314"/>
      <c r="L4" s="314"/>
      <c r="M4" s="314"/>
      <c r="N4" s="314"/>
      <c r="O4" s="314"/>
      <c r="P4" s="314"/>
      <c r="Q4" s="314"/>
      <c r="R4" s="314"/>
      <c r="S4" s="314"/>
      <c r="T4" s="314"/>
      <c r="U4" s="314"/>
      <c r="V4" s="314"/>
      <c r="W4" s="314"/>
      <c r="X4" s="314"/>
      <c r="Y4" s="314"/>
      <c r="Z4" s="314"/>
      <c r="AA4" s="314"/>
      <c r="AB4" s="314"/>
      <c r="AC4" s="314"/>
      <c r="AD4" s="314"/>
      <c r="AE4" s="314"/>
      <c r="AF4" s="314"/>
      <c r="AG4" s="314"/>
      <c r="AH4" s="314"/>
      <c r="AI4" s="314"/>
      <c r="AJ4" s="314"/>
      <c r="AK4" s="314"/>
      <c r="AL4" s="314"/>
      <c r="AM4" s="314"/>
      <c r="AN4" s="314"/>
      <c r="AO4" s="314"/>
      <c r="AP4" s="314"/>
      <c r="AQ4" s="314"/>
      <c r="AR4" s="315"/>
      <c r="AS4" s="310" t="s">
        <v>79</v>
      </c>
      <c r="AT4" s="312"/>
    </row>
    <row r="5" spans="1:46" s="139" customFormat="1" ht="5.25" customHeight="1">
      <c r="A5" s="187"/>
      <c r="B5" s="188"/>
      <c r="C5" s="188"/>
      <c r="D5" s="188"/>
      <c r="E5" s="188"/>
      <c r="F5" s="188"/>
      <c r="G5" s="188"/>
      <c r="H5" s="188"/>
      <c r="I5" s="188"/>
      <c r="J5" s="188"/>
      <c r="K5" s="188"/>
      <c r="L5" s="188"/>
      <c r="M5" s="188"/>
      <c r="N5" s="188"/>
      <c r="O5" s="188"/>
      <c r="P5" s="188"/>
      <c r="Q5" s="188"/>
      <c r="R5" s="188"/>
      <c r="S5" s="188"/>
      <c r="T5" s="188"/>
      <c r="U5" s="188"/>
      <c r="V5" s="188"/>
      <c r="W5" s="188"/>
      <c r="X5" s="188"/>
      <c r="Y5" s="188"/>
      <c r="Z5" s="188"/>
      <c r="AA5" s="188"/>
      <c r="AB5" s="188"/>
      <c r="AC5" s="188"/>
      <c r="AD5" s="188"/>
      <c r="AE5" s="188"/>
      <c r="AF5" s="188"/>
      <c r="AG5" s="188"/>
      <c r="AH5" s="188"/>
      <c r="AI5" s="188"/>
      <c r="AJ5" s="188"/>
      <c r="AK5" s="188"/>
      <c r="AL5" s="188"/>
      <c r="AM5" s="188"/>
      <c r="AN5" s="188"/>
      <c r="AO5" s="188"/>
      <c r="AP5" s="188"/>
      <c r="AQ5" s="189"/>
      <c r="AR5" s="189"/>
      <c r="AS5" s="138"/>
      <c r="AT5" s="138"/>
    </row>
    <row r="6" spans="1:46" s="144" customFormat="1" ht="10.5" customHeight="1">
      <c r="A6" s="172" t="s">
        <v>89</v>
      </c>
      <c r="B6" s="180"/>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c r="AE6" s="242"/>
      <c r="AF6" s="242"/>
      <c r="AG6" s="242"/>
      <c r="AH6" s="242"/>
      <c r="AI6" s="242"/>
      <c r="AJ6" s="242"/>
      <c r="AK6" s="242"/>
      <c r="AL6" s="242"/>
      <c r="AM6" s="242"/>
      <c r="AN6" s="242"/>
      <c r="AO6" s="242"/>
      <c r="AP6" s="242"/>
      <c r="AR6" s="246"/>
      <c r="AS6" s="243"/>
      <c r="AT6" s="243"/>
    </row>
    <row r="7" spans="1:46" s="144" customFormat="1" ht="10.5" customHeight="1">
      <c r="A7" s="111" t="s">
        <v>212</v>
      </c>
      <c r="B7" s="111"/>
      <c r="C7" s="185">
        <v>58.4</v>
      </c>
      <c r="D7" s="185">
        <v>58.2</v>
      </c>
      <c r="E7" s="185">
        <v>57.9</v>
      </c>
      <c r="F7" s="185">
        <v>57.9</v>
      </c>
      <c r="G7" s="185">
        <v>57.8</v>
      </c>
      <c r="H7" s="185">
        <v>57.7</v>
      </c>
      <c r="I7" s="185">
        <v>57.7</v>
      </c>
      <c r="J7" s="185">
        <v>57.4</v>
      </c>
      <c r="K7" s="185">
        <v>57.3</v>
      </c>
      <c r="L7" s="185">
        <v>56.9</v>
      </c>
      <c r="M7" s="185">
        <v>57.2</v>
      </c>
      <c r="N7" s="185">
        <v>57.5</v>
      </c>
      <c r="O7" s="185">
        <v>57.2</v>
      </c>
      <c r="P7" s="185">
        <v>57.2</v>
      </c>
      <c r="Q7" s="185">
        <v>57.5</v>
      </c>
      <c r="R7" s="185">
        <v>57.4</v>
      </c>
      <c r="S7" s="185">
        <v>57.5</v>
      </c>
      <c r="T7" s="185">
        <v>57.4</v>
      </c>
      <c r="U7" s="185">
        <v>57.6</v>
      </c>
      <c r="V7" s="185">
        <v>57.9</v>
      </c>
      <c r="W7" s="185">
        <v>57.7</v>
      </c>
      <c r="X7" s="185">
        <v>57.3</v>
      </c>
      <c r="Y7" s="185">
        <v>57.9</v>
      </c>
      <c r="Z7" s="185">
        <v>57.8</v>
      </c>
      <c r="AA7" s="185">
        <v>57.9</v>
      </c>
      <c r="AB7" s="185">
        <v>58.1</v>
      </c>
      <c r="AC7" s="185">
        <v>58.5</v>
      </c>
      <c r="AD7" s="185">
        <v>58.7</v>
      </c>
      <c r="AE7" s="185">
        <v>58.6</v>
      </c>
      <c r="AF7" s="185">
        <v>58.5</v>
      </c>
      <c r="AG7" s="185">
        <v>58.9</v>
      </c>
      <c r="AH7" s="185">
        <v>58.9</v>
      </c>
      <c r="AI7" s="185">
        <v>58.6</v>
      </c>
      <c r="AJ7" s="185">
        <v>58.8</v>
      </c>
      <c r="AK7" s="185">
        <v>59.1</v>
      </c>
      <c r="AL7" s="185">
        <v>59.1</v>
      </c>
      <c r="AM7" s="185">
        <v>58.4</v>
      </c>
      <c r="AN7" s="185">
        <v>56</v>
      </c>
      <c r="AO7" s="185">
        <v>58.2</v>
      </c>
      <c r="AP7" s="185">
        <v>58.5</v>
      </c>
      <c r="AQ7" s="179">
        <v>58</v>
      </c>
      <c r="AR7" s="179">
        <v>0.6</v>
      </c>
      <c r="AS7" s="185">
        <v>-0.4</v>
      </c>
      <c r="AT7" s="185">
        <v>-0.5</v>
      </c>
    </row>
    <row r="8" spans="1:46" s="144" customFormat="1" ht="10.5" customHeight="1">
      <c r="A8" s="111" t="s">
        <v>215</v>
      </c>
      <c r="B8" s="111"/>
      <c r="C8" s="185">
        <v>50.7</v>
      </c>
      <c r="D8" s="185">
        <v>50.7</v>
      </c>
      <c r="E8" s="185">
        <v>50.3</v>
      </c>
      <c r="F8" s="185">
        <v>49.4</v>
      </c>
      <c r="G8" s="185">
        <v>48.7</v>
      </c>
      <c r="H8" s="185">
        <v>48.5</v>
      </c>
      <c r="I8" s="185">
        <v>48.1</v>
      </c>
      <c r="J8" s="185">
        <v>47.1</v>
      </c>
      <c r="K8" s="185">
        <v>46.7</v>
      </c>
      <c r="L8" s="185">
        <v>47</v>
      </c>
      <c r="M8" s="185">
        <v>47.8</v>
      </c>
      <c r="N8" s="185">
        <v>48.3</v>
      </c>
      <c r="O8" s="185">
        <v>48.1</v>
      </c>
      <c r="P8" s="185">
        <v>48.8</v>
      </c>
      <c r="Q8" s="185">
        <v>49.6</v>
      </c>
      <c r="R8" s="185">
        <v>49.4</v>
      </c>
      <c r="S8" s="185">
        <v>49.3</v>
      </c>
      <c r="T8" s="185">
        <v>50.2</v>
      </c>
      <c r="U8" s="185">
        <v>50.4</v>
      </c>
      <c r="V8" s="185">
        <v>50.6</v>
      </c>
      <c r="W8" s="185">
        <v>50.3</v>
      </c>
      <c r="X8" s="185">
        <v>50.9</v>
      </c>
      <c r="Y8" s="185">
        <v>51.5</v>
      </c>
      <c r="Z8" s="185">
        <v>51.6</v>
      </c>
      <c r="AA8" s="185">
        <v>51.8</v>
      </c>
      <c r="AB8" s="185">
        <v>52.7</v>
      </c>
      <c r="AC8" s="185">
        <v>53.4</v>
      </c>
      <c r="AD8" s="185">
        <v>53.8</v>
      </c>
      <c r="AE8" s="185">
        <v>53.9</v>
      </c>
      <c r="AF8" s="185">
        <v>54.4</v>
      </c>
      <c r="AG8" s="185">
        <v>54.8</v>
      </c>
      <c r="AH8" s="185">
        <v>54.8</v>
      </c>
      <c r="AI8" s="185">
        <v>54.5</v>
      </c>
      <c r="AJ8" s="185">
        <v>55</v>
      </c>
      <c r="AK8" s="185">
        <v>55.4</v>
      </c>
      <c r="AL8" s="185">
        <v>55.1</v>
      </c>
      <c r="AM8" s="185">
        <v>54.4</v>
      </c>
      <c r="AN8" s="185">
        <v>52.8</v>
      </c>
      <c r="AO8" s="185">
        <v>53.5</v>
      </c>
      <c r="AP8" s="185">
        <v>54.2</v>
      </c>
      <c r="AQ8" s="179">
        <v>53.9</v>
      </c>
      <c r="AR8" s="179">
        <v>0.7</v>
      </c>
      <c r="AS8" s="185">
        <v>-0.5</v>
      </c>
      <c r="AT8" s="185">
        <v>-0.3</v>
      </c>
    </row>
    <row r="9" spans="1:46" s="144" customFormat="1" ht="10.5" customHeight="1">
      <c r="A9" s="111" t="s">
        <v>111</v>
      </c>
      <c r="B9" s="111"/>
      <c r="C9" s="185">
        <v>13.1</v>
      </c>
      <c r="D9" s="185">
        <v>12.8</v>
      </c>
      <c r="E9" s="185">
        <v>13.2</v>
      </c>
      <c r="F9" s="185">
        <v>14.6</v>
      </c>
      <c r="G9" s="185">
        <v>15.7</v>
      </c>
      <c r="H9" s="185">
        <v>15.8</v>
      </c>
      <c r="I9" s="185">
        <v>16.7</v>
      </c>
      <c r="J9" s="185">
        <v>17.8</v>
      </c>
      <c r="K9" s="185">
        <v>18.5</v>
      </c>
      <c r="L9" s="185">
        <v>17.399999999999999</v>
      </c>
      <c r="M9" s="185">
        <v>16.399999999999999</v>
      </c>
      <c r="N9" s="185">
        <v>16.100000000000001</v>
      </c>
      <c r="O9" s="185">
        <v>15.8</v>
      </c>
      <c r="P9" s="185">
        <v>14.6</v>
      </c>
      <c r="Q9" s="185">
        <v>13.7</v>
      </c>
      <c r="R9" s="185">
        <v>14</v>
      </c>
      <c r="S9" s="185">
        <v>14.3</v>
      </c>
      <c r="T9" s="185">
        <v>12.4</v>
      </c>
      <c r="U9" s="185">
        <v>12.4</v>
      </c>
      <c r="V9" s="185">
        <v>12.7</v>
      </c>
      <c r="W9" s="185">
        <v>12.8</v>
      </c>
      <c r="X9" s="185">
        <v>11.2</v>
      </c>
      <c r="Y9" s="185">
        <v>10.9</v>
      </c>
      <c r="Z9" s="185">
        <v>10.8</v>
      </c>
      <c r="AA9" s="185">
        <v>10.4</v>
      </c>
      <c r="AB9" s="185">
        <v>9.1999999999999993</v>
      </c>
      <c r="AC9" s="185">
        <v>8.6999999999999993</v>
      </c>
      <c r="AD9" s="185">
        <v>8.3000000000000007</v>
      </c>
      <c r="AE9" s="185">
        <v>8.1</v>
      </c>
      <c r="AF9" s="185">
        <v>6.9</v>
      </c>
      <c r="AG9" s="185">
        <v>6.9</v>
      </c>
      <c r="AH9" s="185">
        <v>6.8</v>
      </c>
      <c r="AI9" s="185">
        <v>6.9</v>
      </c>
      <c r="AJ9" s="185">
        <v>6.4</v>
      </c>
      <c r="AK9" s="185">
        <v>6.3</v>
      </c>
      <c r="AL9" s="185">
        <v>6.9</v>
      </c>
      <c r="AM9" s="185">
        <v>6.8</v>
      </c>
      <c r="AN9" s="185">
        <v>5.7</v>
      </c>
      <c r="AO9" s="185">
        <v>8</v>
      </c>
      <c r="AP9" s="185">
        <v>7.3</v>
      </c>
      <c r="AQ9" s="179">
        <v>7.1</v>
      </c>
      <c r="AR9" s="179">
        <v>5</v>
      </c>
      <c r="AS9" s="185">
        <v>0.3</v>
      </c>
      <c r="AT9" s="185">
        <v>-0.2</v>
      </c>
    </row>
    <row r="10" spans="1:46" s="144" customFormat="1" ht="10.5" customHeight="1">
      <c r="A10" s="111" t="s">
        <v>285</v>
      </c>
      <c r="B10" s="111"/>
      <c r="C10" s="185">
        <v>41.9</v>
      </c>
      <c r="D10" s="185">
        <v>42.2</v>
      </c>
      <c r="E10" s="185">
        <v>42.5</v>
      </c>
      <c r="F10" s="185">
        <v>42.5</v>
      </c>
      <c r="G10" s="185">
        <v>42.6</v>
      </c>
      <c r="H10" s="185">
        <v>42.7</v>
      </c>
      <c r="I10" s="185">
        <v>42.6</v>
      </c>
      <c r="J10" s="185">
        <v>43</v>
      </c>
      <c r="K10" s="185">
        <v>43.1</v>
      </c>
      <c r="L10" s="185">
        <v>43.6</v>
      </c>
      <c r="M10" s="185">
        <v>43.2</v>
      </c>
      <c r="N10" s="185">
        <v>42.9</v>
      </c>
      <c r="O10" s="185">
        <v>43.2</v>
      </c>
      <c r="P10" s="185">
        <v>43.2</v>
      </c>
      <c r="Q10" s="185">
        <v>42.9</v>
      </c>
      <c r="R10" s="185">
        <v>43</v>
      </c>
      <c r="S10" s="185">
        <v>42.9</v>
      </c>
      <c r="T10" s="185">
        <v>43.1</v>
      </c>
      <c r="U10" s="185">
        <v>42.9</v>
      </c>
      <c r="V10" s="185">
        <v>42.6</v>
      </c>
      <c r="W10" s="185">
        <v>42.8</v>
      </c>
      <c r="X10" s="185">
        <v>43.1</v>
      </c>
      <c r="Y10" s="185">
        <v>42.6</v>
      </c>
      <c r="Z10" s="185">
        <v>42.6</v>
      </c>
      <c r="AA10" s="185">
        <v>42.6</v>
      </c>
      <c r="AB10" s="185">
        <v>42.4</v>
      </c>
      <c r="AC10" s="185">
        <v>42</v>
      </c>
      <c r="AD10" s="185">
        <v>41.8</v>
      </c>
      <c r="AE10" s="185">
        <v>41.9</v>
      </c>
      <c r="AF10" s="185">
        <v>42</v>
      </c>
      <c r="AG10" s="185">
        <v>41.7</v>
      </c>
      <c r="AH10" s="185">
        <v>41.7</v>
      </c>
      <c r="AI10" s="185">
        <v>41.9</v>
      </c>
      <c r="AJ10" s="185">
        <v>41.7</v>
      </c>
      <c r="AK10" s="185">
        <v>41.4</v>
      </c>
      <c r="AL10" s="185">
        <v>41.4</v>
      </c>
      <c r="AM10" s="185">
        <v>42.1</v>
      </c>
      <c r="AN10" s="185">
        <v>44.5</v>
      </c>
      <c r="AO10" s="185">
        <v>42.4</v>
      </c>
      <c r="AP10" s="185">
        <v>42</v>
      </c>
      <c r="AQ10" s="179">
        <v>42.7</v>
      </c>
      <c r="AR10" s="179">
        <v>0.8</v>
      </c>
      <c r="AS10" s="185">
        <v>0.6</v>
      </c>
      <c r="AT10" s="185">
        <v>0.7</v>
      </c>
    </row>
    <row r="11" spans="1:46" s="144" customFormat="1" ht="10.5" customHeight="1">
      <c r="A11" s="172" t="s">
        <v>90</v>
      </c>
      <c r="B11" s="180"/>
      <c r="C11" s="182"/>
      <c r="D11" s="182"/>
      <c r="E11" s="182"/>
      <c r="F11" s="182"/>
      <c r="G11" s="182"/>
      <c r="H11" s="182"/>
      <c r="I11" s="182"/>
      <c r="J11" s="182"/>
      <c r="K11" s="182"/>
      <c r="L11" s="182"/>
      <c r="M11" s="182"/>
      <c r="N11" s="182"/>
      <c r="O11" s="182"/>
      <c r="P11" s="182"/>
      <c r="Q11" s="182"/>
      <c r="R11" s="182"/>
      <c r="S11" s="182"/>
      <c r="T11" s="182"/>
      <c r="U11" s="182"/>
      <c r="V11" s="182"/>
      <c r="W11" s="182"/>
      <c r="X11" s="182"/>
      <c r="Y11" s="182"/>
      <c r="Z11" s="182"/>
      <c r="AA11" s="182"/>
      <c r="AB11" s="182"/>
      <c r="AC11" s="182"/>
      <c r="AD11" s="182"/>
      <c r="AE11" s="182"/>
      <c r="AF11" s="182"/>
      <c r="AG11" s="182"/>
      <c r="AH11" s="182"/>
      <c r="AI11" s="182"/>
      <c r="AJ11" s="182"/>
      <c r="AK11" s="182"/>
      <c r="AL11" s="182"/>
      <c r="AM11" s="182"/>
      <c r="AN11" s="182"/>
      <c r="AO11" s="182"/>
      <c r="AP11" s="182"/>
      <c r="AQ11" s="179"/>
      <c r="AR11" s="179"/>
      <c r="AS11" s="182"/>
      <c r="AT11" s="182"/>
    </row>
    <row r="12" spans="1:46" s="144" customFormat="1" ht="10.5" customHeight="1">
      <c r="A12" s="111" t="s">
        <v>212</v>
      </c>
      <c r="B12" s="111"/>
      <c r="C12" s="185">
        <v>58.7</v>
      </c>
      <c r="D12" s="185">
        <v>58.5</v>
      </c>
      <c r="E12" s="185">
        <v>57.8</v>
      </c>
      <c r="F12" s="185">
        <v>58.4</v>
      </c>
      <c r="G12" s="185">
        <v>58.1</v>
      </c>
      <c r="H12" s="185">
        <v>58</v>
      </c>
      <c r="I12" s="185">
        <v>58</v>
      </c>
      <c r="J12" s="185">
        <v>57.7</v>
      </c>
      <c r="K12" s="185">
        <v>57.2</v>
      </c>
      <c r="L12" s="185">
        <v>56.6</v>
      </c>
      <c r="M12" s="185">
        <v>56.8</v>
      </c>
      <c r="N12" s="185">
        <v>57.2</v>
      </c>
      <c r="O12" s="185">
        <v>56.8</v>
      </c>
      <c r="P12" s="185">
        <v>57</v>
      </c>
      <c r="Q12" s="185">
        <v>57.2</v>
      </c>
      <c r="R12" s="185">
        <v>57.4</v>
      </c>
      <c r="S12" s="185">
        <v>57.4</v>
      </c>
      <c r="T12" s="185">
        <v>57.1</v>
      </c>
      <c r="U12" s="185">
        <v>57.6</v>
      </c>
      <c r="V12" s="185">
        <v>57.7</v>
      </c>
      <c r="W12" s="185">
        <v>57.5</v>
      </c>
      <c r="X12" s="185">
        <v>57.2</v>
      </c>
      <c r="Y12" s="185">
        <v>57.4</v>
      </c>
      <c r="Z12" s="185">
        <v>58</v>
      </c>
      <c r="AA12" s="185">
        <v>58.2</v>
      </c>
      <c r="AB12" s="185">
        <v>58.3</v>
      </c>
      <c r="AC12" s="185">
        <v>58.4</v>
      </c>
      <c r="AD12" s="185">
        <v>59.1</v>
      </c>
      <c r="AE12" s="185">
        <v>58.7</v>
      </c>
      <c r="AF12" s="185">
        <v>58.9</v>
      </c>
      <c r="AG12" s="185">
        <v>58.7</v>
      </c>
      <c r="AH12" s="185">
        <v>58.5</v>
      </c>
      <c r="AI12" s="185">
        <v>58.3</v>
      </c>
      <c r="AJ12" s="185">
        <v>58.3</v>
      </c>
      <c r="AK12" s="185">
        <v>58.2</v>
      </c>
      <c r="AL12" s="185">
        <v>59.1</v>
      </c>
      <c r="AM12" s="185">
        <v>58.8</v>
      </c>
      <c r="AN12" s="185">
        <v>56.4</v>
      </c>
      <c r="AO12" s="185">
        <v>58.7</v>
      </c>
      <c r="AP12" s="185">
        <v>59.4</v>
      </c>
      <c r="AQ12" s="179">
        <v>59.1</v>
      </c>
      <c r="AR12" s="179">
        <v>0.9</v>
      </c>
      <c r="AS12" s="185">
        <v>0.3</v>
      </c>
      <c r="AT12" s="185">
        <v>-0.3</v>
      </c>
    </row>
    <row r="13" spans="1:46" s="144" customFormat="1" ht="10.5" customHeight="1">
      <c r="A13" s="111" t="s">
        <v>215</v>
      </c>
      <c r="B13" s="111"/>
      <c r="C13" s="185">
        <v>50.7</v>
      </c>
      <c r="D13" s="185">
        <v>50.6</v>
      </c>
      <c r="E13" s="185">
        <v>49.9</v>
      </c>
      <c r="F13" s="185">
        <v>49.7</v>
      </c>
      <c r="G13" s="185">
        <v>48.7</v>
      </c>
      <c r="H13" s="185">
        <v>48.6</v>
      </c>
      <c r="I13" s="185">
        <v>47.8</v>
      </c>
      <c r="J13" s="185">
        <v>46.7</v>
      </c>
      <c r="K13" s="185">
        <v>45.9</v>
      </c>
      <c r="L13" s="185">
        <v>46.1</v>
      </c>
      <c r="M13" s="185">
        <v>46.8</v>
      </c>
      <c r="N13" s="185">
        <v>47.3</v>
      </c>
      <c r="O13" s="185">
        <v>47.3</v>
      </c>
      <c r="P13" s="185">
        <v>48</v>
      </c>
      <c r="Q13" s="185">
        <v>48.6</v>
      </c>
      <c r="R13" s="185">
        <v>48.9</v>
      </c>
      <c r="S13" s="185">
        <v>48.9</v>
      </c>
      <c r="T13" s="185">
        <v>49.1</v>
      </c>
      <c r="U13" s="185">
        <v>49.4</v>
      </c>
      <c r="V13" s="185">
        <v>49.7</v>
      </c>
      <c r="W13" s="185">
        <v>49.6</v>
      </c>
      <c r="X13" s="185">
        <v>50.2</v>
      </c>
      <c r="Y13" s="185">
        <v>50.4</v>
      </c>
      <c r="Z13" s="185">
        <v>51.1</v>
      </c>
      <c r="AA13" s="185">
        <v>51.7</v>
      </c>
      <c r="AB13" s="185">
        <v>52.5</v>
      </c>
      <c r="AC13" s="185">
        <v>52.8</v>
      </c>
      <c r="AD13" s="185">
        <v>53.5</v>
      </c>
      <c r="AE13" s="185">
        <v>53.8</v>
      </c>
      <c r="AF13" s="185">
        <v>54.5</v>
      </c>
      <c r="AG13" s="185">
        <v>54.4</v>
      </c>
      <c r="AH13" s="185">
        <v>54.5</v>
      </c>
      <c r="AI13" s="185">
        <v>54.3</v>
      </c>
      <c r="AJ13" s="185">
        <v>54.6</v>
      </c>
      <c r="AK13" s="185">
        <v>54.3</v>
      </c>
      <c r="AL13" s="185">
        <v>54.8</v>
      </c>
      <c r="AM13" s="185">
        <v>54.7</v>
      </c>
      <c r="AN13" s="185">
        <v>53.2</v>
      </c>
      <c r="AO13" s="185">
        <v>54</v>
      </c>
      <c r="AP13" s="185">
        <v>55.1</v>
      </c>
      <c r="AQ13" s="179">
        <v>54.7</v>
      </c>
      <c r="AR13" s="179">
        <v>1.1000000000000001</v>
      </c>
      <c r="AS13" s="185" t="s">
        <v>129</v>
      </c>
      <c r="AT13" s="185">
        <v>-0.4</v>
      </c>
    </row>
    <row r="14" spans="1:46" s="144" customFormat="1" ht="10.5" customHeight="1">
      <c r="A14" s="111" t="s">
        <v>111</v>
      </c>
      <c r="B14" s="111"/>
      <c r="C14" s="185">
        <v>13.6</v>
      </c>
      <c r="D14" s="185">
        <v>13.6</v>
      </c>
      <c r="E14" s="185">
        <v>13.7</v>
      </c>
      <c r="F14" s="185">
        <v>15</v>
      </c>
      <c r="G14" s="185">
        <v>16.2</v>
      </c>
      <c r="H14" s="185">
        <v>16.100000000000001</v>
      </c>
      <c r="I14" s="185">
        <v>17.600000000000001</v>
      </c>
      <c r="J14" s="185">
        <v>19</v>
      </c>
      <c r="K14" s="185">
        <v>19.7</v>
      </c>
      <c r="L14" s="185">
        <v>18.5</v>
      </c>
      <c r="M14" s="185">
        <v>17.600000000000001</v>
      </c>
      <c r="N14" s="185">
        <v>17.399999999999999</v>
      </c>
      <c r="O14" s="185">
        <v>16.7</v>
      </c>
      <c r="P14" s="185">
        <v>15.9</v>
      </c>
      <c r="Q14" s="185">
        <v>15.1</v>
      </c>
      <c r="R14" s="185">
        <v>14.7</v>
      </c>
      <c r="S14" s="185">
        <v>14.7</v>
      </c>
      <c r="T14" s="185">
        <v>14</v>
      </c>
      <c r="U14" s="185">
        <v>14.2</v>
      </c>
      <c r="V14" s="185">
        <v>14</v>
      </c>
      <c r="W14" s="185">
        <v>13.7</v>
      </c>
      <c r="X14" s="185">
        <v>12.1</v>
      </c>
      <c r="Y14" s="185">
        <v>12.3</v>
      </c>
      <c r="Z14" s="185">
        <v>11.8</v>
      </c>
      <c r="AA14" s="185">
        <v>11.2</v>
      </c>
      <c r="AB14" s="185">
        <v>9.8000000000000007</v>
      </c>
      <c r="AC14" s="185">
        <v>9.6999999999999993</v>
      </c>
      <c r="AD14" s="185">
        <v>9.5</v>
      </c>
      <c r="AE14" s="185">
        <v>8.4</v>
      </c>
      <c r="AF14" s="185">
        <v>7.4</v>
      </c>
      <c r="AG14" s="185">
        <v>7.4</v>
      </c>
      <c r="AH14" s="185">
        <v>6.9</v>
      </c>
      <c r="AI14" s="185">
        <v>7</v>
      </c>
      <c r="AJ14" s="185">
        <v>6.4</v>
      </c>
      <c r="AK14" s="185">
        <v>6.8</v>
      </c>
      <c r="AL14" s="185">
        <v>7.3</v>
      </c>
      <c r="AM14" s="185">
        <v>7</v>
      </c>
      <c r="AN14" s="185">
        <v>5.7</v>
      </c>
      <c r="AO14" s="185">
        <v>8.1</v>
      </c>
      <c r="AP14" s="185">
        <v>7.2</v>
      </c>
      <c r="AQ14" s="179">
        <v>7.4</v>
      </c>
      <c r="AR14" s="179">
        <v>8.1</v>
      </c>
      <c r="AS14" s="185">
        <v>0.4</v>
      </c>
      <c r="AT14" s="185">
        <v>0.2</v>
      </c>
    </row>
    <row r="15" spans="1:46" s="144" customFormat="1" ht="10.5" customHeight="1">
      <c r="A15" s="111" t="s">
        <v>285</v>
      </c>
      <c r="B15" s="111"/>
      <c r="C15" s="185">
        <v>41.5</v>
      </c>
      <c r="D15" s="185">
        <v>41.8</v>
      </c>
      <c r="E15" s="185">
        <v>42.5</v>
      </c>
      <c r="F15" s="185">
        <v>42</v>
      </c>
      <c r="G15" s="185">
        <v>42.2</v>
      </c>
      <c r="H15" s="185">
        <v>42.3</v>
      </c>
      <c r="I15" s="185">
        <v>42.4</v>
      </c>
      <c r="J15" s="185">
        <v>42.6</v>
      </c>
      <c r="K15" s="185">
        <v>43.2</v>
      </c>
      <c r="L15" s="185">
        <v>43.7</v>
      </c>
      <c r="M15" s="185">
        <v>43.5</v>
      </c>
      <c r="N15" s="185">
        <v>43.1</v>
      </c>
      <c r="O15" s="185">
        <v>43.6</v>
      </c>
      <c r="P15" s="185">
        <v>43.3</v>
      </c>
      <c r="Q15" s="185">
        <v>43.2</v>
      </c>
      <c r="R15" s="185">
        <v>42.9</v>
      </c>
      <c r="S15" s="185">
        <v>43</v>
      </c>
      <c r="T15" s="185">
        <v>43.3</v>
      </c>
      <c r="U15" s="185">
        <v>42.8</v>
      </c>
      <c r="V15" s="185">
        <v>42.7</v>
      </c>
      <c r="W15" s="185">
        <v>43</v>
      </c>
      <c r="X15" s="185">
        <v>43.3</v>
      </c>
      <c r="Y15" s="185">
        <v>43</v>
      </c>
      <c r="Z15" s="185">
        <v>42.5</v>
      </c>
      <c r="AA15" s="185">
        <v>42.2</v>
      </c>
      <c r="AB15" s="185">
        <v>42.2</v>
      </c>
      <c r="AC15" s="185">
        <v>42</v>
      </c>
      <c r="AD15" s="185">
        <v>41.4</v>
      </c>
      <c r="AE15" s="185">
        <v>41.7</v>
      </c>
      <c r="AF15" s="185">
        <v>41.6</v>
      </c>
      <c r="AG15" s="185">
        <v>41.8</v>
      </c>
      <c r="AH15" s="185">
        <v>42</v>
      </c>
      <c r="AI15" s="185">
        <v>42.1</v>
      </c>
      <c r="AJ15" s="185">
        <v>42.2</v>
      </c>
      <c r="AK15" s="185">
        <v>42.2</v>
      </c>
      <c r="AL15" s="185">
        <v>41.3</v>
      </c>
      <c r="AM15" s="185">
        <v>41.6</v>
      </c>
      <c r="AN15" s="185">
        <v>44</v>
      </c>
      <c r="AO15" s="185">
        <v>41.7</v>
      </c>
      <c r="AP15" s="185">
        <v>41.2</v>
      </c>
      <c r="AQ15" s="179">
        <v>41.5</v>
      </c>
      <c r="AR15" s="179">
        <v>1.2</v>
      </c>
      <c r="AS15" s="185">
        <v>-0.1</v>
      </c>
      <c r="AT15" s="185">
        <v>0.3</v>
      </c>
    </row>
    <row r="16" spans="1:46" s="144" customFormat="1" ht="10.5" customHeight="1">
      <c r="A16" s="172" t="s">
        <v>91</v>
      </c>
      <c r="B16" s="180"/>
      <c r="C16" s="182"/>
      <c r="D16" s="182"/>
      <c r="E16" s="182"/>
      <c r="F16" s="182"/>
      <c r="G16" s="182"/>
      <c r="H16" s="182"/>
      <c r="I16" s="182"/>
      <c r="J16" s="182"/>
      <c r="K16" s="182"/>
      <c r="L16" s="182"/>
      <c r="M16" s="182"/>
      <c r="N16" s="182"/>
      <c r="O16" s="182"/>
      <c r="P16" s="182"/>
      <c r="Q16" s="182"/>
      <c r="R16" s="182"/>
      <c r="S16" s="182"/>
      <c r="T16" s="182"/>
      <c r="U16" s="182"/>
      <c r="V16" s="182"/>
      <c r="W16" s="182"/>
      <c r="X16" s="182"/>
      <c r="Y16" s="182"/>
      <c r="Z16" s="182"/>
      <c r="AA16" s="182"/>
      <c r="AB16" s="182"/>
      <c r="AC16" s="182"/>
      <c r="AD16" s="182"/>
      <c r="AE16" s="182"/>
      <c r="AF16" s="182"/>
      <c r="AG16" s="182"/>
      <c r="AH16" s="182"/>
      <c r="AI16" s="182"/>
      <c r="AJ16" s="182"/>
      <c r="AK16" s="182"/>
      <c r="AL16" s="182"/>
      <c r="AM16" s="182"/>
      <c r="AN16" s="182"/>
      <c r="AO16" s="182"/>
      <c r="AP16" s="182"/>
      <c r="AQ16" s="179"/>
      <c r="AR16" s="179"/>
      <c r="AS16" s="182"/>
      <c r="AT16" s="182"/>
    </row>
    <row r="17" spans="1:46" s="144" customFormat="1" ht="10.5" customHeight="1">
      <c r="A17" s="111" t="s">
        <v>212</v>
      </c>
      <c r="B17" s="111"/>
      <c r="C17" s="185">
        <v>55.6</v>
      </c>
      <c r="D17" s="185">
        <v>54.9</v>
      </c>
      <c r="E17" s="185">
        <v>54.9</v>
      </c>
      <c r="F17" s="185">
        <v>55.2</v>
      </c>
      <c r="G17" s="185">
        <v>54.7</v>
      </c>
      <c r="H17" s="185">
        <v>54.7</v>
      </c>
      <c r="I17" s="185">
        <v>54.9</v>
      </c>
      <c r="J17" s="185">
        <v>54.3</v>
      </c>
      <c r="K17" s="185">
        <v>55.3</v>
      </c>
      <c r="L17" s="185">
        <v>54.8</v>
      </c>
      <c r="M17" s="185">
        <v>55.3</v>
      </c>
      <c r="N17" s="185">
        <v>55.5</v>
      </c>
      <c r="O17" s="185">
        <v>54.9</v>
      </c>
      <c r="P17" s="185">
        <v>54.5</v>
      </c>
      <c r="Q17" s="185">
        <v>55.6</v>
      </c>
      <c r="R17" s="185">
        <v>55.2</v>
      </c>
      <c r="S17" s="185">
        <v>55.3</v>
      </c>
      <c r="T17" s="185">
        <v>55.2</v>
      </c>
      <c r="U17" s="185">
        <v>55.4</v>
      </c>
      <c r="V17" s="185">
        <v>55.7</v>
      </c>
      <c r="W17" s="185">
        <v>55.4</v>
      </c>
      <c r="X17" s="185">
        <v>54.8</v>
      </c>
      <c r="Y17" s="185">
        <v>55.9</v>
      </c>
      <c r="Z17" s="185">
        <v>55.4</v>
      </c>
      <c r="AA17" s="185">
        <v>55.3</v>
      </c>
      <c r="AB17" s="185">
        <v>55.3</v>
      </c>
      <c r="AC17" s="185">
        <v>56.6</v>
      </c>
      <c r="AD17" s="185">
        <v>56.3</v>
      </c>
      <c r="AE17" s="185">
        <v>56.6</v>
      </c>
      <c r="AF17" s="185">
        <v>56.2</v>
      </c>
      <c r="AG17" s="185">
        <v>57.2</v>
      </c>
      <c r="AH17" s="185">
        <v>57.9</v>
      </c>
      <c r="AI17" s="185">
        <v>57</v>
      </c>
      <c r="AJ17" s="185">
        <v>57</v>
      </c>
      <c r="AK17" s="185">
        <v>58.1</v>
      </c>
      <c r="AL17" s="185">
        <v>56.7</v>
      </c>
      <c r="AM17" s="185">
        <v>56</v>
      </c>
      <c r="AN17" s="185">
        <v>53.9</v>
      </c>
      <c r="AO17" s="185">
        <v>55</v>
      </c>
      <c r="AP17" s="185">
        <v>56.1</v>
      </c>
      <c r="AQ17" s="179">
        <v>56</v>
      </c>
      <c r="AR17" s="179">
        <v>1.6</v>
      </c>
      <c r="AS17" s="185" t="s">
        <v>129</v>
      </c>
      <c r="AT17" s="185">
        <v>-0.1</v>
      </c>
    </row>
    <row r="18" spans="1:46" s="144" customFormat="1" ht="10.5" customHeight="1">
      <c r="A18" s="111" t="s">
        <v>215</v>
      </c>
      <c r="B18" s="111"/>
      <c r="C18" s="185">
        <v>49.6</v>
      </c>
      <c r="D18" s="185">
        <v>49.1</v>
      </c>
      <c r="E18" s="185">
        <v>49.2</v>
      </c>
      <c r="F18" s="185">
        <v>47.7</v>
      </c>
      <c r="G18" s="185">
        <v>47.7</v>
      </c>
      <c r="H18" s="185">
        <v>48</v>
      </c>
      <c r="I18" s="185">
        <v>47.3</v>
      </c>
      <c r="J18" s="185">
        <v>46.7</v>
      </c>
      <c r="K18" s="185">
        <v>47.4</v>
      </c>
      <c r="L18" s="185">
        <v>47.7</v>
      </c>
      <c r="M18" s="185">
        <v>48.5</v>
      </c>
      <c r="N18" s="185">
        <v>49</v>
      </c>
      <c r="O18" s="185">
        <v>48.3</v>
      </c>
      <c r="P18" s="185">
        <v>48.2</v>
      </c>
      <c r="Q18" s="185">
        <v>49.1</v>
      </c>
      <c r="R18" s="185">
        <v>48.8</v>
      </c>
      <c r="S18" s="185">
        <v>48.7</v>
      </c>
      <c r="T18" s="185">
        <v>50</v>
      </c>
      <c r="U18" s="185">
        <v>50.4</v>
      </c>
      <c r="V18" s="185">
        <v>50.2</v>
      </c>
      <c r="W18" s="185">
        <v>49.9</v>
      </c>
      <c r="X18" s="185">
        <v>49.9</v>
      </c>
      <c r="Y18" s="185">
        <v>51.1</v>
      </c>
      <c r="Z18" s="185">
        <v>50.7</v>
      </c>
      <c r="AA18" s="185">
        <v>50.5</v>
      </c>
      <c r="AB18" s="185">
        <v>51.1</v>
      </c>
      <c r="AC18" s="185">
        <v>52.5</v>
      </c>
      <c r="AD18" s="185">
        <v>52.7</v>
      </c>
      <c r="AE18" s="185">
        <v>52.8</v>
      </c>
      <c r="AF18" s="185">
        <v>53</v>
      </c>
      <c r="AG18" s="185">
        <v>53.8</v>
      </c>
      <c r="AH18" s="185">
        <v>54.5</v>
      </c>
      <c r="AI18" s="185">
        <v>54</v>
      </c>
      <c r="AJ18" s="185">
        <v>54.1</v>
      </c>
      <c r="AK18" s="185">
        <v>55.1</v>
      </c>
      <c r="AL18" s="185">
        <v>53.6</v>
      </c>
      <c r="AM18" s="185">
        <v>52.4</v>
      </c>
      <c r="AN18" s="185">
        <v>51.3</v>
      </c>
      <c r="AO18" s="185">
        <v>51.6</v>
      </c>
      <c r="AP18" s="185">
        <v>52.7</v>
      </c>
      <c r="AQ18" s="179">
        <v>52.5</v>
      </c>
      <c r="AR18" s="179">
        <v>1.7</v>
      </c>
      <c r="AS18" s="185">
        <v>0.1</v>
      </c>
      <c r="AT18" s="185">
        <v>-0.2</v>
      </c>
    </row>
    <row r="19" spans="1:46" s="144" customFormat="1" ht="10.5" customHeight="1">
      <c r="A19" s="111" t="s">
        <v>111</v>
      </c>
      <c r="B19" s="111"/>
      <c r="C19" s="185">
        <v>10.8</v>
      </c>
      <c r="D19" s="185">
        <v>10.5</v>
      </c>
      <c r="E19" s="185">
        <v>10.4</v>
      </c>
      <c r="F19" s="185">
        <v>13.6</v>
      </c>
      <c r="G19" s="185">
        <v>12.9</v>
      </c>
      <c r="H19" s="185">
        <v>12.3</v>
      </c>
      <c r="I19" s="185">
        <v>13.9</v>
      </c>
      <c r="J19" s="185">
        <v>13.9</v>
      </c>
      <c r="K19" s="185">
        <v>14.3</v>
      </c>
      <c r="L19" s="185">
        <v>12.9</v>
      </c>
      <c r="M19" s="185">
        <v>12.3</v>
      </c>
      <c r="N19" s="185">
        <v>11.6</v>
      </c>
      <c r="O19" s="185">
        <v>12</v>
      </c>
      <c r="P19" s="185">
        <v>11.5</v>
      </c>
      <c r="Q19" s="185">
        <v>11.6</v>
      </c>
      <c r="R19" s="185">
        <v>11.6</v>
      </c>
      <c r="S19" s="185">
        <v>12</v>
      </c>
      <c r="T19" s="185">
        <v>9.4</v>
      </c>
      <c r="U19" s="185">
        <v>9</v>
      </c>
      <c r="V19" s="185">
        <v>9.8000000000000007</v>
      </c>
      <c r="W19" s="185">
        <v>9.9</v>
      </c>
      <c r="X19" s="185">
        <v>9.1</v>
      </c>
      <c r="Y19" s="185">
        <v>8.6</v>
      </c>
      <c r="Z19" s="185">
        <v>8.5</v>
      </c>
      <c r="AA19" s="185">
        <v>8.6999999999999993</v>
      </c>
      <c r="AB19" s="185">
        <v>7.6</v>
      </c>
      <c r="AC19" s="185">
        <v>7.2</v>
      </c>
      <c r="AD19" s="185">
        <v>6.3</v>
      </c>
      <c r="AE19" s="185">
        <v>6.6</v>
      </c>
      <c r="AF19" s="185">
        <v>5.6</v>
      </c>
      <c r="AG19" s="185">
        <v>5.8</v>
      </c>
      <c r="AH19" s="185">
        <v>6</v>
      </c>
      <c r="AI19" s="185">
        <v>5.0999999999999996</v>
      </c>
      <c r="AJ19" s="185">
        <v>5</v>
      </c>
      <c r="AK19" s="185">
        <v>5.0999999999999996</v>
      </c>
      <c r="AL19" s="185">
        <v>5.5</v>
      </c>
      <c r="AM19" s="185">
        <v>6.3</v>
      </c>
      <c r="AN19" s="185">
        <v>4.9000000000000004</v>
      </c>
      <c r="AO19" s="185">
        <v>6.1</v>
      </c>
      <c r="AP19" s="185">
        <v>6.1</v>
      </c>
      <c r="AQ19" s="179">
        <v>6.2</v>
      </c>
      <c r="AR19" s="179">
        <v>13.9</v>
      </c>
      <c r="AS19" s="185">
        <v>-0.1</v>
      </c>
      <c r="AT19" s="185">
        <v>0.1</v>
      </c>
    </row>
    <row r="20" spans="1:46" s="144" customFormat="1" ht="10.5" customHeight="1">
      <c r="A20" s="111" t="s">
        <v>285</v>
      </c>
      <c r="B20" s="111"/>
      <c r="C20" s="185">
        <v>44.8</v>
      </c>
      <c r="D20" s="185">
        <v>45.5</v>
      </c>
      <c r="E20" s="185">
        <v>45.5</v>
      </c>
      <c r="F20" s="185">
        <v>45.3</v>
      </c>
      <c r="G20" s="185">
        <v>45.8</v>
      </c>
      <c r="H20" s="185">
        <v>45.7</v>
      </c>
      <c r="I20" s="185">
        <v>45.6</v>
      </c>
      <c r="J20" s="185">
        <v>46.3</v>
      </c>
      <c r="K20" s="185">
        <v>45.3</v>
      </c>
      <c r="L20" s="185">
        <v>45.8</v>
      </c>
      <c r="M20" s="185">
        <v>45.3</v>
      </c>
      <c r="N20" s="185">
        <v>45.1</v>
      </c>
      <c r="O20" s="185">
        <v>45.6</v>
      </c>
      <c r="P20" s="185">
        <v>45.9</v>
      </c>
      <c r="Q20" s="185">
        <v>44.9</v>
      </c>
      <c r="R20" s="185">
        <v>45.2</v>
      </c>
      <c r="S20" s="185">
        <v>45.2</v>
      </c>
      <c r="T20" s="185">
        <v>45.3</v>
      </c>
      <c r="U20" s="185">
        <v>45.1</v>
      </c>
      <c r="V20" s="185">
        <v>44.9</v>
      </c>
      <c r="W20" s="185">
        <v>45.1</v>
      </c>
      <c r="X20" s="185">
        <v>45.7</v>
      </c>
      <c r="Y20" s="185">
        <v>44.6</v>
      </c>
      <c r="Z20" s="185">
        <v>45.1</v>
      </c>
      <c r="AA20" s="185">
        <v>45.2</v>
      </c>
      <c r="AB20" s="185">
        <v>45.2</v>
      </c>
      <c r="AC20" s="185">
        <v>44</v>
      </c>
      <c r="AD20" s="185">
        <v>44.2</v>
      </c>
      <c r="AE20" s="185">
        <v>44</v>
      </c>
      <c r="AF20" s="185">
        <v>44.5</v>
      </c>
      <c r="AG20" s="185">
        <v>43.5</v>
      </c>
      <c r="AH20" s="185">
        <v>42.7</v>
      </c>
      <c r="AI20" s="185">
        <v>43.6</v>
      </c>
      <c r="AJ20" s="185">
        <v>43.6</v>
      </c>
      <c r="AK20" s="185">
        <v>42.4</v>
      </c>
      <c r="AL20" s="185">
        <v>43.7</v>
      </c>
      <c r="AM20" s="185">
        <v>44.5</v>
      </c>
      <c r="AN20" s="185">
        <v>46.5</v>
      </c>
      <c r="AO20" s="185">
        <v>45.5</v>
      </c>
      <c r="AP20" s="185">
        <v>44.3</v>
      </c>
      <c r="AQ20" s="179">
        <v>44.8</v>
      </c>
      <c r="AR20" s="179">
        <v>1.9</v>
      </c>
      <c r="AS20" s="185">
        <v>0.3</v>
      </c>
      <c r="AT20" s="185">
        <v>0.5</v>
      </c>
    </row>
    <row r="21" spans="1:46" s="144" customFormat="1" ht="10.5" customHeight="1">
      <c r="A21" s="172" t="s">
        <v>92</v>
      </c>
      <c r="B21" s="180"/>
      <c r="C21" s="182"/>
      <c r="D21" s="182"/>
      <c r="E21" s="182"/>
      <c r="F21" s="182"/>
      <c r="G21" s="182"/>
      <c r="H21" s="182"/>
      <c r="I21" s="182"/>
      <c r="J21" s="182"/>
      <c r="K21" s="182"/>
      <c r="L21" s="182"/>
      <c r="M21" s="182"/>
      <c r="N21" s="182"/>
      <c r="O21" s="182"/>
      <c r="P21" s="182"/>
      <c r="Q21" s="182"/>
      <c r="R21" s="182"/>
      <c r="S21" s="182"/>
      <c r="T21" s="182"/>
      <c r="U21" s="182"/>
      <c r="V21" s="182"/>
      <c r="W21" s="182"/>
      <c r="X21" s="182"/>
      <c r="Y21" s="182"/>
      <c r="Z21" s="182"/>
      <c r="AA21" s="182"/>
      <c r="AB21" s="182"/>
      <c r="AC21" s="182"/>
      <c r="AD21" s="182"/>
      <c r="AE21" s="182"/>
      <c r="AF21" s="182"/>
      <c r="AG21" s="182"/>
      <c r="AH21" s="182"/>
      <c r="AI21" s="182"/>
      <c r="AJ21" s="182"/>
      <c r="AK21" s="182"/>
      <c r="AL21" s="182"/>
      <c r="AM21" s="182"/>
      <c r="AN21" s="182"/>
      <c r="AO21" s="182"/>
      <c r="AP21" s="182"/>
      <c r="AQ21" s="179"/>
      <c r="AR21" s="179"/>
      <c r="AS21" s="182"/>
      <c r="AT21" s="182"/>
    </row>
    <row r="22" spans="1:46" s="144" customFormat="1" ht="10.5" customHeight="1">
      <c r="A22" s="111" t="s">
        <v>212</v>
      </c>
      <c r="B22" s="111"/>
      <c r="C22" s="185">
        <v>60.6</v>
      </c>
      <c r="D22" s="185">
        <v>60.7</v>
      </c>
      <c r="E22" s="185">
        <v>60.4</v>
      </c>
      <c r="F22" s="185">
        <v>60.1</v>
      </c>
      <c r="G22" s="185">
        <v>60.2</v>
      </c>
      <c r="H22" s="185">
        <v>60</v>
      </c>
      <c r="I22" s="185">
        <v>60.1</v>
      </c>
      <c r="J22" s="185">
        <v>59.7</v>
      </c>
      <c r="K22" s="185">
        <v>59.7</v>
      </c>
      <c r="L22" s="185">
        <v>59</v>
      </c>
      <c r="M22" s="185">
        <v>59.2</v>
      </c>
      <c r="N22" s="185">
        <v>60.1</v>
      </c>
      <c r="O22" s="185">
        <v>59.8</v>
      </c>
      <c r="P22" s="185">
        <v>59.7</v>
      </c>
      <c r="Q22" s="185">
        <v>59.4</v>
      </c>
      <c r="R22" s="185">
        <v>59.6</v>
      </c>
      <c r="S22" s="185">
        <v>59.8</v>
      </c>
      <c r="T22" s="185">
        <v>59.4</v>
      </c>
      <c r="U22" s="185">
        <v>59.4</v>
      </c>
      <c r="V22" s="185">
        <v>60.4</v>
      </c>
      <c r="W22" s="185">
        <v>60.3</v>
      </c>
      <c r="X22" s="185">
        <v>59.8</v>
      </c>
      <c r="Y22" s="185">
        <v>59.8</v>
      </c>
      <c r="Z22" s="185">
        <v>60.3</v>
      </c>
      <c r="AA22" s="185">
        <v>59.7</v>
      </c>
      <c r="AB22" s="185">
        <v>60.1</v>
      </c>
      <c r="AC22" s="185">
        <v>60.2</v>
      </c>
      <c r="AD22" s="185">
        <v>60.2</v>
      </c>
      <c r="AE22" s="185">
        <v>60.6</v>
      </c>
      <c r="AF22" s="185">
        <v>60</v>
      </c>
      <c r="AG22" s="185">
        <v>60.5</v>
      </c>
      <c r="AH22" s="185">
        <v>60.2</v>
      </c>
      <c r="AI22" s="185">
        <v>60.2</v>
      </c>
      <c r="AJ22" s="185">
        <v>60.6</v>
      </c>
      <c r="AK22" s="185">
        <v>60.6</v>
      </c>
      <c r="AL22" s="185">
        <v>61.2</v>
      </c>
      <c r="AM22" s="185">
        <v>60.2</v>
      </c>
      <c r="AN22" s="185">
        <v>57.6</v>
      </c>
      <c r="AO22" s="185">
        <v>59.8</v>
      </c>
      <c r="AP22" s="185">
        <v>59.3</v>
      </c>
      <c r="AQ22" s="179">
        <v>58.5</v>
      </c>
      <c r="AR22" s="179">
        <v>1.1000000000000001</v>
      </c>
      <c r="AS22" s="185">
        <v>-1.7</v>
      </c>
      <c r="AT22" s="185">
        <v>-0.8</v>
      </c>
    </row>
    <row r="23" spans="1:46" s="144" customFormat="1" ht="10.5" customHeight="1">
      <c r="A23" s="111" t="s">
        <v>215</v>
      </c>
      <c r="B23" s="111"/>
      <c r="C23" s="185">
        <v>52.3</v>
      </c>
      <c r="D23" s="185">
        <v>52.4</v>
      </c>
      <c r="E23" s="185">
        <v>51.4</v>
      </c>
      <c r="F23" s="185">
        <v>51.2</v>
      </c>
      <c r="G23" s="185">
        <v>50.3</v>
      </c>
      <c r="H23" s="185">
        <v>49.4</v>
      </c>
      <c r="I23" s="185">
        <v>49.3</v>
      </c>
      <c r="J23" s="185">
        <v>48.5</v>
      </c>
      <c r="K23" s="185">
        <v>48</v>
      </c>
      <c r="L23" s="185">
        <v>47.6</v>
      </c>
      <c r="M23" s="185">
        <v>48.6</v>
      </c>
      <c r="N23" s="185">
        <v>49.7</v>
      </c>
      <c r="O23" s="185">
        <v>49.9</v>
      </c>
      <c r="P23" s="185">
        <v>50.6</v>
      </c>
      <c r="Q23" s="185">
        <v>51</v>
      </c>
      <c r="R23" s="185">
        <v>51.2</v>
      </c>
      <c r="S23" s="185">
        <v>51.2</v>
      </c>
      <c r="T23" s="185">
        <v>51.8</v>
      </c>
      <c r="U23" s="185">
        <v>51.8</v>
      </c>
      <c r="V23" s="185">
        <v>52.8</v>
      </c>
      <c r="W23" s="185">
        <v>52</v>
      </c>
      <c r="X23" s="185">
        <v>52.9</v>
      </c>
      <c r="Y23" s="185">
        <v>53.2</v>
      </c>
      <c r="Z23" s="185">
        <v>53.4</v>
      </c>
      <c r="AA23" s="185">
        <v>53.2</v>
      </c>
      <c r="AB23" s="185">
        <v>54.5</v>
      </c>
      <c r="AC23" s="185">
        <v>54.5</v>
      </c>
      <c r="AD23" s="185">
        <v>55.2</v>
      </c>
      <c r="AE23" s="185">
        <v>55.3</v>
      </c>
      <c r="AF23" s="185">
        <v>55.7</v>
      </c>
      <c r="AG23" s="185">
        <v>56.1</v>
      </c>
      <c r="AH23" s="185">
        <v>56.1</v>
      </c>
      <c r="AI23" s="185">
        <v>55.5</v>
      </c>
      <c r="AJ23" s="185">
        <v>56.2</v>
      </c>
      <c r="AK23" s="185">
        <v>56.7</v>
      </c>
      <c r="AL23" s="185">
        <v>56.9</v>
      </c>
      <c r="AM23" s="185">
        <v>55.9</v>
      </c>
      <c r="AN23" s="185">
        <v>53.9</v>
      </c>
      <c r="AO23" s="185">
        <v>54.2</v>
      </c>
      <c r="AP23" s="185">
        <v>54.7</v>
      </c>
      <c r="AQ23" s="179">
        <v>54.5</v>
      </c>
      <c r="AR23" s="179">
        <v>1.3</v>
      </c>
      <c r="AS23" s="185">
        <v>-1.4</v>
      </c>
      <c r="AT23" s="185">
        <v>-0.2</v>
      </c>
    </row>
    <row r="24" spans="1:46" s="144" customFormat="1" ht="10.5" customHeight="1">
      <c r="A24" s="111" t="s">
        <v>111</v>
      </c>
      <c r="B24" s="111"/>
      <c r="C24" s="185">
        <v>13.7</v>
      </c>
      <c r="D24" s="185">
        <v>13.6</v>
      </c>
      <c r="E24" s="185">
        <v>14.8</v>
      </c>
      <c r="F24" s="185">
        <v>14.8</v>
      </c>
      <c r="G24" s="185">
        <v>16.399999999999999</v>
      </c>
      <c r="H24" s="185">
        <v>17.7</v>
      </c>
      <c r="I24" s="185">
        <v>17.899999999999999</v>
      </c>
      <c r="J24" s="185">
        <v>18.8</v>
      </c>
      <c r="K24" s="185">
        <v>19.600000000000001</v>
      </c>
      <c r="L24" s="185">
        <v>19.3</v>
      </c>
      <c r="M24" s="185">
        <v>18</v>
      </c>
      <c r="N24" s="185">
        <v>17.3</v>
      </c>
      <c r="O24" s="185">
        <v>16.5</v>
      </c>
      <c r="P24" s="185">
        <v>15.2</v>
      </c>
      <c r="Q24" s="185">
        <v>14.1</v>
      </c>
      <c r="R24" s="185">
        <v>14.1</v>
      </c>
      <c r="S24" s="185">
        <v>14.3</v>
      </c>
      <c r="T24" s="185">
        <v>12.8</v>
      </c>
      <c r="U24" s="185">
        <v>12.9</v>
      </c>
      <c r="V24" s="185">
        <v>12.6</v>
      </c>
      <c r="W24" s="185">
        <v>13.7</v>
      </c>
      <c r="X24" s="185">
        <v>11.6</v>
      </c>
      <c r="Y24" s="185">
        <v>11</v>
      </c>
      <c r="Z24" s="185">
        <v>11.4</v>
      </c>
      <c r="AA24" s="185">
        <v>10.8</v>
      </c>
      <c r="AB24" s="185">
        <v>9.5</v>
      </c>
      <c r="AC24" s="185">
        <v>9.5</v>
      </c>
      <c r="AD24" s="185">
        <v>8.3000000000000007</v>
      </c>
      <c r="AE24" s="185">
        <v>8.6999999999999993</v>
      </c>
      <c r="AF24" s="185">
        <v>7.3</v>
      </c>
      <c r="AG24" s="185">
        <v>7.2</v>
      </c>
      <c r="AH24" s="185">
        <v>6.7</v>
      </c>
      <c r="AI24" s="185">
        <v>7.9</v>
      </c>
      <c r="AJ24" s="185">
        <v>7.2</v>
      </c>
      <c r="AK24" s="185">
        <v>6.4</v>
      </c>
      <c r="AL24" s="185">
        <v>7.1</v>
      </c>
      <c r="AM24" s="185">
        <v>7.1</v>
      </c>
      <c r="AN24" s="185">
        <v>6.5</v>
      </c>
      <c r="AO24" s="185">
        <v>9.5</v>
      </c>
      <c r="AP24" s="185">
        <v>7.7</v>
      </c>
      <c r="AQ24" s="179">
        <v>6.9</v>
      </c>
      <c r="AR24" s="179">
        <v>9.9</v>
      </c>
      <c r="AS24" s="185">
        <v>-0.2</v>
      </c>
      <c r="AT24" s="185">
        <v>-0.8</v>
      </c>
    </row>
    <row r="25" spans="1:46" s="144" customFormat="1" ht="10.5" customHeight="1">
      <c r="A25" s="111" t="s">
        <v>285</v>
      </c>
      <c r="B25" s="111"/>
      <c r="C25" s="185">
        <v>39.799999999999997</v>
      </c>
      <c r="D25" s="185">
        <v>39.700000000000003</v>
      </c>
      <c r="E25" s="185">
        <v>40</v>
      </c>
      <c r="F25" s="185">
        <v>40.299999999999997</v>
      </c>
      <c r="G25" s="185">
        <v>40.200000000000003</v>
      </c>
      <c r="H25" s="185">
        <v>40.4</v>
      </c>
      <c r="I25" s="185">
        <v>40.200000000000003</v>
      </c>
      <c r="J25" s="185">
        <v>40.6</v>
      </c>
      <c r="K25" s="185">
        <v>40.6</v>
      </c>
      <c r="L25" s="185">
        <v>41.4</v>
      </c>
      <c r="M25" s="185">
        <v>41.1</v>
      </c>
      <c r="N25" s="185">
        <v>40.200000000000003</v>
      </c>
      <c r="O25" s="185">
        <v>40.6</v>
      </c>
      <c r="P25" s="185">
        <v>40.799999999999997</v>
      </c>
      <c r="Q25" s="185">
        <v>41.1</v>
      </c>
      <c r="R25" s="185">
        <v>41</v>
      </c>
      <c r="S25" s="185">
        <v>40.700000000000003</v>
      </c>
      <c r="T25" s="185">
        <v>41.1</v>
      </c>
      <c r="U25" s="185">
        <v>41.2</v>
      </c>
      <c r="V25" s="185">
        <v>40.1</v>
      </c>
      <c r="W25" s="185">
        <v>40.200000000000003</v>
      </c>
      <c r="X25" s="185">
        <v>40.6</v>
      </c>
      <c r="Y25" s="185">
        <v>40.799999999999997</v>
      </c>
      <c r="Z25" s="185">
        <v>40.200000000000003</v>
      </c>
      <c r="AA25" s="185">
        <v>40.9</v>
      </c>
      <c r="AB25" s="185">
        <v>40.4</v>
      </c>
      <c r="AC25" s="185">
        <v>40.200000000000003</v>
      </c>
      <c r="AD25" s="185">
        <v>40.299999999999997</v>
      </c>
      <c r="AE25" s="185">
        <v>40</v>
      </c>
      <c r="AF25" s="185">
        <v>40.5</v>
      </c>
      <c r="AG25" s="185">
        <v>40.1</v>
      </c>
      <c r="AH25" s="185">
        <v>40.299999999999997</v>
      </c>
      <c r="AI25" s="185">
        <v>40.200000000000003</v>
      </c>
      <c r="AJ25" s="185">
        <v>39.9</v>
      </c>
      <c r="AK25" s="185">
        <v>39.9</v>
      </c>
      <c r="AL25" s="185">
        <v>39.299999999999997</v>
      </c>
      <c r="AM25" s="185">
        <v>40.5</v>
      </c>
      <c r="AN25" s="185">
        <v>43</v>
      </c>
      <c r="AO25" s="185">
        <v>40.9</v>
      </c>
      <c r="AP25" s="185">
        <v>41.4</v>
      </c>
      <c r="AQ25" s="179">
        <v>42.1</v>
      </c>
      <c r="AR25" s="179">
        <v>1.5</v>
      </c>
      <c r="AS25" s="185">
        <v>1.6</v>
      </c>
      <c r="AT25" s="185">
        <v>0.7</v>
      </c>
    </row>
    <row r="26" spans="1:46" s="144" customFormat="1" ht="10.5" customHeight="1">
      <c r="A26" s="172" t="s">
        <v>93</v>
      </c>
      <c r="B26" s="180"/>
      <c r="C26" s="182"/>
      <c r="D26" s="182"/>
      <c r="E26" s="182"/>
      <c r="F26" s="182"/>
      <c r="G26" s="182"/>
      <c r="H26" s="182"/>
      <c r="I26" s="182"/>
      <c r="J26" s="182"/>
      <c r="K26" s="182"/>
      <c r="L26" s="182"/>
      <c r="M26" s="182"/>
      <c r="N26" s="182"/>
      <c r="O26" s="182"/>
      <c r="P26" s="182"/>
      <c r="Q26" s="182"/>
      <c r="R26" s="182"/>
      <c r="S26" s="182"/>
      <c r="T26" s="182"/>
      <c r="U26" s="182"/>
      <c r="V26" s="182"/>
      <c r="W26" s="182"/>
      <c r="X26" s="182"/>
      <c r="Y26" s="182"/>
      <c r="Z26" s="182"/>
      <c r="AA26" s="182"/>
      <c r="AB26" s="182"/>
      <c r="AC26" s="182"/>
      <c r="AD26" s="182"/>
      <c r="AE26" s="182"/>
      <c r="AF26" s="182"/>
      <c r="AG26" s="182"/>
      <c r="AH26" s="182"/>
      <c r="AI26" s="182"/>
      <c r="AJ26" s="182"/>
      <c r="AK26" s="182"/>
      <c r="AL26" s="182"/>
      <c r="AM26" s="182"/>
      <c r="AN26" s="182"/>
      <c r="AO26" s="182"/>
      <c r="AP26" s="182"/>
      <c r="AQ26" s="179"/>
      <c r="AR26" s="179"/>
      <c r="AS26" s="182"/>
      <c r="AT26" s="182"/>
    </row>
    <row r="27" spans="1:46" s="144" customFormat="1" ht="10.5" customHeight="1">
      <c r="A27" s="111" t="s">
        <v>212</v>
      </c>
      <c r="B27" s="111"/>
      <c r="C27" s="185">
        <v>55.4</v>
      </c>
      <c r="D27" s="185">
        <v>55.8</v>
      </c>
      <c r="E27" s="185">
        <v>55.1</v>
      </c>
      <c r="F27" s="185">
        <v>54.7</v>
      </c>
      <c r="G27" s="185">
        <v>55.2</v>
      </c>
      <c r="H27" s="185">
        <v>54.6</v>
      </c>
      <c r="I27" s="185">
        <v>54.8</v>
      </c>
      <c r="J27" s="185">
        <v>54.7</v>
      </c>
      <c r="K27" s="185">
        <v>54.4</v>
      </c>
      <c r="L27" s="185">
        <v>55.3</v>
      </c>
      <c r="M27" s="185">
        <v>54.9</v>
      </c>
      <c r="N27" s="247">
        <v>55.1</v>
      </c>
      <c r="O27" s="185">
        <v>54.9</v>
      </c>
      <c r="P27" s="185">
        <v>55.1</v>
      </c>
      <c r="Q27" s="185">
        <v>55.5</v>
      </c>
      <c r="R27" s="185">
        <v>55.6</v>
      </c>
      <c r="S27" s="185">
        <v>55.2</v>
      </c>
      <c r="T27" s="185">
        <v>55.6</v>
      </c>
      <c r="U27" s="185">
        <v>54.9</v>
      </c>
      <c r="V27" s="185">
        <v>55.1</v>
      </c>
      <c r="W27" s="185">
        <v>54.5</v>
      </c>
      <c r="X27" s="185">
        <v>54</v>
      </c>
      <c r="Y27" s="185">
        <v>56</v>
      </c>
      <c r="Z27" s="185">
        <v>55.1</v>
      </c>
      <c r="AA27" s="185">
        <v>54.7</v>
      </c>
      <c r="AB27" s="185">
        <v>55.1</v>
      </c>
      <c r="AC27" s="185">
        <v>55.6</v>
      </c>
      <c r="AD27" s="185">
        <v>56.4</v>
      </c>
      <c r="AE27" s="185">
        <v>55.9</v>
      </c>
      <c r="AF27" s="185">
        <v>55.5</v>
      </c>
      <c r="AG27" s="185">
        <v>56.4</v>
      </c>
      <c r="AH27" s="185">
        <v>57</v>
      </c>
      <c r="AI27" s="185">
        <v>56.8</v>
      </c>
      <c r="AJ27" s="185">
        <v>56.6</v>
      </c>
      <c r="AK27" s="185">
        <v>56.8</v>
      </c>
      <c r="AL27" s="185">
        <v>56.7</v>
      </c>
      <c r="AM27" s="185">
        <v>55.9</v>
      </c>
      <c r="AN27" s="185">
        <v>53</v>
      </c>
      <c r="AO27" s="185">
        <v>56</v>
      </c>
      <c r="AP27" s="185">
        <v>56.6</v>
      </c>
      <c r="AQ27" s="179">
        <v>55.7</v>
      </c>
      <c r="AR27" s="179">
        <v>1.8</v>
      </c>
      <c r="AS27" s="185">
        <v>-0.2</v>
      </c>
      <c r="AT27" s="185">
        <v>-0.9</v>
      </c>
    </row>
    <row r="28" spans="1:46" s="144" customFormat="1" ht="10.5" customHeight="1">
      <c r="A28" s="111" t="s">
        <v>215</v>
      </c>
      <c r="B28" s="111"/>
      <c r="C28" s="185">
        <v>48.2</v>
      </c>
      <c r="D28" s="185">
        <v>49</v>
      </c>
      <c r="E28" s="185">
        <v>48</v>
      </c>
      <c r="F28" s="185">
        <v>47.3</v>
      </c>
      <c r="G28" s="185">
        <v>46.4</v>
      </c>
      <c r="H28" s="185">
        <v>46</v>
      </c>
      <c r="I28" s="185">
        <v>45.6</v>
      </c>
      <c r="J28" s="185">
        <v>44.9</v>
      </c>
      <c r="K28" s="185">
        <v>44.1</v>
      </c>
      <c r="L28" s="185">
        <v>45.5</v>
      </c>
      <c r="M28" s="185">
        <v>45.8</v>
      </c>
      <c r="N28" s="247">
        <v>46.2</v>
      </c>
      <c r="O28" s="185">
        <v>45.8</v>
      </c>
      <c r="P28" s="185">
        <v>47.1</v>
      </c>
      <c r="Q28" s="185">
        <v>48.3</v>
      </c>
      <c r="R28" s="185">
        <v>47.4</v>
      </c>
      <c r="S28" s="185">
        <v>46.4</v>
      </c>
      <c r="T28" s="185">
        <v>48.4</v>
      </c>
      <c r="U28" s="185">
        <v>48.3</v>
      </c>
      <c r="V28" s="185">
        <v>47.7</v>
      </c>
      <c r="W28" s="185">
        <v>47.5</v>
      </c>
      <c r="X28" s="185">
        <v>46.9</v>
      </c>
      <c r="Y28" s="185">
        <v>49.1</v>
      </c>
      <c r="Z28" s="185">
        <v>48.9</v>
      </c>
      <c r="AA28" s="185">
        <v>49.6</v>
      </c>
      <c r="AB28" s="185">
        <v>50.3</v>
      </c>
      <c r="AC28" s="185">
        <v>51.4</v>
      </c>
      <c r="AD28" s="185">
        <v>51.5</v>
      </c>
      <c r="AE28" s="185">
        <v>51.4</v>
      </c>
      <c r="AF28" s="185">
        <v>51.6</v>
      </c>
      <c r="AG28" s="185">
        <v>52.6</v>
      </c>
      <c r="AH28" s="185">
        <v>52.6</v>
      </c>
      <c r="AI28" s="185">
        <v>53.2</v>
      </c>
      <c r="AJ28" s="185">
        <v>52.6</v>
      </c>
      <c r="AK28" s="185">
        <v>52.7</v>
      </c>
      <c r="AL28" s="185" t="s">
        <v>370</v>
      </c>
      <c r="AM28" s="185">
        <v>52.3</v>
      </c>
      <c r="AN28" s="185">
        <v>51.2</v>
      </c>
      <c r="AO28" s="185">
        <v>52.6</v>
      </c>
      <c r="AP28" s="185">
        <v>52.3</v>
      </c>
      <c r="AQ28" s="179">
        <v>51.8</v>
      </c>
      <c r="AR28" s="179">
        <v>2.2000000000000002</v>
      </c>
      <c r="AS28" s="185">
        <v>-0.5</v>
      </c>
      <c r="AT28" s="185">
        <v>-0.5</v>
      </c>
    </row>
    <row r="29" spans="1:46" s="144" customFormat="1" ht="10.5" customHeight="1">
      <c r="A29" s="111" t="s">
        <v>111</v>
      </c>
      <c r="B29" s="111"/>
      <c r="C29" s="185">
        <v>12.9</v>
      </c>
      <c r="D29" s="185">
        <v>12.3</v>
      </c>
      <c r="E29" s="185">
        <v>12.9</v>
      </c>
      <c r="F29" s="185">
        <v>13.5</v>
      </c>
      <c r="G29" s="185">
        <v>16</v>
      </c>
      <c r="H29" s="185">
        <v>15.7</v>
      </c>
      <c r="I29" s="185">
        <v>16.8</v>
      </c>
      <c r="J29" s="185">
        <v>17.899999999999999</v>
      </c>
      <c r="K29" s="185">
        <v>19</v>
      </c>
      <c r="L29" s="185">
        <v>17.8</v>
      </c>
      <c r="M29" s="185">
        <v>16.600000000000001</v>
      </c>
      <c r="N29" s="247">
        <v>16.100000000000001</v>
      </c>
      <c r="O29" s="185">
        <v>16.5</v>
      </c>
      <c r="P29" s="185">
        <v>14.5</v>
      </c>
      <c r="Q29" s="185">
        <v>13</v>
      </c>
      <c r="R29" s="185">
        <v>14.8</v>
      </c>
      <c r="S29" s="185">
        <v>15.9</v>
      </c>
      <c r="T29" s="185">
        <v>12.9</v>
      </c>
      <c r="U29" s="185">
        <v>12</v>
      </c>
      <c r="V29" s="185">
        <v>13.6</v>
      </c>
      <c r="W29" s="185">
        <v>12.9</v>
      </c>
      <c r="X29" s="185">
        <v>13.1</v>
      </c>
      <c r="Y29" s="185">
        <v>12.3</v>
      </c>
      <c r="Z29" s="185">
        <v>11.2</v>
      </c>
      <c r="AA29" s="185">
        <v>9.1999999999999993</v>
      </c>
      <c r="AB29" s="185">
        <v>8.9</v>
      </c>
      <c r="AC29" s="185">
        <v>7.6</v>
      </c>
      <c r="AD29" s="185">
        <v>8.6</v>
      </c>
      <c r="AE29" s="185">
        <v>8</v>
      </c>
      <c r="AF29" s="185">
        <v>7.1</v>
      </c>
      <c r="AG29" s="185">
        <v>6.7</v>
      </c>
      <c r="AH29" s="185">
        <v>7.8</v>
      </c>
      <c r="AI29" s="185">
        <v>6.4</v>
      </c>
      <c r="AJ29" s="185">
        <v>7</v>
      </c>
      <c r="AK29" s="185">
        <v>7.1</v>
      </c>
      <c r="AL29" s="185">
        <v>7.4</v>
      </c>
      <c r="AM29" s="185">
        <v>6.5</v>
      </c>
      <c r="AN29" s="185">
        <v>3.4</v>
      </c>
      <c r="AO29" s="185">
        <v>6.2</v>
      </c>
      <c r="AP29" s="185">
        <v>7.6</v>
      </c>
      <c r="AQ29" s="179">
        <v>7.1</v>
      </c>
      <c r="AR29" s="179">
        <v>19.100000000000001</v>
      </c>
      <c r="AS29" s="185">
        <v>0.6</v>
      </c>
      <c r="AT29" s="185">
        <v>-0.5</v>
      </c>
    </row>
    <row r="30" spans="1:46" s="144" customFormat="1" ht="10.5" customHeight="1">
      <c r="A30" s="111" t="s">
        <v>285</v>
      </c>
      <c r="B30" s="111"/>
      <c r="C30" s="185">
        <v>45</v>
      </c>
      <c r="D30" s="185">
        <v>44.5</v>
      </c>
      <c r="E30" s="185">
        <v>45.2</v>
      </c>
      <c r="F30" s="185">
        <v>45.6</v>
      </c>
      <c r="G30" s="185">
        <v>45.1</v>
      </c>
      <c r="H30" s="185">
        <v>45.7</v>
      </c>
      <c r="I30" s="185">
        <v>45.5</v>
      </c>
      <c r="J30" s="185">
        <v>45.8</v>
      </c>
      <c r="K30" s="185">
        <v>46</v>
      </c>
      <c r="L30" s="185">
        <v>45.1</v>
      </c>
      <c r="M30" s="185">
        <v>45.6</v>
      </c>
      <c r="N30" s="153">
        <v>45.3</v>
      </c>
      <c r="O30" s="185">
        <v>45.5</v>
      </c>
      <c r="P30" s="185">
        <v>45.3</v>
      </c>
      <c r="Q30" s="185">
        <v>45</v>
      </c>
      <c r="R30" s="185">
        <v>44.8</v>
      </c>
      <c r="S30" s="185">
        <v>45.3</v>
      </c>
      <c r="T30" s="185">
        <v>44.8</v>
      </c>
      <c r="U30" s="185">
        <v>45.6</v>
      </c>
      <c r="V30" s="185">
        <v>45.5</v>
      </c>
      <c r="W30" s="185">
        <v>46.2</v>
      </c>
      <c r="X30" s="185">
        <v>46.6</v>
      </c>
      <c r="Y30" s="185">
        <v>44.7</v>
      </c>
      <c r="Z30" s="185">
        <v>45.6</v>
      </c>
      <c r="AA30" s="185">
        <v>45.9</v>
      </c>
      <c r="AB30" s="185">
        <v>45.4</v>
      </c>
      <c r="AC30" s="185">
        <v>44.9</v>
      </c>
      <c r="AD30" s="185">
        <v>44.1</v>
      </c>
      <c r="AE30" s="185">
        <v>44.6</v>
      </c>
      <c r="AF30" s="185">
        <v>45.1</v>
      </c>
      <c r="AG30" s="185">
        <v>44.3</v>
      </c>
      <c r="AH30" s="185">
        <v>43.6</v>
      </c>
      <c r="AI30" s="185">
        <v>44</v>
      </c>
      <c r="AJ30" s="185">
        <v>44.2</v>
      </c>
      <c r="AK30" s="185">
        <v>44</v>
      </c>
      <c r="AL30" s="185">
        <v>44</v>
      </c>
      <c r="AM30" s="185">
        <v>44.7</v>
      </c>
      <c r="AN30" s="185">
        <v>47.7</v>
      </c>
      <c r="AO30" s="185">
        <v>44.6</v>
      </c>
      <c r="AP30" s="185">
        <v>43.9</v>
      </c>
      <c r="AQ30" s="179">
        <v>45.2</v>
      </c>
      <c r="AR30" s="179">
        <v>2.2000000000000002</v>
      </c>
      <c r="AS30" s="185">
        <v>0.5</v>
      </c>
      <c r="AT30" s="185">
        <v>1.3</v>
      </c>
    </row>
    <row r="31" spans="1:46" s="144" customFormat="1" ht="10.5" customHeight="1">
      <c r="A31" s="172" t="s">
        <v>94</v>
      </c>
      <c r="B31" s="180"/>
      <c r="C31" s="182"/>
      <c r="D31" s="182"/>
      <c r="E31" s="182"/>
      <c r="F31" s="182"/>
      <c r="G31" s="182"/>
      <c r="H31" s="182"/>
      <c r="I31" s="182"/>
      <c r="J31" s="182"/>
      <c r="K31" s="182"/>
      <c r="L31" s="182"/>
      <c r="M31" s="182"/>
      <c r="N31" s="182"/>
      <c r="O31" s="182"/>
      <c r="P31" s="182"/>
      <c r="Q31" s="182"/>
      <c r="R31" s="182"/>
      <c r="S31" s="182"/>
      <c r="T31" s="182"/>
      <c r="U31" s="182"/>
      <c r="V31" s="182"/>
      <c r="W31" s="182"/>
      <c r="X31" s="182"/>
      <c r="Y31" s="182"/>
      <c r="Z31" s="182"/>
      <c r="AA31" s="182"/>
      <c r="AB31" s="182"/>
      <c r="AC31" s="182"/>
      <c r="AD31" s="182"/>
      <c r="AE31" s="182"/>
      <c r="AF31" s="182"/>
      <c r="AG31" s="182"/>
      <c r="AH31" s="182"/>
      <c r="AI31" s="182"/>
      <c r="AJ31" s="182"/>
      <c r="AK31" s="182"/>
      <c r="AL31" s="182"/>
      <c r="AM31" s="182"/>
      <c r="AN31" s="182"/>
      <c r="AO31" s="182"/>
      <c r="AP31" s="182"/>
      <c r="AQ31" s="179"/>
      <c r="AR31" s="179"/>
      <c r="AS31" s="182"/>
      <c r="AT31" s="182"/>
    </row>
    <row r="32" spans="1:46" s="144" customFormat="1" ht="10.5" customHeight="1">
      <c r="A32" s="111" t="s">
        <v>212</v>
      </c>
      <c r="B32" s="111"/>
      <c r="C32" s="185">
        <v>61</v>
      </c>
      <c r="D32" s="185">
        <v>60.9</v>
      </c>
      <c r="E32" s="185">
        <v>62.1</v>
      </c>
      <c r="F32" s="185">
        <v>60.6</v>
      </c>
      <c r="G32" s="185">
        <v>60.7</v>
      </c>
      <c r="H32" s="185">
        <v>60.9</v>
      </c>
      <c r="I32" s="185">
        <v>61.6</v>
      </c>
      <c r="J32" s="185">
        <v>60.2</v>
      </c>
      <c r="K32" s="185">
        <v>58.9</v>
      </c>
      <c r="L32" s="185">
        <v>59.1</v>
      </c>
      <c r="M32" s="185">
        <v>60.6</v>
      </c>
      <c r="N32" s="185">
        <v>58.7</v>
      </c>
      <c r="O32" s="185">
        <v>59.9</v>
      </c>
      <c r="P32" s="185">
        <v>60.4</v>
      </c>
      <c r="Q32" s="185">
        <v>61.9</v>
      </c>
      <c r="R32" s="185">
        <v>59.2</v>
      </c>
      <c r="S32" s="185">
        <v>58.6</v>
      </c>
      <c r="T32" s="185">
        <v>60.3</v>
      </c>
      <c r="U32" s="185">
        <v>60.8</v>
      </c>
      <c r="V32" s="185">
        <v>59</v>
      </c>
      <c r="W32" s="185">
        <v>58.9</v>
      </c>
      <c r="X32" s="185">
        <v>60.3</v>
      </c>
      <c r="Y32" s="185">
        <v>61.7</v>
      </c>
      <c r="Z32" s="185">
        <v>58.8</v>
      </c>
      <c r="AA32" s="185">
        <v>60.6</v>
      </c>
      <c r="AB32" s="185">
        <v>62</v>
      </c>
      <c r="AC32" s="185">
        <v>62.4</v>
      </c>
      <c r="AD32" s="185">
        <v>61</v>
      </c>
      <c r="AE32" s="185">
        <v>59.7</v>
      </c>
      <c r="AF32" s="185">
        <v>60.7</v>
      </c>
      <c r="AG32" s="185">
        <v>61.4</v>
      </c>
      <c r="AH32" s="185">
        <v>60.4</v>
      </c>
      <c r="AI32" s="185">
        <v>60.1</v>
      </c>
      <c r="AJ32" s="185">
        <v>61.9</v>
      </c>
      <c r="AK32" s="185">
        <v>63.3</v>
      </c>
      <c r="AL32" s="185">
        <v>61.5</v>
      </c>
      <c r="AM32" s="185">
        <v>60.1</v>
      </c>
      <c r="AN32" s="185">
        <v>57.7</v>
      </c>
      <c r="AO32" s="185">
        <v>60.3</v>
      </c>
      <c r="AP32" s="185">
        <v>60.1</v>
      </c>
      <c r="AQ32" s="179">
        <v>59.1</v>
      </c>
      <c r="AR32" s="179">
        <v>1.5</v>
      </c>
      <c r="AS32" s="185">
        <v>-1</v>
      </c>
      <c r="AT32" s="185">
        <v>-1</v>
      </c>
    </row>
    <row r="33" spans="1:187" s="144" customFormat="1" ht="10.5" customHeight="1">
      <c r="A33" s="111" t="s">
        <v>215</v>
      </c>
      <c r="B33" s="111"/>
      <c r="C33" s="185">
        <v>50.4</v>
      </c>
      <c r="D33" s="185">
        <v>51.8</v>
      </c>
      <c r="E33" s="185">
        <v>53.7</v>
      </c>
      <c r="F33" s="185">
        <v>49.8</v>
      </c>
      <c r="G33" s="185">
        <v>48.5</v>
      </c>
      <c r="H33" s="185">
        <v>50.1</v>
      </c>
      <c r="I33" s="185">
        <v>52.3</v>
      </c>
      <c r="J33" s="185">
        <v>48.3</v>
      </c>
      <c r="K33" s="185">
        <v>46.7</v>
      </c>
      <c r="L33" s="185">
        <v>49</v>
      </c>
      <c r="M33" s="185">
        <v>52</v>
      </c>
      <c r="N33" s="185">
        <v>48.5</v>
      </c>
      <c r="O33" s="185">
        <v>48.6</v>
      </c>
      <c r="P33" s="185">
        <v>51.9</v>
      </c>
      <c r="Q33" s="185">
        <v>54.9</v>
      </c>
      <c r="R33" s="185">
        <v>50.2</v>
      </c>
      <c r="S33" s="185">
        <v>48.7</v>
      </c>
      <c r="T33" s="185">
        <v>53.6</v>
      </c>
      <c r="U33" s="185">
        <v>54.5</v>
      </c>
      <c r="V33" s="185">
        <v>51.3</v>
      </c>
      <c r="W33" s="185">
        <v>51.6</v>
      </c>
      <c r="X33" s="185">
        <v>55.4</v>
      </c>
      <c r="Y33" s="185">
        <v>57.1</v>
      </c>
      <c r="Z33" s="185">
        <v>53.2</v>
      </c>
      <c r="AA33" s="185">
        <v>54</v>
      </c>
      <c r="AB33" s="185">
        <v>57.2</v>
      </c>
      <c r="AC33" s="185">
        <v>59.1</v>
      </c>
      <c r="AD33" s="185">
        <v>56.5</v>
      </c>
      <c r="AE33" s="185">
        <v>55.1</v>
      </c>
      <c r="AF33" s="185">
        <v>57.5</v>
      </c>
      <c r="AG33" s="185">
        <v>58.3</v>
      </c>
      <c r="AH33" s="185">
        <v>55.6</v>
      </c>
      <c r="AI33" s="185">
        <v>54.4</v>
      </c>
      <c r="AJ33" s="185">
        <v>57.6</v>
      </c>
      <c r="AK33" s="185">
        <v>59.9</v>
      </c>
      <c r="AL33" s="185">
        <v>57.2</v>
      </c>
      <c r="AM33" s="185">
        <v>55.6</v>
      </c>
      <c r="AN33" s="185">
        <v>53.3</v>
      </c>
      <c r="AO33" s="185">
        <v>55.1</v>
      </c>
      <c r="AP33" s="185">
        <v>54</v>
      </c>
      <c r="AQ33" s="179">
        <v>53.1</v>
      </c>
      <c r="AR33" s="179">
        <v>2.1</v>
      </c>
      <c r="AS33" s="185">
        <v>-2.5</v>
      </c>
      <c r="AT33" s="185">
        <v>-0.9</v>
      </c>
    </row>
    <row r="34" spans="1:187" s="144" customFormat="1" ht="10.5" customHeight="1">
      <c r="A34" s="111" t="s">
        <v>111</v>
      </c>
      <c r="B34" s="111"/>
      <c r="C34" s="185">
        <v>17.399999999999999</v>
      </c>
      <c r="D34" s="185">
        <v>14.9</v>
      </c>
      <c r="E34" s="185">
        <v>13.6</v>
      </c>
      <c r="F34" s="185">
        <v>17.8</v>
      </c>
      <c r="G34" s="185">
        <v>20.100000000000001</v>
      </c>
      <c r="H34" s="185">
        <v>17.8</v>
      </c>
      <c r="I34" s="185">
        <v>15.1</v>
      </c>
      <c r="J34" s="185">
        <v>19.8</v>
      </c>
      <c r="K34" s="185">
        <v>20.7</v>
      </c>
      <c r="L34" s="185">
        <v>17.100000000000001</v>
      </c>
      <c r="M34" s="185">
        <v>14.2</v>
      </c>
      <c r="N34" s="185">
        <v>17.5</v>
      </c>
      <c r="O34" s="185">
        <v>18.899999999999999</v>
      </c>
      <c r="P34" s="185">
        <v>14</v>
      </c>
      <c r="Q34" s="185">
        <v>11.4</v>
      </c>
      <c r="R34" s="185">
        <v>15.3</v>
      </c>
      <c r="S34" s="185">
        <v>16.8</v>
      </c>
      <c r="T34" s="185">
        <v>11</v>
      </c>
      <c r="U34" s="185">
        <v>10.3</v>
      </c>
      <c r="V34" s="185">
        <v>13.1</v>
      </c>
      <c r="W34" s="185">
        <v>12.4</v>
      </c>
      <c r="X34" s="185">
        <v>8.3000000000000007</v>
      </c>
      <c r="Y34" s="185">
        <v>7.4</v>
      </c>
      <c r="Z34" s="185">
        <v>9.6</v>
      </c>
      <c r="AA34" s="185">
        <v>10.8</v>
      </c>
      <c r="AB34" s="185">
        <v>7.8</v>
      </c>
      <c r="AC34" s="185">
        <v>5.2</v>
      </c>
      <c r="AD34" s="185">
        <v>7.4</v>
      </c>
      <c r="AE34" s="185">
        <v>7.7</v>
      </c>
      <c r="AF34" s="185">
        <v>5.4</v>
      </c>
      <c r="AG34" s="185">
        <v>5.0999999999999996</v>
      </c>
      <c r="AH34" s="185">
        <v>7.9</v>
      </c>
      <c r="AI34" s="185">
        <v>9.6</v>
      </c>
      <c r="AJ34" s="185">
        <v>6.9</v>
      </c>
      <c r="AK34" s="185">
        <v>5.4</v>
      </c>
      <c r="AL34" s="185">
        <v>6.9</v>
      </c>
      <c r="AM34" s="185">
        <v>7.6</v>
      </c>
      <c r="AN34" s="185">
        <v>7.5</v>
      </c>
      <c r="AO34" s="185">
        <v>8.5</v>
      </c>
      <c r="AP34" s="185">
        <v>10</v>
      </c>
      <c r="AQ34" s="179">
        <v>10.199999999999999</v>
      </c>
      <c r="AR34" s="179">
        <v>11.5</v>
      </c>
      <c r="AS34" s="185">
        <v>2.6</v>
      </c>
      <c r="AT34" s="185">
        <v>0.2</v>
      </c>
    </row>
    <row r="35" spans="1:187" s="144" customFormat="1" ht="10.5" customHeight="1">
      <c r="A35" s="111" t="s">
        <v>285</v>
      </c>
      <c r="B35" s="111"/>
      <c r="C35" s="185">
        <v>39.4</v>
      </c>
      <c r="D35" s="185">
        <v>39.6</v>
      </c>
      <c r="E35" s="185">
        <v>38.4</v>
      </c>
      <c r="F35" s="185">
        <v>39.9</v>
      </c>
      <c r="G35" s="185">
        <v>39.799999999999997</v>
      </c>
      <c r="H35" s="185">
        <v>39.5</v>
      </c>
      <c r="I35" s="185">
        <v>38.9</v>
      </c>
      <c r="J35" s="185">
        <v>40.299999999999997</v>
      </c>
      <c r="K35" s="185">
        <v>41.6</v>
      </c>
      <c r="L35" s="185">
        <v>41.3</v>
      </c>
      <c r="M35" s="185">
        <v>39.799999999999997</v>
      </c>
      <c r="N35" s="185">
        <v>41.7</v>
      </c>
      <c r="O35" s="185">
        <v>40.6</v>
      </c>
      <c r="P35" s="185">
        <v>40.1</v>
      </c>
      <c r="Q35" s="185">
        <v>38.700000000000003</v>
      </c>
      <c r="R35" s="185">
        <v>41.4</v>
      </c>
      <c r="S35" s="185">
        <v>42.1</v>
      </c>
      <c r="T35" s="185">
        <v>40.5</v>
      </c>
      <c r="U35" s="185">
        <v>39.9</v>
      </c>
      <c r="V35" s="185">
        <v>41.7</v>
      </c>
      <c r="W35" s="185">
        <v>41.8</v>
      </c>
      <c r="X35" s="185">
        <v>40.299999999999997</v>
      </c>
      <c r="Y35" s="185">
        <v>39</v>
      </c>
      <c r="Z35" s="185">
        <v>41.7</v>
      </c>
      <c r="AA35" s="185">
        <v>40</v>
      </c>
      <c r="AB35" s="185">
        <v>38.700000000000003</v>
      </c>
      <c r="AC35" s="185">
        <v>38.299999999999997</v>
      </c>
      <c r="AD35" s="185">
        <v>39.6</v>
      </c>
      <c r="AE35" s="185">
        <v>40.9</v>
      </c>
      <c r="AF35" s="185">
        <v>39.799999999999997</v>
      </c>
      <c r="AG35" s="185">
        <v>39.200000000000003</v>
      </c>
      <c r="AH35" s="185">
        <v>40.299999999999997</v>
      </c>
      <c r="AI35" s="185">
        <v>40.4</v>
      </c>
      <c r="AJ35" s="185">
        <v>38.700000000000003</v>
      </c>
      <c r="AK35" s="185">
        <v>37.4</v>
      </c>
      <c r="AL35" s="185">
        <v>39.299999999999997</v>
      </c>
      <c r="AM35" s="185">
        <v>40.5</v>
      </c>
      <c r="AN35" s="185">
        <v>42.7</v>
      </c>
      <c r="AO35" s="185">
        <v>40.4</v>
      </c>
      <c r="AP35" s="185">
        <v>40.6</v>
      </c>
      <c r="AQ35" s="179">
        <v>41.7</v>
      </c>
      <c r="AR35" s="179">
        <v>2.1</v>
      </c>
      <c r="AS35" s="185">
        <v>1.2</v>
      </c>
      <c r="AT35" s="185">
        <v>1.1000000000000001</v>
      </c>
    </row>
    <row r="36" spans="1:187" s="144" customFormat="1" ht="10.5" customHeight="1">
      <c r="A36" s="172" t="s">
        <v>95</v>
      </c>
      <c r="B36" s="180"/>
      <c r="C36" s="182"/>
      <c r="D36" s="182"/>
      <c r="E36" s="182"/>
      <c r="F36" s="182"/>
      <c r="G36" s="182"/>
      <c r="H36" s="182"/>
      <c r="I36" s="182"/>
      <c r="J36" s="182"/>
      <c r="K36" s="182"/>
      <c r="L36" s="182"/>
      <c r="M36" s="182"/>
      <c r="N36" s="182"/>
      <c r="O36" s="182"/>
      <c r="P36" s="182"/>
      <c r="Q36" s="182"/>
      <c r="R36" s="182"/>
      <c r="S36" s="182"/>
      <c r="T36" s="182"/>
      <c r="U36" s="182"/>
      <c r="V36" s="182"/>
      <c r="W36" s="182"/>
      <c r="X36" s="182"/>
      <c r="Y36" s="182"/>
      <c r="Z36" s="182"/>
      <c r="AA36" s="182"/>
      <c r="AB36" s="182"/>
      <c r="AC36" s="182"/>
      <c r="AD36" s="182"/>
      <c r="AE36" s="182"/>
      <c r="AF36" s="182"/>
      <c r="AG36" s="182"/>
      <c r="AH36" s="182"/>
      <c r="AI36" s="182"/>
      <c r="AJ36" s="182"/>
      <c r="AK36" s="182"/>
      <c r="AL36" s="182"/>
      <c r="AM36" s="182"/>
      <c r="AN36" s="182"/>
      <c r="AO36" s="182"/>
      <c r="AP36" s="182"/>
      <c r="AQ36" s="179"/>
      <c r="AR36" s="179"/>
      <c r="AS36" s="182"/>
      <c r="AT36" s="182"/>
    </row>
    <row r="37" spans="1:187" s="144" customFormat="1" ht="10.5" customHeight="1">
      <c r="A37" s="111" t="s">
        <v>212</v>
      </c>
      <c r="B37" s="111"/>
      <c r="C37" s="185">
        <v>58.9</v>
      </c>
      <c r="D37" s="185">
        <v>59.3</v>
      </c>
      <c r="E37" s="185">
        <v>59.3</v>
      </c>
      <c r="F37" s="185">
        <v>58.3</v>
      </c>
      <c r="G37" s="185">
        <v>57.8</v>
      </c>
      <c r="H37" s="185">
        <v>58.8</v>
      </c>
      <c r="I37" s="185">
        <v>58.2</v>
      </c>
      <c r="J37" s="185">
        <v>57.9</v>
      </c>
      <c r="K37" s="185">
        <v>57</v>
      </c>
      <c r="L37" s="185">
        <v>57</v>
      </c>
      <c r="M37" s="185">
        <v>58.5</v>
      </c>
      <c r="N37" s="185">
        <v>58.7</v>
      </c>
      <c r="O37" s="185">
        <v>58.6</v>
      </c>
      <c r="P37" s="185">
        <v>59</v>
      </c>
      <c r="Q37" s="185">
        <v>58.7</v>
      </c>
      <c r="R37" s="185">
        <v>58.9</v>
      </c>
      <c r="S37" s="185">
        <v>59.8</v>
      </c>
      <c r="T37" s="185">
        <v>59.1</v>
      </c>
      <c r="U37" s="185">
        <v>60.2</v>
      </c>
      <c r="V37" s="185">
        <v>59.5</v>
      </c>
      <c r="W37" s="185">
        <v>59.7</v>
      </c>
      <c r="X37" s="185">
        <v>59.3</v>
      </c>
      <c r="Y37" s="185">
        <v>59.5</v>
      </c>
      <c r="Z37" s="185">
        <v>59.1</v>
      </c>
      <c r="AA37" s="185">
        <v>59.8</v>
      </c>
      <c r="AB37" s="185">
        <v>59</v>
      </c>
      <c r="AC37" s="185">
        <v>59.6</v>
      </c>
      <c r="AD37" s="185">
        <v>59.7</v>
      </c>
      <c r="AE37" s="185">
        <v>59.9</v>
      </c>
      <c r="AF37" s="185">
        <v>60</v>
      </c>
      <c r="AG37" s="185">
        <v>60.7</v>
      </c>
      <c r="AH37" s="185">
        <v>59.8</v>
      </c>
      <c r="AI37" s="185">
        <v>60.4</v>
      </c>
      <c r="AJ37" s="185">
        <v>62</v>
      </c>
      <c r="AK37" s="185">
        <v>62</v>
      </c>
      <c r="AL37" s="185">
        <v>59.7</v>
      </c>
      <c r="AM37" s="185">
        <v>59.2</v>
      </c>
      <c r="AN37" s="185">
        <v>57.6</v>
      </c>
      <c r="AO37" s="185">
        <v>60.3</v>
      </c>
      <c r="AP37" s="185">
        <v>59.5</v>
      </c>
      <c r="AQ37" s="179">
        <v>58.2</v>
      </c>
      <c r="AR37" s="179">
        <v>1.7</v>
      </c>
      <c r="AS37" s="185">
        <v>-1</v>
      </c>
      <c r="AT37" s="185">
        <v>-1.3</v>
      </c>
    </row>
    <row r="38" spans="1:187" s="144" customFormat="1" ht="10.5" customHeight="1">
      <c r="A38" s="111" t="s">
        <v>215</v>
      </c>
      <c r="B38" s="111"/>
      <c r="C38" s="185">
        <v>53.2</v>
      </c>
      <c r="D38" s="185">
        <v>53.5</v>
      </c>
      <c r="E38" s="185">
        <v>52.4</v>
      </c>
      <c r="F38" s="185">
        <v>49.4</v>
      </c>
      <c r="G38" s="185">
        <v>49.5</v>
      </c>
      <c r="H38" s="185">
        <v>49.4</v>
      </c>
      <c r="I38" s="185">
        <v>48.9</v>
      </c>
      <c r="J38" s="185">
        <v>48.4</v>
      </c>
      <c r="K38" s="185">
        <v>47.1</v>
      </c>
      <c r="L38" s="185">
        <v>47.6</v>
      </c>
      <c r="M38" s="185">
        <v>47.8</v>
      </c>
      <c r="N38" s="185">
        <v>48.3</v>
      </c>
      <c r="O38" s="185">
        <v>47.8</v>
      </c>
      <c r="P38" s="185">
        <v>49.3</v>
      </c>
      <c r="Q38" s="185">
        <v>49.2</v>
      </c>
      <c r="R38" s="185">
        <v>49.5</v>
      </c>
      <c r="S38" s="185">
        <v>50.7</v>
      </c>
      <c r="T38" s="185">
        <v>52.3</v>
      </c>
      <c r="U38" s="185">
        <v>52.8</v>
      </c>
      <c r="V38" s="185">
        <v>51.9</v>
      </c>
      <c r="W38" s="185">
        <v>52.2</v>
      </c>
      <c r="X38" s="185">
        <v>52.6</v>
      </c>
      <c r="Y38" s="185">
        <v>53.1</v>
      </c>
      <c r="Z38" s="185">
        <v>52.8</v>
      </c>
      <c r="AA38" s="185">
        <v>54.1</v>
      </c>
      <c r="AB38" s="185">
        <v>53</v>
      </c>
      <c r="AC38" s="185">
        <v>54.7</v>
      </c>
      <c r="AD38" s="185">
        <v>54.7</v>
      </c>
      <c r="AE38" s="185">
        <v>54.5</v>
      </c>
      <c r="AF38" s="185">
        <v>55</v>
      </c>
      <c r="AG38" s="185">
        <v>55.4</v>
      </c>
      <c r="AH38" s="185">
        <v>54.7</v>
      </c>
      <c r="AI38" s="185">
        <v>55.2</v>
      </c>
      <c r="AJ38" s="185">
        <v>56.8</v>
      </c>
      <c r="AK38" s="185">
        <v>57.4</v>
      </c>
      <c r="AL38" s="185">
        <v>55.2</v>
      </c>
      <c r="AM38" s="185">
        <v>54.9</v>
      </c>
      <c r="AN38" s="185">
        <v>54.7</v>
      </c>
      <c r="AO38" s="185">
        <v>56.2</v>
      </c>
      <c r="AP38" s="185">
        <v>56.2</v>
      </c>
      <c r="AQ38" s="179">
        <v>54.3</v>
      </c>
      <c r="AR38" s="179">
        <v>2.1</v>
      </c>
      <c r="AS38" s="185">
        <v>-0.6</v>
      </c>
      <c r="AT38" s="185">
        <v>-1.9</v>
      </c>
    </row>
    <row r="39" spans="1:187" s="144" customFormat="1" ht="10.5" customHeight="1">
      <c r="A39" s="111" t="s">
        <v>111</v>
      </c>
      <c r="B39" s="111"/>
      <c r="C39" s="185">
        <v>9.6</v>
      </c>
      <c r="D39" s="185">
        <v>9.8000000000000007</v>
      </c>
      <c r="E39" s="185">
        <v>11.8</v>
      </c>
      <c r="F39" s="185">
        <v>15.3</v>
      </c>
      <c r="G39" s="185">
        <v>14.3</v>
      </c>
      <c r="H39" s="185">
        <v>15.9</v>
      </c>
      <c r="I39" s="185">
        <v>15.9</v>
      </c>
      <c r="J39" s="185">
        <v>16.5</v>
      </c>
      <c r="K39" s="185">
        <v>17.399999999999999</v>
      </c>
      <c r="L39" s="185">
        <v>16.600000000000001</v>
      </c>
      <c r="M39" s="185">
        <v>18.3</v>
      </c>
      <c r="N39" s="185">
        <v>17.7</v>
      </c>
      <c r="O39" s="185">
        <v>18.5</v>
      </c>
      <c r="P39" s="185">
        <v>16.399999999999999</v>
      </c>
      <c r="Q39" s="185">
        <v>16.100000000000001</v>
      </c>
      <c r="R39" s="185">
        <v>16</v>
      </c>
      <c r="S39" s="185">
        <v>15.2</v>
      </c>
      <c r="T39" s="185">
        <v>11.6</v>
      </c>
      <c r="U39" s="185">
        <v>12.4</v>
      </c>
      <c r="V39" s="185">
        <v>12.8</v>
      </c>
      <c r="W39" s="185">
        <v>12.6</v>
      </c>
      <c r="X39" s="185">
        <v>11.2</v>
      </c>
      <c r="Y39" s="185">
        <v>10.9</v>
      </c>
      <c r="Z39" s="185">
        <v>10.6</v>
      </c>
      <c r="AA39" s="185">
        <v>9.5</v>
      </c>
      <c r="AB39" s="185">
        <v>10.3</v>
      </c>
      <c r="AC39" s="185">
        <v>8.3000000000000007</v>
      </c>
      <c r="AD39" s="185">
        <v>8.4</v>
      </c>
      <c r="AE39" s="185">
        <v>9.1</v>
      </c>
      <c r="AF39" s="185">
        <v>8.3000000000000007</v>
      </c>
      <c r="AG39" s="185">
        <v>8.9</v>
      </c>
      <c r="AH39" s="185">
        <v>8.6</v>
      </c>
      <c r="AI39" s="185">
        <v>8.5</v>
      </c>
      <c r="AJ39" s="185">
        <v>8.3000000000000007</v>
      </c>
      <c r="AK39" s="185">
        <v>7.4</v>
      </c>
      <c r="AL39" s="185">
        <v>7.6</v>
      </c>
      <c r="AM39" s="185">
        <v>7.3</v>
      </c>
      <c r="AN39" s="185">
        <v>5</v>
      </c>
      <c r="AO39" s="185">
        <v>6.8</v>
      </c>
      <c r="AP39" s="185">
        <v>5.5</v>
      </c>
      <c r="AQ39" s="179">
        <v>6.8</v>
      </c>
      <c r="AR39" s="179">
        <v>14.5</v>
      </c>
      <c r="AS39" s="185">
        <v>-0.5</v>
      </c>
      <c r="AT39" s="185">
        <v>1.3</v>
      </c>
    </row>
    <row r="40" spans="1:187" s="144" customFormat="1" ht="10.5" customHeight="1">
      <c r="A40" s="111" t="s">
        <v>285</v>
      </c>
      <c r="B40" s="111"/>
      <c r="C40" s="185">
        <v>41.2</v>
      </c>
      <c r="D40" s="185">
        <v>40.799999999999997</v>
      </c>
      <c r="E40" s="185">
        <v>40.9</v>
      </c>
      <c r="F40" s="185">
        <v>42</v>
      </c>
      <c r="G40" s="185">
        <v>42.4</v>
      </c>
      <c r="H40" s="185">
        <v>41.5</v>
      </c>
      <c r="I40" s="185">
        <v>42</v>
      </c>
      <c r="J40" s="185">
        <v>42.3</v>
      </c>
      <c r="K40" s="185">
        <v>43.2</v>
      </c>
      <c r="L40" s="185">
        <v>43.2</v>
      </c>
      <c r="M40" s="185">
        <v>41.8</v>
      </c>
      <c r="N40" s="185">
        <v>41.5</v>
      </c>
      <c r="O40" s="185">
        <v>41.7</v>
      </c>
      <c r="P40" s="185">
        <v>41.2</v>
      </c>
      <c r="Q40" s="185">
        <v>41.5</v>
      </c>
      <c r="R40" s="185">
        <v>41.2</v>
      </c>
      <c r="S40" s="185">
        <v>40.5</v>
      </c>
      <c r="T40" s="185">
        <v>41.3</v>
      </c>
      <c r="U40" s="185">
        <v>40.299999999999997</v>
      </c>
      <c r="V40" s="185">
        <v>41.1</v>
      </c>
      <c r="W40" s="185">
        <v>40.799999999999997</v>
      </c>
      <c r="X40" s="185">
        <v>41.2</v>
      </c>
      <c r="Y40" s="185">
        <v>40.9</v>
      </c>
      <c r="Z40" s="185">
        <v>41.3</v>
      </c>
      <c r="AA40" s="185">
        <v>40.6</v>
      </c>
      <c r="AB40" s="185">
        <v>41.2</v>
      </c>
      <c r="AC40" s="185">
        <v>40.6</v>
      </c>
      <c r="AD40" s="185">
        <v>40.6</v>
      </c>
      <c r="AE40" s="185">
        <v>40.4</v>
      </c>
      <c r="AF40" s="185">
        <v>40.299999999999997</v>
      </c>
      <c r="AG40" s="185">
        <v>39.6</v>
      </c>
      <c r="AH40" s="185">
        <v>40.5</v>
      </c>
      <c r="AI40" s="185">
        <v>39.9</v>
      </c>
      <c r="AJ40" s="185">
        <v>38.299999999999997</v>
      </c>
      <c r="AK40" s="185">
        <v>38.299999999999997</v>
      </c>
      <c r="AL40" s="185">
        <v>40.6</v>
      </c>
      <c r="AM40" s="185">
        <v>41.1</v>
      </c>
      <c r="AN40" s="185">
        <v>42.6</v>
      </c>
      <c r="AO40" s="185">
        <v>40</v>
      </c>
      <c r="AP40" s="185">
        <v>40.799999999999997</v>
      </c>
      <c r="AQ40" s="179">
        <v>42.1</v>
      </c>
      <c r="AR40" s="179">
        <v>2.4</v>
      </c>
      <c r="AS40" s="185">
        <v>1</v>
      </c>
      <c r="AT40" s="185">
        <v>1.3</v>
      </c>
    </row>
    <row r="41" spans="1:187" s="144" customFormat="1" ht="10.5" customHeight="1">
      <c r="A41" s="172" t="s">
        <v>96</v>
      </c>
      <c r="B41" s="180"/>
      <c r="C41" s="182"/>
      <c r="D41" s="182"/>
      <c r="E41" s="182"/>
      <c r="F41" s="182"/>
      <c r="G41" s="182"/>
      <c r="H41" s="182"/>
      <c r="I41" s="182"/>
      <c r="J41" s="182"/>
      <c r="K41" s="182"/>
      <c r="L41" s="182"/>
      <c r="M41" s="182"/>
      <c r="N41" s="182"/>
      <c r="O41" s="182"/>
      <c r="P41" s="182"/>
      <c r="Q41" s="182"/>
      <c r="R41" s="182"/>
      <c r="S41" s="182"/>
      <c r="T41" s="182"/>
      <c r="U41" s="182"/>
      <c r="V41" s="182"/>
      <c r="W41" s="182"/>
      <c r="X41" s="182"/>
      <c r="Y41" s="182"/>
      <c r="Z41" s="182"/>
      <c r="AA41" s="182"/>
      <c r="AB41" s="182"/>
      <c r="AC41" s="182"/>
      <c r="AD41" s="182"/>
      <c r="AE41" s="182"/>
      <c r="AF41" s="182"/>
      <c r="AG41" s="182"/>
      <c r="AH41" s="182"/>
      <c r="AI41" s="182"/>
      <c r="AJ41" s="182"/>
      <c r="AK41" s="182"/>
      <c r="AL41" s="182"/>
      <c r="AM41" s="182"/>
      <c r="AN41" s="182"/>
      <c r="AO41" s="182"/>
      <c r="AP41" s="182"/>
      <c r="AQ41" s="179"/>
      <c r="AR41" s="179"/>
      <c r="AS41" s="182"/>
      <c r="AT41" s="182"/>
    </row>
    <row r="42" spans="1:187" s="144" customFormat="1" ht="10.5" customHeight="1">
      <c r="A42" s="111" t="s">
        <v>212</v>
      </c>
      <c r="B42" s="111"/>
      <c r="C42" s="185">
        <v>59.5</v>
      </c>
      <c r="D42" s="185">
        <v>58.1</v>
      </c>
      <c r="E42" s="185">
        <v>59.4</v>
      </c>
      <c r="F42" s="185">
        <v>57.4</v>
      </c>
      <c r="G42" s="185">
        <v>57.9</v>
      </c>
      <c r="H42" s="185">
        <v>57.2</v>
      </c>
      <c r="I42" s="185">
        <v>57.3</v>
      </c>
      <c r="J42" s="185">
        <v>57.4</v>
      </c>
      <c r="K42" s="185">
        <v>56.8</v>
      </c>
      <c r="L42" s="185">
        <v>56.8</v>
      </c>
      <c r="M42" s="185">
        <v>57.5</v>
      </c>
      <c r="N42" s="185">
        <v>56.3</v>
      </c>
      <c r="O42" s="185">
        <v>56.2</v>
      </c>
      <c r="P42" s="185">
        <v>55.9</v>
      </c>
      <c r="Q42" s="185">
        <v>56.1</v>
      </c>
      <c r="R42" s="185">
        <v>56.7</v>
      </c>
      <c r="S42" s="185">
        <v>57.7</v>
      </c>
      <c r="T42" s="185">
        <v>57.1</v>
      </c>
      <c r="U42" s="185">
        <v>56.6</v>
      </c>
      <c r="V42" s="185">
        <v>56.9</v>
      </c>
      <c r="W42" s="185">
        <v>58.2</v>
      </c>
      <c r="X42" s="185">
        <v>57.8</v>
      </c>
      <c r="Y42" s="185">
        <v>57.9</v>
      </c>
      <c r="Z42" s="185">
        <v>57</v>
      </c>
      <c r="AA42" s="185">
        <v>58.5</v>
      </c>
      <c r="AB42" s="185">
        <v>57.9</v>
      </c>
      <c r="AC42" s="185">
        <v>57.6</v>
      </c>
      <c r="AD42" s="185">
        <v>59.5</v>
      </c>
      <c r="AE42" s="185">
        <v>58.7</v>
      </c>
      <c r="AF42" s="185">
        <v>59</v>
      </c>
      <c r="AG42" s="185">
        <v>60</v>
      </c>
      <c r="AH42" s="185">
        <v>60.1</v>
      </c>
      <c r="AI42" s="185">
        <v>60.5</v>
      </c>
      <c r="AJ42" s="185">
        <v>60.1</v>
      </c>
      <c r="AK42" s="185">
        <v>60.9</v>
      </c>
      <c r="AL42" s="185">
        <v>60.4</v>
      </c>
      <c r="AM42" s="185">
        <v>59.5</v>
      </c>
      <c r="AN42" s="185">
        <v>56.2</v>
      </c>
      <c r="AO42" s="185">
        <v>60.1</v>
      </c>
      <c r="AP42" s="185">
        <v>60.6</v>
      </c>
      <c r="AQ42" s="179">
        <v>59.4</v>
      </c>
      <c r="AR42" s="179">
        <v>1.6</v>
      </c>
      <c r="AS42" s="185">
        <v>-0.1</v>
      </c>
      <c r="AT42" s="185">
        <v>-1.2</v>
      </c>
    </row>
    <row r="43" spans="1:187" s="144" customFormat="1" ht="10.5" customHeight="1">
      <c r="A43" s="111" t="s">
        <v>215</v>
      </c>
      <c r="B43" s="111"/>
      <c r="C43" s="185">
        <v>50.8</v>
      </c>
      <c r="D43" s="185">
        <v>49.7</v>
      </c>
      <c r="E43" s="185">
        <v>50.5</v>
      </c>
      <c r="F43" s="185">
        <v>49.3</v>
      </c>
      <c r="G43" s="185">
        <v>48</v>
      </c>
      <c r="H43" s="185">
        <v>46.9</v>
      </c>
      <c r="I43" s="185">
        <v>46.6</v>
      </c>
      <c r="J43" s="185">
        <v>45.4</v>
      </c>
      <c r="K43" s="185">
        <v>44.7</v>
      </c>
      <c r="L43" s="185">
        <v>45.4</v>
      </c>
      <c r="M43" s="185">
        <v>47</v>
      </c>
      <c r="N43" s="185">
        <v>45.9</v>
      </c>
      <c r="O43" s="185">
        <v>46.3</v>
      </c>
      <c r="P43" s="185">
        <v>46.4</v>
      </c>
      <c r="Q43" s="185">
        <v>48.2</v>
      </c>
      <c r="R43" s="185">
        <v>47.5</v>
      </c>
      <c r="S43" s="185">
        <v>47.9</v>
      </c>
      <c r="T43" s="185">
        <v>48.8</v>
      </c>
      <c r="U43" s="185">
        <v>47.7</v>
      </c>
      <c r="V43" s="185">
        <v>48</v>
      </c>
      <c r="W43" s="185">
        <v>49.4</v>
      </c>
      <c r="X43" s="185">
        <v>49.8</v>
      </c>
      <c r="Y43" s="185">
        <v>49.7</v>
      </c>
      <c r="Z43" s="185">
        <v>50.4</v>
      </c>
      <c r="AA43" s="185">
        <v>50.7</v>
      </c>
      <c r="AB43" s="185">
        <v>51.1</v>
      </c>
      <c r="AC43" s="185">
        <v>51.9</v>
      </c>
      <c r="AD43" s="185">
        <v>53.9</v>
      </c>
      <c r="AE43" s="185">
        <v>53.1</v>
      </c>
      <c r="AF43" s="185">
        <v>53.8</v>
      </c>
      <c r="AG43" s="185">
        <v>54.3</v>
      </c>
      <c r="AH43" s="185">
        <v>54.5</v>
      </c>
      <c r="AI43" s="185">
        <v>55.9</v>
      </c>
      <c r="AJ43" s="185">
        <v>55.7</v>
      </c>
      <c r="AK43" s="185">
        <v>56.4</v>
      </c>
      <c r="AL43" s="185">
        <v>55.9</v>
      </c>
      <c r="AM43" s="185">
        <v>56</v>
      </c>
      <c r="AN43" s="185">
        <v>52.3</v>
      </c>
      <c r="AO43" s="185">
        <v>54.6</v>
      </c>
      <c r="AP43" s="185">
        <v>53.8</v>
      </c>
      <c r="AQ43" s="179">
        <v>53.7</v>
      </c>
      <c r="AR43" s="179">
        <v>2</v>
      </c>
      <c r="AS43" s="185">
        <v>-2.2999999999999998</v>
      </c>
      <c r="AT43" s="185">
        <v>-0.1</v>
      </c>
    </row>
    <row r="44" spans="1:187" s="144" customFormat="1" ht="10.5" customHeight="1">
      <c r="A44" s="111" t="s">
        <v>111</v>
      </c>
      <c r="B44" s="111"/>
      <c r="C44" s="185">
        <v>14.7</v>
      </c>
      <c r="D44" s="185">
        <v>14.4</v>
      </c>
      <c r="E44" s="185">
        <v>14.9</v>
      </c>
      <c r="F44" s="185">
        <v>14.1</v>
      </c>
      <c r="G44" s="185">
        <v>17.2</v>
      </c>
      <c r="H44" s="185">
        <v>17.899999999999999</v>
      </c>
      <c r="I44" s="185">
        <v>18.7</v>
      </c>
      <c r="J44" s="185">
        <v>20.9</v>
      </c>
      <c r="K44" s="185">
        <v>21.3</v>
      </c>
      <c r="L44" s="185">
        <v>20.100000000000001</v>
      </c>
      <c r="M44" s="185">
        <v>18.3</v>
      </c>
      <c r="N44" s="185">
        <v>18.5</v>
      </c>
      <c r="O44" s="185">
        <v>17.600000000000001</v>
      </c>
      <c r="P44" s="185">
        <v>17</v>
      </c>
      <c r="Q44" s="185">
        <v>14.1</v>
      </c>
      <c r="R44" s="185">
        <v>16.2</v>
      </c>
      <c r="S44" s="185">
        <v>16.899999999999999</v>
      </c>
      <c r="T44" s="185">
        <v>14.6</v>
      </c>
      <c r="U44" s="185">
        <v>15.8</v>
      </c>
      <c r="V44" s="185">
        <v>15.6</v>
      </c>
      <c r="W44" s="185">
        <v>15.2</v>
      </c>
      <c r="X44" s="185">
        <v>13.9</v>
      </c>
      <c r="Y44" s="185">
        <v>14.1</v>
      </c>
      <c r="Z44" s="185">
        <v>11.6</v>
      </c>
      <c r="AA44" s="185">
        <v>13.2</v>
      </c>
      <c r="AB44" s="185">
        <v>11.8</v>
      </c>
      <c r="AC44" s="185">
        <v>9.8000000000000007</v>
      </c>
      <c r="AD44" s="185">
        <v>9.5</v>
      </c>
      <c r="AE44" s="185">
        <v>9.6</v>
      </c>
      <c r="AF44" s="185">
        <v>8.8000000000000007</v>
      </c>
      <c r="AG44" s="185">
        <v>9.4</v>
      </c>
      <c r="AH44" s="185">
        <v>9.4</v>
      </c>
      <c r="AI44" s="185">
        <v>7.5</v>
      </c>
      <c r="AJ44" s="185">
        <v>7.4</v>
      </c>
      <c r="AK44" s="185">
        <v>7.4</v>
      </c>
      <c r="AL44" s="185">
        <v>7.4</v>
      </c>
      <c r="AM44" s="185">
        <v>5.9</v>
      </c>
      <c r="AN44" s="185">
        <v>7</v>
      </c>
      <c r="AO44" s="185">
        <v>9.1</v>
      </c>
      <c r="AP44" s="185">
        <v>11.2</v>
      </c>
      <c r="AQ44" s="179">
        <v>9.6</v>
      </c>
      <c r="AR44" s="179">
        <v>11.9</v>
      </c>
      <c r="AS44" s="185">
        <v>3.7</v>
      </c>
      <c r="AT44" s="185">
        <v>-1.6</v>
      </c>
    </row>
    <row r="45" spans="1:187" s="144" customFormat="1" ht="10.5" customHeight="1">
      <c r="A45" s="111" t="s">
        <v>285</v>
      </c>
      <c r="B45" s="111"/>
      <c r="C45" s="185">
        <v>40.700000000000003</v>
      </c>
      <c r="D45" s="185">
        <v>42.1</v>
      </c>
      <c r="E45" s="185">
        <v>40.799999999999997</v>
      </c>
      <c r="F45" s="185">
        <v>42.7</v>
      </c>
      <c r="G45" s="185">
        <v>42.3</v>
      </c>
      <c r="H45" s="185">
        <v>43</v>
      </c>
      <c r="I45" s="185">
        <v>43</v>
      </c>
      <c r="J45" s="185">
        <v>42.9</v>
      </c>
      <c r="K45" s="185">
        <v>43.5</v>
      </c>
      <c r="L45" s="185">
        <v>43.5</v>
      </c>
      <c r="M45" s="185">
        <v>42.7</v>
      </c>
      <c r="N45" s="185">
        <v>43.9</v>
      </c>
      <c r="O45" s="185">
        <v>44</v>
      </c>
      <c r="P45" s="185">
        <v>44.4</v>
      </c>
      <c r="Q45" s="185">
        <v>44.1</v>
      </c>
      <c r="R45" s="185">
        <v>43.5</v>
      </c>
      <c r="S45" s="185">
        <v>42.5</v>
      </c>
      <c r="T45" s="185">
        <v>43.1</v>
      </c>
      <c r="U45" s="185">
        <v>43.5</v>
      </c>
      <c r="V45" s="185">
        <v>43.4</v>
      </c>
      <c r="W45" s="185">
        <v>42</v>
      </c>
      <c r="X45" s="185">
        <v>42.4</v>
      </c>
      <c r="Y45" s="185">
        <v>42.5</v>
      </c>
      <c r="Z45" s="185">
        <v>43.4</v>
      </c>
      <c r="AA45" s="185">
        <v>42</v>
      </c>
      <c r="AB45" s="185">
        <v>42.5</v>
      </c>
      <c r="AC45" s="185">
        <v>42.8</v>
      </c>
      <c r="AD45" s="185">
        <v>40.9</v>
      </c>
      <c r="AE45" s="185">
        <v>41.5</v>
      </c>
      <c r="AF45" s="185">
        <v>41.2</v>
      </c>
      <c r="AG45" s="185">
        <v>40.299999999999997</v>
      </c>
      <c r="AH45" s="185">
        <v>40.200000000000003</v>
      </c>
      <c r="AI45" s="185">
        <v>40</v>
      </c>
      <c r="AJ45" s="185">
        <v>40.299999999999997</v>
      </c>
      <c r="AK45" s="185">
        <v>39.5</v>
      </c>
      <c r="AL45" s="185">
        <v>40</v>
      </c>
      <c r="AM45" s="185">
        <v>40.799999999999997</v>
      </c>
      <c r="AN45" s="185">
        <v>44.1</v>
      </c>
      <c r="AO45" s="185">
        <v>40.299999999999997</v>
      </c>
      <c r="AP45" s="185">
        <v>39.799999999999997</v>
      </c>
      <c r="AQ45" s="179">
        <v>41</v>
      </c>
      <c r="AR45" s="179">
        <v>2.2000000000000002</v>
      </c>
      <c r="AS45" s="185">
        <v>0.2</v>
      </c>
      <c r="AT45" s="185">
        <v>1.2</v>
      </c>
    </row>
    <row r="46" spans="1:187" ht="5.25" customHeight="1" thickBot="1">
      <c r="A46" s="161"/>
      <c r="B46" s="161"/>
      <c r="C46" s="163"/>
      <c r="D46" s="163"/>
      <c r="E46" s="163"/>
      <c r="F46" s="163"/>
      <c r="G46" s="163"/>
      <c r="H46" s="163"/>
      <c r="I46" s="163"/>
      <c r="J46" s="163"/>
      <c r="K46" s="163"/>
      <c r="L46" s="163"/>
      <c r="M46" s="163"/>
      <c r="N46" s="163"/>
      <c r="O46" s="163"/>
      <c r="P46" s="163"/>
      <c r="Q46" s="163"/>
      <c r="R46" s="163"/>
      <c r="S46" s="163"/>
      <c r="T46" s="163"/>
      <c r="U46" s="163"/>
      <c r="V46" s="163"/>
      <c r="W46" s="163"/>
      <c r="X46" s="163"/>
      <c r="Y46" s="163"/>
      <c r="Z46" s="163"/>
      <c r="AA46" s="163"/>
      <c r="AB46" s="163"/>
      <c r="AC46" s="163"/>
      <c r="AD46" s="163"/>
      <c r="AE46" s="163"/>
      <c r="AF46" s="163"/>
      <c r="AG46" s="163"/>
      <c r="AH46" s="163"/>
      <c r="AI46" s="163"/>
      <c r="AJ46" s="163"/>
      <c r="AK46" s="163"/>
      <c r="AL46" s="163"/>
      <c r="AM46" s="163"/>
      <c r="AN46" s="163"/>
      <c r="AO46" s="163"/>
      <c r="AP46" s="163"/>
      <c r="AQ46" s="163"/>
      <c r="AR46" s="163"/>
      <c r="AS46" s="163"/>
      <c r="AT46" s="163"/>
      <c r="AU46" s="186"/>
      <c r="AV46" s="164"/>
      <c r="AW46" s="164"/>
      <c r="AX46" s="164"/>
      <c r="AY46" s="164"/>
      <c r="AZ46" s="164"/>
      <c r="BA46" s="164"/>
      <c r="BB46" s="164"/>
      <c r="BC46" s="164"/>
      <c r="BD46" s="164"/>
      <c r="BE46" s="164"/>
      <c r="BF46" s="164"/>
      <c r="BG46" s="164"/>
      <c r="BH46" s="164"/>
      <c r="BI46" s="164"/>
      <c r="BJ46" s="164"/>
      <c r="BK46" s="164"/>
      <c r="BL46" s="164"/>
      <c r="BM46" s="164"/>
      <c r="BN46" s="164"/>
      <c r="BO46" s="164"/>
      <c r="BP46" s="164"/>
      <c r="BQ46" s="164"/>
      <c r="BR46" s="164"/>
      <c r="BS46" s="164"/>
      <c r="BT46" s="164"/>
      <c r="BU46" s="164"/>
      <c r="BV46" s="164"/>
      <c r="BW46" s="164"/>
      <c r="BX46" s="164"/>
      <c r="BY46" s="164"/>
      <c r="BZ46" s="164"/>
      <c r="CA46" s="164"/>
      <c r="CB46" s="164"/>
      <c r="CC46" s="164"/>
      <c r="CD46" s="164"/>
      <c r="CE46" s="164"/>
      <c r="CF46" s="164"/>
      <c r="CG46" s="164"/>
      <c r="CH46" s="164"/>
      <c r="CI46" s="164"/>
      <c r="CJ46" s="164"/>
      <c r="CK46" s="164"/>
      <c r="CL46" s="164"/>
      <c r="CM46" s="164"/>
      <c r="CN46" s="164"/>
      <c r="CO46" s="164"/>
      <c r="CP46" s="164"/>
      <c r="CQ46" s="164"/>
      <c r="CR46" s="164"/>
      <c r="CS46" s="164"/>
      <c r="CT46" s="164"/>
      <c r="CU46" s="164"/>
      <c r="CV46" s="164"/>
      <c r="CW46" s="164"/>
      <c r="CX46" s="164"/>
      <c r="CY46" s="164"/>
      <c r="CZ46" s="164"/>
      <c r="DA46" s="164"/>
      <c r="DB46" s="164"/>
      <c r="DC46" s="164"/>
      <c r="DD46" s="164"/>
      <c r="DE46" s="164"/>
      <c r="DF46" s="164"/>
      <c r="DG46" s="164"/>
      <c r="DH46" s="164"/>
      <c r="DI46" s="164"/>
      <c r="DJ46" s="164"/>
      <c r="DK46" s="164"/>
      <c r="DL46" s="164"/>
      <c r="DM46" s="164"/>
      <c r="DN46" s="164"/>
      <c r="DO46" s="164"/>
      <c r="DP46" s="164"/>
      <c r="DQ46" s="164"/>
      <c r="DR46" s="164"/>
      <c r="DS46" s="164"/>
      <c r="DT46" s="164"/>
      <c r="DU46" s="164"/>
      <c r="DV46" s="164"/>
      <c r="DW46" s="164"/>
      <c r="DX46" s="164"/>
      <c r="DY46" s="164"/>
      <c r="DZ46" s="164"/>
      <c r="EA46" s="164"/>
      <c r="EB46" s="164"/>
      <c r="EC46" s="164"/>
      <c r="ED46" s="164"/>
      <c r="EE46" s="164"/>
      <c r="EF46" s="164"/>
      <c r="EG46" s="164"/>
      <c r="EH46" s="164"/>
      <c r="EI46" s="164"/>
      <c r="EJ46" s="164"/>
      <c r="EK46" s="164"/>
      <c r="EL46" s="164"/>
      <c r="EM46" s="164"/>
      <c r="EN46" s="164"/>
      <c r="EO46" s="164"/>
      <c r="EP46" s="164"/>
      <c r="EQ46" s="164"/>
      <c r="ER46" s="164"/>
      <c r="ES46" s="164"/>
      <c r="ET46" s="164"/>
      <c r="EU46" s="164"/>
      <c r="EV46" s="164"/>
      <c r="EW46" s="164"/>
      <c r="EX46" s="164"/>
      <c r="EY46" s="164"/>
      <c r="EZ46" s="164"/>
      <c r="FA46" s="164"/>
      <c r="FB46" s="164"/>
      <c r="FC46" s="164"/>
      <c r="FD46" s="164"/>
      <c r="FE46" s="164"/>
      <c r="FF46" s="164"/>
    </row>
    <row r="47" spans="1:187" ht="5.25" customHeight="1" thickTop="1">
      <c r="A47" s="165"/>
      <c r="B47" s="166"/>
      <c r="C47" s="167"/>
      <c r="D47" s="167"/>
      <c r="E47" s="167"/>
      <c r="F47" s="167"/>
      <c r="G47" s="167"/>
      <c r="H47" s="167"/>
      <c r="I47" s="167"/>
      <c r="J47" s="167"/>
      <c r="K47" s="167"/>
      <c r="L47" s="167"/>
      <c r="M47" s="167"/>
      <c r="N47" s="167"/>
      <c r="O47" s="167"/>
      <c r="P47" s="167"/>
      <c r="Q47" s="167"/>
      <c r="R47" s="167"/>
      <c r="S47" s="167"/>
      <c r="T47" s="167"/>
      <c r="U47" s="167"/>
      <c r="V47" s="167"/>
      <c r="W47" s="167"/>
      <c r="X47" s="167"/>
      <c r="Y47" s="167"/>
      <c r="Z47" s="167"/>
      <c r="AA47" s="167"/>
      <c r="AB47" s="167"/>
      <c r="AC47" s="167"/>
      <c r="AD47" s="167"/>
      <c r="AE47" s="167"/>
      <c r="AF47" s="167"/>
      <c r="AG47" s="167"/>
      <c r="AH47" s="167"/>
      <c r="AI47" s="167"/>
      <c r="AJ47" s="167"/>
      <c r="AK47" s="167"/>
      <c r="AL47" s="167"/>
      <c r="AM47" s="167"/>
      <c r="AN47" s="167"/>
      <c r="AO47" s="167"/>
      <c r="AP47" s="167"/>
      <c r="AS47" s="186"/>
      <c r="AT47" s="186"/>
      <c r="AU47" s="186"/>
      <c r="AV47" s="167"/>
      <c r="AW47" s="167"/>
      <c r="AX47" s="167"/>
      <c r="FG47" s="168"/>
      <c r="FH47" s="168"/>
      <c r="FI47" s="168"/>
      <c r="FJ47" s="168"/>
      <c r="FK47" s="168"/>
      <c r="FL47" s="168"/>
      <c r="FM47" s="168"/>
      <c r="FN47" s="168"/>
      <c r="FO47" s="168"/>
      <c r="FP47" s="168"/>
      <c r="FQ47" s="168"/>
      <c r="FR47" s="168"/>
      <c r="FS47" s="168"/>
      <c r="FT47" s="168"/>
      <c r="FU47" s="168"/>
      <c r="FV47" s="168"/>
      <c r="FW47" s="168"/>
      <c r="FX47" s="168"/>
      <c r="FY47" s="168"/>
      <c r="FZ47" s="168"/>
      <c r="GA47" s="168"/>
      <c r="GB47" s="168"/>
      <c r="GC47" s="168"/>
      <c r="GD47" s="168"/>
      <c r="GE47" s="168"/>
    </row>
    <row r="48" spans="1:187" ht="10.5" customHeight="1">
      <c r="A48" s="44" t="s">
        <v>97</v>
      </c>
      <c r="B48" s="166"/>
      <c r="C48" s="167"/>
      <c r="D48" s="167"/>
      <c r="E48" s="167"/>
      <c r="F48" s="167"/>
      <c r="G48" s="167"/>
      <c r="H48" s="167"/>
      <c r="I48" s="167"/>
      <c r="J48" s="167"/>
      <c r="K48" s="167"/>
      <c r="L48" s="167"/>
      <c r="M48" s="167"/>
      <c r="N48" s="167"/>
      <c r="O48" s="167"/>
      <c r="P48" s="167"/>
      <c r="Q48" s="167"/>
      <c r="R48" s="167"/>
      <c r="S48" s="167"/>
      <c r="T48" s="167"/>
      <c r="U48" s="167"/>
      <c r="V48" s="167"/>
      <c r="W48" s="167"/>
      <c r="X48" s="167"/>
      <c r="Y48" s="167"/>
      <c r="Z48" s="167"/>
      <c r="AA48" s="167"/>
      <c r="AB48" s="167"/>
      <c r="AC48" s="167"/>
      <c r="AD48" s="167"/>
      <c r="AE48" s="167"/>
      <c r="AF48" s="167"/>
      <c r="AG48" s="167"/>
      <c r="AH48" s="167"/>
      <c r="AI48" s="167"/>
      <c r="AJ48" s="167"/>
      <c r="AK48" s="167"/>
      <c r="AL48" s="167"/>
      <c r="AM48" s="167"/>
      <c r="AN48" s="167"/>
      <c r="AO48" s="167"/>
      <c r="AP48" s="167"/>
      <c r="AQ48" s="167"/>
      <c r="AR48" s="167"/>
      <c r="AS48" s="186"/>
      <c r="AT48" s="186"/>
      <c r="AU48" s="186"/>
      <c r="AV48" s="167"/>
      <c r="AW48" s="167"/>
      <c r="AX48" s="167"/>
      <c r="FG48" s="168"/>
      <c r="FH48" s="168"/>
      <c r="FI48" s="168"/>
      <c r="FJ48" s="168"/>
      <c r="FK48" s="168"/>
      <c r="FL48" s="168"/>
      <c r="FM48" s="168"/>
      <c r="FN48" s="168"/>
      <c r="FO48" s="168"/>
      <c r="FP48" s="168"/>
      <c r="FQ48" s="168"/>
      <c r="FR48" s="168"/>
      <c r="FS48" s="168"/>
      <c r="FT48" s="168"/>
      <c r="FU48" s="168"/>
      <c r="FV48" s="168"/>
      <c r="FW48" s="168"/>
      <c r="FX48" s="168"/>
      <c r="FY48" s="168"/>
      <c r="FZ48" s="168"/>
      <c r="GA48" s="168"/>
      <c r="GB48" s="168"/>
      <c r="GC48" s="168"/>
      <c r="GD48" s="168"/>
      <c r="GE48" s="168"/>
    </row>
    <row r="49" spans="1:187" ht="5.25" customHeight="1">
      <c r="A49" s="44"/>
      <c r="B49" s="166"/>
      <c r="C49" s="167"/>
      <c r="D49" s="167"/>
      <c r="E49" s="167"/>
      <c r="F49" s="167"/>
      <c r="G49" s="167"/>
      <c r="H49" s="167"/>
      <c r="I49" s="167"/>
      <c r="J49" s="167"/>
      <c r="K49" s="167"/>
      <c r="L49" s="167"/>
      <c r="M49" s="167"/>
      <c r="N49" s="167"/>
      <c r="O49" s="167"/>
      <c r="P49" s="167"/>
      <c r="Q49" s="167"/>
      <c r="R49" s="167"/>
      <c r="S49" s="167"/>
      <c r="T49" s="167"/>
      <c r="U49" s="167"/>
      <c r="V49" s="167"/>
      <c r="W49" s="167"/>
      <c r="X49" s="167"/>
      <c r="Y49" s="167"/>
      <c r="Z49" s="167"/>
      <c r="AA49" s="167"/>
      <c r="AB49" s="167"/>
      <c r="AC49" s="167"/>
      <c r="AD49" s="167"/>
      <c r="AE49" s="167"/>
      <c r="AF49" s="167"/>
      <c r="AG49" s="167"/>
      <c r="AH49" s="167"/>
      <c r="AI49" s="167"/>
      <c r="AJ49" s="167"/>
      <c r="AK49" s="167"/>
      <c r="AL49" s="167"/>
      <c r="AM49" s="167"/>
      <c r="AN49" s="167"/>
      <c r="AO49" s="167"/>
      <c r="AP49" s="167"/>
      <c r="AQ49" s="167"/>
      <c r="AR49" s="167"/>
      <c r="AS49" s="167"/>
      <c r="AT49" s="167"/>
      <c r="AU49" s="167"/>
      <c r="AV49" s="167"/>
      <c r="AW49" s="167"/>
      <c r="AX49" s="167"/>
      <c r="FG49" s="168"/>
      <c r="FH49" s="168"/>
      <c r="FI49" s="168"/>
      <c r="FJ49" s="168"/>
      <c r="FK49" s="168"/>
      <c r="FL49" s="168"/>
      <c r="FM49" s="168"/>
      <c r="FN49" s="168"/>
      <c r="FO49" s="168"/>
      <c r="FP49" s="168"/>
      <c r="FQ49" s="168"/>
      <c r="FR49" s="168"/>
      <c r="FS49" s="168"/>
      <c r="FT49" s="168"/>
      <c r="FU49" s="168"/>
      <c r="FV49" s="168"/>
      <c r="FW49" s="168"/>
      <c r="FX49" s="168"/>
      <c r="FY49" s="168"/>
      <c r="FZ49" s="168"/>
      <c r="GA49" s="168"/>
      <c r="GB49" s="168"/>
      <c r="GC49" s="168"/>
      <c r="GD49" s="168"/>
      <c r="GE49" s="168"/>
    </row>
    <row r="50" spans="1:187" s="29" customFormat="1" ht="9">
      <c r="A50" s="39" t="s">
        <v>297</v>
      </c>
      <c r="B50" s="45"/>
    </row>
    <row r="51" spans="1:187" s="29" customFormat="1" ht="9.9499999999999993" customHeight="1">
      <c r="A51" s="73" t="s">
        <v>298</v>
      </c>
      <c r="B51" s="73"/>
      <c r="C51" s="73"/>
      <c r="D51" s="73"/>
      <c r="E51" s="73"/>
      <c r="F51" s="73"/>
    </row>
    <row r="52" spans="1:187">
      <c r="A52" s="73" t="s">
        <v>324</v>
      </c>
      <c r="B52" s="169"/>
      <c r="C52" s="167"/>
      <c r="D52" s="167"/>
      <c r="E52" s="167"/>
      <c r="F52" s="167"/>
      <c r="G52" s="167"/>
      <c r="H52" s="167"/>
      <c r="I52" s="167"/>
      <c r="J52" s="167"/>
      <c r="K52" s="167"/>
      <c r="L52" s="167"/>
      <c r="M52" s="167"/>
      <c r="N52" s="167"/>
      <c r="O52" s="167"/>
      <c r="P52" s="167"/>
      <c r="Q52" s="167"/>
      <c r="R52" s="167"/>
      <c r="S52" s="167"/>
      <c r="T52" s="167"/>
      <c r="U52" s="167"/>
      <c r="V52" s="167"/>
      <c r="W52" s="167"/>
      <c r="X52" s="167"/>
      <c r="Y52" s="167"/>
      <c r="Z52" s="167"/>
      <c r="AA52" s="167"/>
      <c r="AB52" s="167"/>
      <c r="AC52" s="167"/>
      <c r="AD52" s="167"/>
      <c r="AE52" s="167"/>
      <c r="AF52" s="167"/>
      <c r="AG52" s="167"/>
      <c r="AH52" s="167"/>
      <c r="AI52" s="167"/>
      <c r="AJ52" s="167"/>
      <c r="AK52" s="167"/>
      <c r="AL52" s="167"/>
      <c r="AM52" s="167"/>
      <c r="AN52" s="167"/>
      <c r="AO52" s="167"/>
      <c r="AP52" s="167"/>
      <c r="AQ52" s="167"/>
      <c r="AR52" s="167"/>
      <c r="AS52" s="167"/>
      <c r="AT52" s="167"/>
    </row>
    <row r="53" spans="1:187">
      <c r="AS53" s="167"/>
      <c r="AT53" s="167"/>
    </row>
    <row r="54" spans="1:187">
      <c r="AS54" s="167"/>
      <c r="AT54" s="167"/>
    </row>
    <row r="55" spans="1:187">
      <c r="AS55" s="167"/>
      <c r="AT55" s="167"/>
    </row>
    <row r="56" spans="1:187">
      <c r="AS56" s="167"/>
      <c r="AT56" s="167"/>
    </row>
    <row r="57" spans="1:187">
      <c r="AS57" s="167"/>
      <c r="AT57" s="167"/>
    </row>
    <row r="58" spans="1:187">
      <c r="AS58" s="167"/>
      <c r="AT58" s="167"/>
    </row>
    <row r="59" spans="1:187">
      <c r="AS59" s="167"/>
      <c r="AT59" s="167"/>
    </row>
    <row r="60" spans="1:187">
      <c r="AS60" s="167"/>
      <c r="AT60" s="167"/>
    </row>
    <row r="61" spans="1:187">
      <c r="AS61" s="167"/>
      <c r="AT61" s="167"/>
    </row>
    <row r="62" spans="1:187">
      <c r="AS62" s="167"/>
      <c r="AT62" s="167"/>
    </row>
    <row r="63" spans="1:187">
      <c r="AS63" s="167"/>
      <c r="AT63" s="167"/>
    </row>
  </sheetData>
  <mergeCells count="6">
    <mergeCell ref="A1:AT1"/>
    <mergeCell ref="A2:B4"/>
    <mergeCell ref="C2:AQ2"/>
    <mergeCell ref="AS2:AT2"/>
    <mergeCell ref="C4:AR4"/>
    <mergeCell ref="AS4:AT4"/>
  </mergeCells>
  <printOptions horizontalCentered="1"/>
  <pageMargins left="0.19685039370078741" right="0.19685039370078741" top="0.78740157480314965" bottom="0.78740157480314965" header="0" footer="0"/>
  <pageSetup paperSize="9" scale="2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E63"/>
  <sheetViews>
    <sheetView showGridLines="0" workbookViewId="0">
      <pane xSplit="2" ySplit="5" topLeftCell="C6" activePane="bottomRight" state="frozen"/>
      <selection sqref="A1:F1"/>
      <selection pane="topRight" sqref="A1:F1"/>
      <selection pane="bottomLeft" sqref="A1:F1"/>
      <selection pane="bottomRight" activeCell="C6" sqref="C6"/>
    </sheetView>
  </sheetViews>
  <sheetFormatPr defaultRowHeight="12.75"/>
  <cols>
    <col min="1" max="1" width="30.85546875" style="132" customWidth="1"/>
    <col min="2" max="2" width="5" style="171" customWidth="1"/>
    <col min="3" max="45" width="7.85546875" style="164" customWidth="1"/>
    <col min="46" max="46" width="9.140625" style="164"/>
    <col min="47" max="161" width="9.140625" style="168"/>
    <col min="162" max="16384" width="9.140625" style="164"/>
  </cols>
  <sheetData>
    <row r="1" spans="1:46" s="130" customFormat="1" ht="12.75" customHeight="1">
      <c r="A1" s="321" t="s">
        <v>286</v>
      </c>
      <c r="B1" s="322"/>
      <c r="C1" s="322"/>
      <c r="D1" s="322"/>
      <c r="E1" s="322"/>
      <c r="F1" s="322"/>
      <c r="G1" s="322"/>
      <c r="H1" s="322"/>
      <c r="I1" s="322"/>
      <c r="J1" s="322"/>
      <c r="K1" s="322"/>
      <c r="L1" s="322"/>
      <c r="M1" s="322"/>
      <c r="N1" s="322"/>
      <c r="O1" s="322"/>
      <c r="P1" s="322"/>
      <c r="Q1" s="322"/>
      <c r="R1" s="322"/>
      <c r="S1" s="322"/>
      <c r="T1" s="322"/>
      <c r="U1" s="322"/>
      <c r="V1" s="322"/>
      <c r="W1" s="322"/>
      <c r="X1" s="322"/>
      <c r="Y1" s="322"/>
      <c r="Z1" s="322"/>
      <c r="AA1" s="322"/>
      <c r="AB1" s="322"/>
      <c r="AC1" s="322"/>
      <c r="AD1" s="322"/>
      <c r="AE1" s="322"/>
      <c r="AF1" s="322"/>
      <c r="AG1" s="322"/>
      <c r="AH1" s="322"/>
      <c r="AI1" s="322"/>
      <c r="AJ1" s="322"/>
      <c r="AK1" s="322"/>
      <c r="AL1" s="322"/>
      <c r="AM1" s="322"/>
      <c r="AN1" s="322"/>
      <c r="AO1" s="322"/>
      <c r="AP1" s="322"/>
      <c r="AQ1" s="322"/>
      <c r="AR1" s="322"/>
      <c r="AS1" s="322"/>
      <c r="AT1" s="322"/>
    </row>
    <row r="2" spans="1:46" s="132" customFormat="1" ht="10.5" customHeight="1">
      <c r="A2" s="308" t="s">
        <v>89</v>
      </c>
      <c r="B2" s="309" t="s">
        <v>162</v>
      </c>
      <c r="C2" s="310" t="s">
        <v>98</v>
      </c>
      <c r="D2" s="311"/>
      <c r="E2" s="311"/>
      <c r="F2" s="311"/>
      <c r="G2" s="311"/>
      <c r="H2" s="311"/>
      <c r="I2" s="311"/>
      <c r="J2" s="311"/>
      <c r="K2" s="311"/>
      <c r="L2" s="311"/>
      <c r="M2" s="311"/>
      <c r="N2" s="311"/>
      <c r="O2" s="311"/>
      <c r="P2" s="311"/>
      <c r="Q2" s="311"/>
      <c r="R2" s="311"/>
      <c r="S2" s="311"/>
      <c r="T2" s="311"/>
      <c r="U2" s="311"/>
      <c r="V2" s="311"/>
      <c r="W2" s="311"/>
      <c r="X2" s="311"/>
      <c r="Y2" s="311"/>
      <c r="Z2" s="311"/>
      <c r="AA2" s="311"/>
      <c r="AB2" s="311"/>
      <c r="AC2" s="311"/>
      <c r="AD2" s="311"/>
      <c r="AE2" s="311"/>
      <c r="AF2" s="311"/>
      <c r="AG2" s="311"/>
      <c r="AH2" s="311"/>
      <c r="AI2" s="311"/>
      <c r="AJ2" s="311"/>
      <c r="AK2" s="311"/>
      <c r="AL2" s="311"/>
      <c r="AM2" s="311"/>
      <c r="AN2" s="311"/>
      <c r="AO2" s="311"/>
      <c r="AP2" s="311"/>
      <c r="AQ2" s="312"/>
      <c r="AR2" s="131" t="s">
        <v>0</v>
      </c>
      <c r="AS2" s="310" t="s">
        <v>99</v>
      </c>
      <c r="AT2" s="312"/>
    </row>
    <row r="3" spans="1:46" s="132" customFormat="1" ht="10.5" customHeight="1">
      <c r="A3" s="308"/>
      <c r="B3" s="309"/>
      <c r="C3" s="133" t="s">
        <v>163</v>
      </c>
      <c r="D3" s="133" t="s">
        <v>164</v>
      </c>
      <c r="E3" s="133" t="s">
        <v>165</v>
      </c>
      <c r="F3" s="133" t="s">
        <v>166</v>
      </c>
      <c r="G3" s="133" t="s">
        <v>167</v>
      </c>
      <c r="H3" s="133" t="s">
        <v>168</v>
      </c>
      <c r="I3" s="133" t="s">
        <v>169</v>
      </c>
      <c r="J3" s="133" t="s">
        <v>170</v>
      </c>
      <c r="K3" s="133" t="s">
        <v>171</v>
      </c>
      <c r="L3" s="133" t="s">
        <v>172</v>
      </c>
      <c r="M3" s="133" t="s">
        <v>173</v>
      </c>
      <c r="N3" s="133" t="s">
        <v>174</v>
      </c>
      <c r="O3" s="133" t="s">
        <v>175</v>
      </c>
      <c r="P3" s="133" t="s">
        <v>176</v>
      </c>
      <c r="Q3" s="133" t="s">
        <v>177</v>
      </c>
      <c r="R3" s="133" t="s">
        <v>178</v>
      </c>
      <c r="S3" s="133" t="s">
        <v>179</v>
      </c>
      <c r="T3" s="133" t="s">
        <v>180</v>
      </c>
      <c r="U3" s="133" t="s">
        <v>181</v>
      </c>
      <c r="V3" s="133" t="s">
        <v>182</v>
      </c>
      <c r="W3" s="133" t="s">
        <v>183</v>
      </c>
      <c r="X3" s="133" t="s">
        <v>184</v>
      </c>
      <c r="Y3" s="133" t="s">
        <v>185</v>
      </c>
      <c r="Z3" s="133" t="s">
        <v>186</v>
      </c>
      <c r="AA3" s="133" t="s">
        <v>187</v>
      </c>
      <c r="AB3" s="133" t="s">
        <v>188</v>
      </c>
      <c r="AC3" s="133" t="s">
        <v>189</v>
      </c>
      <c r="AD3" s="133" t="s">
        <v>190</v>
      </c>
      <c r="AE3" s="133" t="s">
        <v>191</v>
      </c>
      <c r="AF3" s="133" t="s">
        <v>192</v>
      </c>
      <c r="AG3" s="133" t="s">
        <v>193</v>
      </c>
      <c r="AH3" s="133" t="s">
        <v>194</v>
      </c>
      <c r="AI3" s="133" t="s">
        <v>195</v>
      </c>
      <c r="AJ3" s="133" t="s">
        <v>196</v>
      </c>
      <c r="AK3" s="133" t="s">
        <v>197</v>
      </c>
      <c r="AL3" s="133" t="s">
        <v>198</v>
      </c>
      <c r="AM3" s="133" t="s">
        <v>86</v>
      </c>
      <c r="AN3" s="133" t="s">
        <v>199</v>
      </c>
      <c r="AO3" s="133" t="s">
        <v>200</v>
      </c>
      <c r="AP3" s="133" t="s">
        <v>87</v>
      </c>
      <c r="AQ3" s="131" t="s">
        <v>88</v>
      </c>
      <c r="AR3" s="131" t="s">
        <v>88</v>
      </c>
      <c r="AS3" s="131" t="s">
        <v>100</v>
      </c>
      <c r="AT3" s="131" t="s">
        <v>101</v>
      </c>
    </row>
    <row r="4" spans="1:46" s="134" customFormat="1" ht="10.5" customHeight="1">
      <c r="A4" s="308"/>
      <c r="B4" s="309"/>
      <c r="C4" s="313" t="s">
        <v>201</v>
      </c>
      <c r="D4" s="314"/>
      <c r="E4" s="314"/>
      <c r="F4" s="314"/>
      <c r="G4" s="314"/>
      <c r="H4" s="314"/>
      <c r="I4" s="314"/>
      <c r="J4" s="314"/>
      <c r="K4" s="314"/>
      <c r="L4" s="314"/>
      <c r="M4" s="314"/>
      <c r="N4" s="314"/>
      <c r="O4" s="314"/>
      <c r="P4" s="314"/>
      <c r="Q4" s="314"/>
      <c r="R4" s="314"/>
      <c r="S4" s="314"/>
      <c r="T4" s="314"/>
      <c r="U4" s="314"/>
      <c r="V4" s="314"/>
      <c r="W4" s="314"/>
      <c r="X4" s="314"/>
      <c r="Y4" s="314"/>
      <c r="Z4" s="314"/>
      <c r="AA4" s="314"/>
      <c r="AB4" s="314"/>
      <c r="AC4" s="314"/>
      <c r="AD4" s="314"/>
      <c r="AE4" s="314"/>
      <c r="AF4" s="314"/>
      <c r="AG4" s="314"/>
      <c r="AH4" s="314"/>
      <c r="AI4" s="314"/>
      <c r="AJ4" s="314"/>
      <c r="AK4" s="314"/>
      <c r="AL4" s="314"/>
      <c r="AM4" s="314"/>
      <c r="AN4" s="314"/>
      <c r="AO4" s="314"/>
      <c r="AP4" s="314"/>
      <c r="AQ4" s="315"/>
      <c r="AR4" s="308" t="s">
        <v>1</v>
      </c>
      <c r="AS4" s="308"/>
      <c r="AT4" s="308"/>
    </row>
    <row r="5" spans="1:46" s="193" customFormat="1" ht="5.25" customHeight="1">
      <c r="A5" s="135"/>
      <c r="B5" s="136"/>
      <c r="C5" s="136"/>
      <c r="D5" s="136"/>
      <c r="E5" s="136"/>
      <c r="F5" s="136"/>
      <c r="G5" s="136"/>
      <c r="H5" s="136"/>
      <c r="I5" s="136"/>
      <c r="J5" s="136"/>
      <c r="K5" s="136"/>
      <c r="L5" s="136"/>
      <c r="M5" s="136"/>
      <c r="N5" s="136"/>
      <c r="O5" s="136"/>
      <c r="P5" s="136"/>
      <c r="Q5" s="136"/>
      <c r="R5" s="136"/>
      <c r="S5" s="136"/>
      <c r="T5" s="136"/>
      <c r="U5" s="136"/>
      <c r="V5" s="136"/>
      <c r="W5" s="136"/>
      <c r="X5" s="136"/>
      <c r="Y5" s="136"/>
      <c r="Z5" s="136"/>
      <c r="AA5" s="136"/>
      <c r="AB5" s="136"/>
      <c r="AC5" s="136"/>
      <c r="AD5" s="136"/>
      <c r="AE5" s="136"/>
      <c r="AF5" s="136"/>
      <c r="AG5" s="136"/>
      <c r="AH5" s="136"/>
      <c r="AI5" s="136"/>
      <c r="AJ5" s="136"/>
      <c r="AK5" s="136"/>
      <c r="AL5" s="136"/>
      <c r="AM5" s="136"/>
      <c r="AN5" s="136"/>
      <c r="AO5" s="136"/>
      <c r="AP5" s="136"/>
      <c r="AQ5" s="137"/>
      <c r="AR5" s="137"/>
      <c r="AS5" s="138"/>
      <c r="AT5" s="138"/>
    </row>
    <row r="6" spans="1:46" s="144" customFormat="1" ht="10.5" customHeight="1">
      <c r="A6" s="172" t="s">
        <v>287</v>
      </c>
      <c r="B6" s="173" t="s">
        <v>10</v>
      </c>
      <c r="C6" s="175">
        <v>1051.5999999999999</v>
      </c>
      <c r="D6" s="175">
        <v>1028.5999999999999</v>
      </c>
      <c r="E6" s="175">
        <v>1087.5</v>
      </c>
      <c r="F6" s="175">
        <v>1190.2</v>
      </c>
      <c r="G6" s="175">
        <v>1258.2</v>
      </c>
      <c r="H6" s="175">
        <v>1287.2</v>
      </c>
      <c r="I6" s="175">
        <v>1336</v>
      </c>
      <c r="J6" s="175">
        <v>1418.5</v>
      </c>
      <c r="K6" s="175">
        <v>1453.2</v>
      </c>
      <c r="L6" s="175">
        <v>1412.6</v>
      </c>
      <c r="M6" s="175">
        <v>1379.1</v>
      </c>
      <c r="N6" s="175">
        <v>1348.6</v>
      </c>
      <c r="O6" s="175">
        <v>1313.4</v>
      </c>
      <c r="P6" s="175">
        <v>1246.3</v>
      </c>
      <c r="Q6" s="175">
        <v>1237.3</v>
      </c>
      <c r="R6" s="175">
        <v>1220.3</v>
      </c>
      <c r="S6" s="175">
        <v>1235.2</v>
      </c>
      <c r="T6" s="175">
        <v>1118.7</v>
      </c>
      <c r="U6" s="175">
        <v>1140.4000000000001</v>
      </c>
      <c r="V6" s="175">
        <v>1136.2</v>
      </c>
      <c r="W6" s="175">
        <v>1123.2</v>
      </c>
      <c r="X6" s="175">
        <v>1033.3</v>
      </c>
      <c r="Y6" s="175">
        <v>1020.5</v>
      </c>
      <c r="Z6" s="175">
        <v>1012.8</v>
      </c>
      <c r="AA6" s="175">
        <v>979.4</v>
      </c>
      <c r="AB6" s="175">
        <v>893.1</v>
      </c>
      <c r="AC6" s="175">
        <v>862.3</v>
      </c>
      <c r="AD6" s="175">
        <v>838</v>
      </c>
      <c r="AE6" s="175">
        <v>819.1</v>
      </c>
      <c r="AF6" s="175">
        <v>712.1</v>
      </c>
      <c r="AG6" s="175">
        <v>711</v>
      </c>
      <c r="AH6" s="175">
        <v>709.8</v>
      </c>
      <c r="AI6" s="175">
        <v>734.3</v>
      </c>
      <c r="AJ6" s="175">
        <v>673.4</v>
      </c>
      <c r="AK6" s="175">
        <v>663.5</v>
      </c>
      <c r="AL6" s="175">
        <v>672.4</v>
      </c>
      <c r="AM6" s="175">
        <v>692.1</v>
      </c>
      <c r="AN6" s="175">
        <v>745.1</v>
      </c>
      <c r="AO6" s="175">
        <v>804.4</v>
      </c>
      <c r="AP6" s="175">
        <v>747</v>
      </c>
      <c r="AQ6" s="175">
        <v>746.4</v>
      </c>
      <c r="AR6" s="176">
        <v>3.3</v>
      </c>
      <c r="AS6" s="176">
        <v>7.8</v>
      </c>
      <c r="AT6" s="176">
        <v>-0.1</v>
      </c>
    </row>
    <row r="7" spans="1:46" s="144" customFormat="1" ht="10.5" customHeight="1">
      <c r="A7" s="172"/>
      <c r="B7" s="173" t="s">
        <v>2</v>
      </c>
      <c r="C7" s="175">
        <v>475.7</v>
      </c>
      <c r="D7" s="175">
        <v>459.3</v>
      </c>
      <c r="E7" s="175">
        <v>494</v>
      </c>
      <c r="F7" s="175">
        <v>558.9</v>
      </c>
      <c r="G7" s="175">
        <v>589.70000000000005</v>
      </c>
      <c r="H7" s="175">
        <v>605.79999999999995</v>
      </c>
      <c r="I7" s="175">
        <v>639.70000000000005</v>
      </c>
      <c r="J7" s="175">
        <v>674.8</v>
      </c>
      <c r="K7" s="175">
        <v>692.3</v>
      </c>
      <c r="L7" s="175">
        <v>659.1</v>
      </c>
      <c r="M7" s="175">
        <v>651.29999999999995</v>
      </c>
      <c r="N7" s="175">
        <v>612.20000000000005</v>
      </c>
      <c r="O7" s="175">
        <v>610.29999999999995</v>
      </c>
      <c r="P7" s="175">
        <v>560.29999999999995</v>
      </c>
      <c r="Q7" s="175">
        <v>562.4</v>
      </c>
      <c r="R7" s="175">
        <v>554</v>
      </c>
      <c r="S7" s="175">
        <v>561.20000000000005</v>
      </c>
      <c r="T7" s="175">
        <v>514.79999999999995</v>
      </c>
      <c r="U7" s="175">
        <v>504.5</v>
      </c>
      <c r="V7" s="175">
        <v>512.20000000000005</v>
      </c>
      <c r="W7" s="175">
        <v>527.29999999999995</v>
      </c>
      <c r="X7" s="175">
        <v>464.6</v>
      </c>
      <c r="Y7" s="175">
        <v>478.8</v>
      </c>
      <c r="Z7" s="175">
        <v>470.6</v>
      </c>
      <c r="AA7" s="175">
        <v>447.9</v>
      </c>
      <c r="AB7" s="175">
        <v>390.2</v>
      </c>
      <c r="AC7" s="175">
        <v>373.8</v>
      </c>
      <c r="AD7" s="175">
        <v>360.4</v>
      </c>
      <c r="AE7" s="175">
        <v>361.8</v>
      </c>
      <c r="AF7" s="175">
        <v>314.8</v>
      </c>
      <c r="AG7" s="175">
        <v>310.2</v>
      </c>
      <c r="AH7" s="175">
        <v>304.3</v>
      </c>
      <c r="AI7" s="175">
        <v>291.5</v>
      </c>
      <c r="AJ7" s="175">
        <v>281.5</v>
      </c>
      <c r="AK7" s="175">
        <v>281.7</v>
      </c>
      <c r="AL7" s="175">
        <v>292.10000000000002</v>
      </c>
      <c r="AM7" s="175">
        <v>293.2</v>
      </c>
      <c r="AN7" s="175">
        <v>339.8</v>
      </c>
      <c r="AO7" s="175">
        <v>369.4</v>
      </c>
      <c r="AP7" s="175">
        <v>329.3</v>
      </c>
      <c r="AQ7" s="175">
        <v>347.8</v>
      </c>
      <c r="AR7" s="176">
        <v>4.5999999999999996</v>
      </c>
      <c r="AS7" s="176">
        <v>18.600000000000001</v>
      </c>
      <c r="AT7" s="176">
        <v>5.6</v>
      </c>
    </row>
    <row r="8" spans="1:46" s="144" customFormat="1" ht="10.5" customHeight="1">
      <c r="A8" s="172"/>
      <c r="B8" s="173" t="s">
        <v>11</v>
      </c>
      <c r="C8" s="175">
        <v>575.9</v>
      </c>
      <c r="D8" s="175">
        <v>569.29999999999995</v>
      </c>
      <c r="E8" s="175">
        <v>593.5</v>
      </c>
      <c r="F8" s="175">
        <v>631.29999999999995</v>
      </c>
      <c r="G8" s="175">
        <v>668.5</v>
      </c>
      <c r="H8" s="175">
        <v>681.4</v>
      </c>
      <c r="I8" s="175">
        <v>696.3</v>
      </c>
      <c r="J8" s="175">
        <v>743.7</v>
      </c>
      <c r="K8" s="175">
        <v>760.9</v>
      </c>
      <c r="L8" s="175">
        <v>753.5</v>
      </c>
      <c r="M8" s="175">
        <v>727.8</v>
      </c>
      <c r="N8" s="175">
        <v>736.5</v>
      </c>
      <c r="O8" s="175">
        <v>703.1</v>
      </c>
      <c r="P8" s="175">
        <v>685.9</v>
      </c>
      <c r="Q8" s="175">
        <v>674.9</v>
      </c>
      <c r="R8" s="175">
        <v>666.3</v>
      </c>
      <c r="S8" s="175">
        <v>674</v>
      </c>
      <c r="T8" s="175">
        <v>603.9</v>
      </c>
      <c r="U8" s="175">
        <v>635.9</v>
      </c>
      <c r="V8" s="175">
        <v>624.1</v>
      </c>
      <c r="W8" s="175">
        <v>595.9</v>
      </c>
      <c r="X8" s="175">
        <v>568.6</v>
      </c>
      <c r="Y8" s="175">
        <v>541.70000000000005</v>
      </c>
      <c r="Z8" s="175">
        <v>542.20000000000005</v>
      </c>
      <c r="AA8" s="175">
        <v>531.4</v>
      </c>
      <c r="AB8" s="175">
        <v>502.9</v>
      </c>
      <c r="AC8" s="175">
        <v>488.5</v>
      </c>
      <c r="AD8" s="175">
        <v>477.7</v>
      </c>
      <c r="AE8" s="175">
        <v>457.3</v>
      </c>
      <c r="AF8" s="175">
        <v>397.3</v>
      </c>
      <c r="AG8" s="175">
        <v>400.8</v>
      </c>
      <c r="AH8" s="175">
        <v>405.6</v>
      </c>
      <c r="AI8" s="175">
        <v>442.8</v>
      </c>
      <c r="AJ8" s="175">
        <v>391.9</v>
      </c>
      <c r="AK8" s="175">
        <v>381.8</v>
      </c>
      <c r="AL8" s="175">
        <v>380.4</v>
      </c>
      <c r="AM8" s="175">
        <v>398.9</v>
      </c>
      <c r="AN8" s="175">
        <v>405.3</v>
      </c>
      <c r="AO8" s="175">
        <v>435</v>
      </c>
      <c r="AP8" s="175">
        <v>417.6</v>
      </c>
      <c r="AQ8" s="175">
        <v>398.5</v>
      </c>
      <c r="AR8" s="176">
        <v>4.2</v>
      </c>
      <c r="AS8" s="176">
        <v>-0.1</v>
      </c>
      <c r="AT8" s="176">
        <v>-4.5999999999999996</v>
      </c>
    </row>
    <row r="9" spans="1:46" s="144" customFormat="1" ht="10.5" customHeight="1">
      <c r="A9" s="334" t="s">
        <v>105</v>
      </c>
      <c r="B9" s="183" t="s">
        <v>10</v>
      </c>
      <c r="C9" s="178">
        <v>673.2</v>
      </c>
      <c r="D9" s="178">
        <v>658.7</v>
      </c>
      <c r="E9" s="178">
        <v>674.2</v>
      </c>
      <c r="F9" s="178">
        <v>746.2</v>
      </c>
      <c r="G9" s="178">
        <v>796.7</v>
      </c>
      <c r="H9" s="178">
        <v>803.2</v>
      </c>
      <c r="I9" s="178">
        <v>846.4</v>
      </c>
      <c r="J9" s="178">
        <v>896</v>
      </c>
      <c r="K9" s="178">
        <v>926.3</v>
      </c>
      <c r="L9" s="178">
        <v>865.8</v>
      </c>
      <c r="M9" s="178">
        <v>818.5</v>
      </c>
      <c r="N9" s="178">
        <v>808</v>
      </c>
      <c r="O9" s="178">
        <v>787.7</v>
      </c>
      <c r="P9" s="178">
        <v>728.5</v>
      </c>
      <c r="Q9" s="178">
        <v>688.6</v>
      </c>
      <c r="R9" s="178">
        <v>698.3</v>
      </c>
      <c r="S9" s="178">
        <v>712.9</v>
      </c>
      <c r="T9" s="178">
        <v>620.1</v>
      </c>
      <c r="U9" s="178">
        <v>618.5</v>
      </c>
      <c r="V9" s="178">
        <v>633.9</v>
      </c>
      <c r="W9" s="178">
        <v>639.9</v>
      </c>
      <c r="X9" s="178">
        <v>559.29999999999995</v>
      </c>
      <c r="Y9" s="178">
        <v>549.20000000000005</v>
      </c>
      <c r="Z9" s="178">
        <v>543.20000000000005</v>
      </c>
      <c r="AA9" s="178">
        <v>523.9</v>
      </c>
      <c r="AB9" s="178">
        <v>461</v>
      </c>
      <c r="AC9" s="178">
        <v>442.8</v>
      </c>
      <c r="AD9" s="178">
        <v>422</v>
      </c>
      <c r="AE9" s="178">
        <v>410.1</v>
      </c>
      <c r="AF9" s="178">
        <v>351.8</v>
      </c>
      <c r="AG9" s="178">
        <v>352.2</v>
      </c>
      <c r="AH9" s="178">
        <v>349.1</v>
      </c>
      <c r="AI9" s="178">
        <v>353.6</v>
      </c>
      <c r="AJ9" s="178">
        <v>328.5</v>
      </c>
      <c r="AK9" s="178">
        <v>323.39999999999998</v>
      </c>
      <c r="AL9" s="178">
        <v>352.4</v>
      </c>
      <c r="AM9" s="178">
        <v>348.1</v>
      </c>
      <c r="AN9" s="178">
        <v>278.39999999999998</v>
      </c>
      <c r="AO9" s="178">
        <v>403.5</v>
      </c>
      <c r="AP9" s="178">
        <v>373.2</v>
      </c>
      <c r="AQ9" s="178">
        <v>360.1</v>
      </c>
      <c r="AR9" s="179">
        <v>5</v>
      </c>
      <c r="AS9" s="179">
        <v>3.5</v>
      </c>
      <c r="AT9" s="179">
        <v>-3.5</v>
      </c>
    </row>
    <row r="10" spans="1:46" s="144" customFormat="1" ht="10.5" customHeight="1">
      <c r="A10" s="334"/>
      <c r="B10" s="183" t="s">
        <v>2</v>
      </c>
      <c r="C10" s="178">
        <v>340.1</v>
      </c>
      <c r="D10" s="178">
        <v>334.7</v>
      </c>
      <c r="E10" s="178">
        <v>339.7</v>
      </c>
      <c r="F10" s="178">
        <v>386.5</v>
      </c>
      <c r="G10" s="178">
        <v>407</v>
      </c>
      <c r="H10" s="178">
        <v>419.2</v>
      </c>
      <c r="I10" s="178">
        <v>448.5</v>
      </c>
      <c r="J10" s="178">
        <v>461.6</v>
      </c>
      <c r="K10" s="178">
        <v>483.2</v>
      </c>
      <c r="L10" s="178">
        <v>444.8</v>
      </c>
      <c r="M10" s="178">
        <v>414.6</v>
      </c>
      <c r="N10" s="178">
        <v>400.9</v>
      </c>
      <c r="O10" s="178">
        <v>402.6</v>
      </c>
      <c r="P10" s="178">
        <v>363.1</v>
      </c>
      <c r="Q10" s="178">
        <v>329.8</v>
      </c>
      <c r="R10" s="178">
        <v>349.5</v>
      </c>
      <c r="S10" s="178">
        <v>346.8</v>
      </c>
      <c r="T10" s="178">
        <v>318.5</v>
      </c>
      <c r="U10" s="178">
        <v>305.3</v>
      </c>
      <c r="V10" s="178">
        <v>321.10000000000002</v>
      </c>
      <c r="W10" s="178">
        <v>325.8</v>
      </c>
      <c r="X10" s="178">
        <v>285</v>
      </c>
      <c r="Y10" s="178">
        <v>277.10000000000002</v>
      </c>
      <c r="Z10" s="178">
        <v>275.7</v>
      </c>
      <c r="AA10" s="178">
        <v>258.60000000000002</v>
      </c>
      <c r="AB10" s="178">
        <v>223.9</v>
      </c>
      <c r="AC10" s="178">
        <v>206.3</v>
      </c>
      <c r="AD10" s="178">
        <v>206.5</v>
      </c>
      <c r="AE10" s="178">
        <v>203.4</v>
      </c>
      <c r="AF10" s="178">
        <v>169.6</v>
      </c>
      <c r="AG10" s="178">
        <v>164.9</v>
      </c>
      <c r="AH10" s="178">
        <v>160.69999999999999</v>
      </c>
      <c r="AI10" s="178">
        <v>158.19999999999999</v>
      </c>
      <c r="AJ10" s="178">
        <v>155.19999999999999</v>
      </c>
      <c r="AK10" s="178">
        <v>144.9</v>
      </c>
      <c r="AL10" s="178">
        <v>158</v>
      </c>
      <c r="AM10" s="178">
        <v>161.19999999999999</v>
      </c>
      <c r="AN10" s="178">
        <v>140.9</v>
      </c>
      <c r="AO10" s="178">
        <v>199.4</v>
      </c>
      <c r="AP10" s="178">
        <v>181.1</v>
      </c>
      <c r="AQ10" s="178">
        <v>175.2</v>
      </c>
      <c r="AR10" s="179">
        <v>6.8</v>
      </c>
      <c r="AS10" s="179">
        <v>8.6999999999999993</v>
      </c>
      <c r="AT10" s="179">
        <v>-3.3</v>
      </c>
    </row>
    <row r="11" spans="1:46" s="144" customFormat="1" ht="10.5" customHeight="1">
      <c r="A11" s="334"/>
      <c r="B11" s="183" t="s">
        <v>11</v>
      </c>
      <c r="C11" s="178">
        <v>333.1</v>
      </c>
      <c r="D11" s="178">
        <v>324</v>
      </c>
      <c r="E11" s="178">
        <v>334.5</v>
      </c>
      <c r="F11" s="178">
        <v>359.7</v>
      </c>
      <c r="G11" s="178">
        <v>389.7</v>
      </c>
      <c r="H11" s="178">
        <v>383.9</v>
      </c>
      <c r="I11" s="178">
        <v>397.9</v>
      </c>
      <c r="J11" s="178">
        <v>434.4</v>
      </c>
      <c r="K11" s="178">
        <v>443.2</v>
      </c>
      <c r="L11" s="178">
        <v>421</v>
      </c>
      <c r="M11" s="178">
        <v>403.9</v>
      </c>
      <c r="N11" s="178">
        <v>407.1</v>
      </c>
      <c r="O11" s="178">
        <v>385.2</v>
      </c>
      <c r="P11" s="178">
        <v>365.5</v>
      </c>
      <c r="Q11" s="178">
        <v>358.8</v>
      </c>
      <c r="R11" s="178">
        <v>348.7</v>
      </c>
      <c r="S11" s="178">
        <v>366.1</v>
      </c>
      <c r="T11" s="178">
        <v>301.60000000000002</v>
      </c>
      <c r="U11" s="178">
        <v>313.2</v>
      </c>
      <c r="V11" s="178">
        <v>312.8</v>
      </c>
      <c r="W11" s="178">
        <v>314.10000000000002</v>
      </c>
      <c r="X11" s="178">
        <v>274.3</v>
      </c>
      <c r="Y11" s="178">
        <v>272</v>
      </c>
      <c r="Z11" s="178">
        <v>267.39999999999998</v>
      </c>
      <c r="AA11" s="178">
        <v>265.3</v>
      </c>
      <c r="AB11" s="178">
        <v>237.1</v>
      </c>
      <c r="AC11" s="178">
        <v>236.5</v>
      </c>
      <c r="AD11" s="178">
        <v>215.4</v>
      </c>
      <c r="AE11" s="178">
        <v>206.7</v>
      </c>
      <c r="AF11" s="178">
        <v>182.2</v>
      </c>
      <c r="AG11" s="178">
        <v>187.3</v>
      </c>
      <c r="AH11" s="178">
        <v>188.4</v>
      </c>
      <c r="AI11" s="178">
        <v>195.4</v>
      </c>
      <c r="AJ11" s="178">
        <v>173.3</v>
      </c>
      <c r="AK11" s="178">
        <v>178.6</v>
      </c>
      <c r="AL11" s="178">
        <v>194.4</v>
      </c>
      <c r="AM11" s="178">
        <v>186.8</v>
      </c>
      <c r="AN11" s="178">
        <v>137.6</v>
      </c>
      <c r="AO11" s="178">
        <v>204</v>
      </c>
      <c r="AP11" s="178">
        <v>192.1</v>
      </c>
      <c r="AQ11" s="178">
        <v>184.9</v>
      </c>
      <c r="AR11" s="179">
        <v>6.6</v>
      </c>
      <c r="AS11" s="179">
        <v>-1</v>
      </c>
      <c r="AT11" s="179">
        <v>-3.7</v>
      </c>
    </row>
    <row r="12" spans="1:46" s="144" customFormat="1" ht="10.5" customHeight="1">
      <c r="A12" s="334" t="s">
        <v>106</v>
      </c>
      <c r="B12" s="183" t="s">
        <v>10</v>
      </c>
      <c r="C12" s="178">
        <v>204.8</v>
      </c>
      <c r="D12" s="178">
        <v>194.9</v>
      </c>
      <c r="E12" s="178">
        <v>188.7</v>
      </c>
      <c r="F12" s="178">
        <v>217.8</v>
      </c>
      <c r="G12" s="178">
        <v>235.9</v>
      </c>
      <c r="H12" s="178">
        <v>235.8</v>
      </c>
      <c r="I12" s="178">
        <v>225.1</v>
      </c>
      <c r="J12" s="178">
        <v>239.3</v>
      </c>
      <c r="K12" s="178">
        <v>237.3</v>
      </c>
      <c r="L12" s="178">
        <v>244</v>
      </c>
      <c r="M12" s="178">
        <v>236.8</v>
      </c>
      <c r="N12" s="178">
        <v>245.6</v>
      </c>
      <c r="O12" s="178">
        <v>224.8</v>
      </c>
      <c r="P12" s="178">
        <v>234.6</v>
      </c>
      <c r="Q12" s="178">
        <v>220.1</v>
      </c>
      <c r="R12" s="178">
        <v>240.9</v>
      </c>
      <c r="S12" s="178">
        <v>243</v>
      </c>
      <c r="T12" s="178">
        <v>234.7</v>
      </c>
      <c r="U12" s="178">
        <v>208.8</v>
      </c>
      <c r="V12" s="178">
        <v>232.6</v>
      </c>
      <c r="W12" s="178">
        <v>238.5</v>
      </c>
      <c r="X12" s="178">
        <v>215.1</v>
      </c>
      <c r="Y12" s="178">
        <v>204.1</v>
      </c>
      <c r="Z12" s="178">
        <v>216.1</v>
      </c>
      <c r="AA12" s="178">
        <v>212.5</v>
      </c>
      <c r="AB12" s="178">
        <v>201.6</v>
      </c>
      <c r="AC12" s="178">
        <v>173.8</v>
      </c>
      <c r="AD12" s="178">
        <v>195.4</v>
      </c>
      <c r="AE12" s="178">
        <v>193.7</v>
      </c>
      <c r="AF12" s="178">
        <v>170.1</v>
      </c>
      <c r="AG12" s="178">
        <v>146.1</v>
      </c>
      <c r="AH12" s="178">
        <v>164.6</v>
      </c>
      <c r="AI12" s="178">
        <v>182.4</v>
      </c>
      <c r="AJ12" s="178">
        <v>155.69999999999999</v>
      </c>
      <c r="AK12" s="178">
        <v>138.1</v>
      </c>
      <c r="AL12" s="178">
        <v>151.6</v>
      </c>
      <c r="AM12" s="178">
        <v>157.4</v>
      </c>
      <c r="AN12" s="178">
        <v>129.6</v>
      </c>
      <c r="AO12" s="178">
        <v>152.80000000000001</v>
      </c>
      <c r="AP12" s="178">
        <v>160.30000000000001</v>
      </c>
      <c r="AQ12" s="178">
        <v>144.19999999999999</v>
      </c>
      <c r="AR12" s="179">
        <v>7.2</v>
      </c>
      <c r="AS12" s="179">
        <v>-8.4</v>
      </c>
      <c r="AT12" s="179">
        <v>-10</v>
      </c>
    </row>
    <row r="13" spans="1:46" s="144" customFormat="1" ht="10.5" customHeight="1">
      <c r="A13" s="334"/>
      <c r="B13" s="183" t="s">
        <v>2</v>
      </c>
      <c r="C13" s="178">
        <v>67.099999999999994</v>
      </c>
      <c r="D13" s="178">
        <v>63.7</v>
      </c>
      <c r="E13" s="178">
        <v>68.7</v>
      </c>
      <c r="F13" s="178">
        <v>79.7</v>
      </c>
      <c r="G13" s="178">
        <v>86.5</v>
      </c>
      <c r="H13" s="178">
        <v>85.1</v>
      </c>
      <c r="I13" s="178">
        <v>86.5</v>
      </c>
      <c r="J13" s="178">
        <v>88.5</v>
      </c>
      <c r="K13" s="178">
        <v>81.2</v>
      </c>
      <c r="L13" s="178">
        <v>84.9</v>
      </c>
      <c r="M13" s="178">
        <v>94</v>
      </c>
      <c r="N13" s="178">
        <v>90</v>
      </c>
      <c r="O13" s="178">
        <v>78.599999999999994</v>
      </c>
      <c r="P13" s="178">
        <v>83.3</v>
      </c>
      <c r="Q13" s="178">
        <v>87</v>
      </c>
      <c r="R13" s="178">
        <v>86.8</v>
      </c>
      <c r="S13" s="178">
        <v>92.8</v>
      </c>
      <c r="T13" s="178">
        <v>85.1</v>
      </c>
      <c r="U13" s="178">
        <v>70.900000000000006</v>
      </c>
      <c r="V13" s="178">
        <v>79.7</v>
      </c>
      <c r="W13" s="178">
        <v>88.4</v>
      </c>
      <c r="X13" s="178">
        <v>73.8</v>
      </c>
      <c r="Y13" s="178">
        <v>80</v>
      </c>
      <c r="Z13" s="178">
        <v>76.2</v>
      </c>
      <c r="AA13" s="178">
        <v>75.099999999999994</v>
      </c>
      <c r="AB13" s="178">
        <v>70.3</v>
      </c>
      <c r="AC13" s="178">
        <v>62.9</v>
      </c>
      <c r="AD13" s="178">
        <v>66.8</v>
      </c>
      <c r="AE13" s="178">
        <v>64</v>
      </c>
      <c r="AF13" s="178">
        <v>58.5</v>
      </c>
      <c r="AG13" s="178">
        <v>51.9</v>
      </c>
      <c r="AH13" s="178">
        <v>57.3</v>
      </c>
      <c r="AI13" s="178">
        <v>54.6</v>
      </c>
      <c r="AJ13" s="178">
        <v>42</v>
      </c>
      <c r="AK13" s="178">
        <v>49.2</v>
      </c>
      <c r="AL13" s="178">
        <v>52.6</v>
      </c>
      <c r="AM13" s="178">
        <v>55</v>
      </c>
      <c r="AN13" s="178">
        <v>49.8</v>
      </c>
      <c r="AO13" s="178">
        <v>52.2</v>
      </c>
      <c r="AP13" s="178">
        <v>54.9</v>
      </c>
      <c r="AQ13" s="178">
        <v>58.9</v>
      </c>
      <c r="AR13" s="179">
        <v>12.5</v>
      </c>
      <c r="AS13" s="179">
        <v>7.2</v>
      </c>
      <c r="AT13" s="179">
        <v>7.3</v>
      </c>
    </row>
    <row r="14" spans="1:46" s="144" customFormat="1" ht="10.5" customHeight="1">
      <c r="A14" s="334"/>
      <c r="B14" s="183" t="s">
        <v>11</v>
      </c>
      <c r="C14" s="178">
        <v>137.69999999999999</v>
      </c>
      <c r="D14" s="178">
        <v>131.19999999999999</v>
      </c>
      <c r="E14" s="178">
        <v>120</v>
      </c>
      <c r="F14" s="178">
        <v>138.1</v>
      </c>
      <c r="G14" s="178">
        <v>149.4</v>
      </c>
      <c r="H14" s="178">
        <v>150.69999999999999</v>
      </c>
      <c r="I14" s="178">
        <v>138.5</v>
      </c>
      <c r="J14" s="178">
        <v>150.80000000000001</v>
      </c>
      <c r="K14" s="178">
        <v>156.1</v>
      </c>
      <c r="L14" s="178">
        <v>159</v>
      </c>
      <c r="M14" s="178">
        <v>142.80000000000001</v>
      </c>
      <c r="N14" s="178">
        <v>155.6</v>
      </c>
      <c r="O14" s="178">
        <v>146.19999999999999</v>
      </c>
      <c r="P14" s="178">
        <v>151.30000000000001</v>
      </c>
      <c r="Q14" s="178">
        <v>133.1</v>
      </c>
      <c r="R14" s="178">
        <v>154.1</v>
      </c>
      <c r="S14" s="178">
        <v>150.19999999999999</v>
      </c>
      <c r="T14" s="178">
        <v>149.6</v>
      </c>
      <c r="U14" s="178">
        <v>137.9</v>
      </c>
      <c r="V14" s="178">
        <v>152.9</v>
      </c>
      <c r="W14" s="178">
        <v>150.1</v>
      </c>
      <c r="X14" s="178">
        <v>141.30000000000001</v>
      </c>
      <c r="Y14" s="178">
        <v>124.1</v>
      </c>
      <c r="Z14" s="178">
        <v>139.9</v>
      </c>
      <c r="AA14" s="178">
        <v>137.4</v>
      </c>
      <c r="AB14" s="178">
        <v>131.4</v>
      </c>
      <c r="AC14" s="178">
        <v>110.9</v>
      </c>
      <c r="AD14" s="178">
        <v>128.6</v>
      </c>
      <c r="AE14" s="178">
        <v>129.69999999999999</v>
      </c>
      <c r="AF14" s="178">
        <v>111.6</v>
      </c>
      <c r="AG14" s="178">
        <v>94.2</v>
      </c>
      <c r="AH14" s="178">
        <v>107.4</v>
      </c>
      <c r="AI14" s="178">
        <v>127.8</v>
      </c>
      <c r="AJ14" s="178">
        <v>113.7</v>
      </c>
      <c r="AK14" s="178">
        <v>89</v>
      </c>
      <c r="AL14" s="178">
        <v>99</v>
      </c>
      <c r="AM14" s="178">
        <v>102.5</v>
      </c>
      <c r="AN14" s="178">
        <v>79.8</v>
      </c>
      <c r="AO14" s="178">
        <v>100.6</v>
      </c>
      <c r="AP14" s="178">
        <v>105.4</v>
      </c>
      <c r="AQ14" s="178">
        <v>85.3</v>
      </c>
      <c r="AR14" s="179">
        <v>8.6</v>
      </c>
      <c r="AS14" s="179">
        <v>-16.7</v>
      </c>
      <c r="AT14" s="179">
        <v>-19</v>
      </c>
    </row>
    <row r="15" spans="1:46" s="144" customFormat="1" ht="10.5" customHeight="1">
      <c r="A15" s="335" t="s">
        <v>107</v>
      </c>
      <c r="B15" s="183" t="s">
        <v>10</v>
      </c>
      <c r="C15" s="178">
        <v>31.2</v>
      </c>
      <c r="D15" s="178">
        <v>28.5</v>
      </c>
      <c r="E15" s="178">
        <v>33.4</v>
      </c>
      <c r="F15" s="178">
        <v>27.8</v>
      </c>
      <c r="G15" s="178">
        <v>28.7</v>
      </c>
      <c r="H15" s="178">
        <v>35.299999999999997</v>
      </c>
      <c r="I15" s="178">
        <v>22</v>
      </c>
      <c r="J15" s="178">
        <v>28.1</v>
      </c>
      <c r="K15" s="178">
        <v>30.7</v>
      </c>
      <c r="L15" s="178">
        <v>32.6</v>
      </c>
      <c r="M15" s="178">
        <v>24.1</v>
      </c>
      <c r="N15" s="178">
        <v>23.3</v>
      </c>
      <c r="O15" s="178">
        <v>25.6</v>
      </c>
      <c r="P15" s="178">
        <v>28.1</v>
      </c>
      <c r="Q15" s="178">
        <v>29.6</v>
      </c>
      <c r="R15" s="178">
        <v>24.6</v>
      </c>
      <c r="S15" s="178">
        <v>23.6</v>
      </c>
      <c r="T15" s="178">
        <v>22.2</v>
      </c>
      <c r="U15" s="178">
        <v>22.5</v>
      </c>
      <c r="V15" s="178">
        <v>24.8</v>
      </c>
      <c r="W15" s="178">
        <v>20.8</v>
      </c>
      <c r="X15" s="178">
        <v>22.9</v>
      </c>
      <c r="Y15" s="178">
        <v>18.399999999999999</v>
      </c>
      <c r="Z15" s="178">
        <v>19.8</v>
      </c>
      <c r="AA15" s="178">
        <v>24.2</v>
      </c>
      <c r="AB15" s="178">
        <v>27.1</v>
      </c>
      <c r="AC15" s="178">
        <v>21.5</v>
      </c>
      <c r="AD15" s="178">
        <v>20.8</v>
      </c>
      <c r="AE15" s="178">
        <v>16.8</v>
      </c>
      <c r="AF15" s="178">
        <v>22.9</v>
      </c>
      <c r="AG15" s="178">
        <v>23.7</v>
      </c>
      <c r="AH15" s="178">
        <v>17.899999999999999</v>
      </c>
      <c r="AI15" s="178">
        <v>21.3</v>
      </c>
      <c r="AJ15" s="178">
        <v>21.8</v>
      </c>
      <c r="AK15" s="178">
        <v>23</v>
      </c>
      <c r="AL15" s="178">
        <v>24.4</v>
      </c>
      <c r="AM15" s="178">
        <v>21.2</v>
      </c>
      <c r="AN15" s="178">
        <v>25.4</v>
      </c>
      <c r="AO15" s="178">
        <v>17.7</v>
      </c>
      <c r="AP15" s="178">
        <v>21.5</v>
      </c>
      <c r="AQ15" s="178">
        <v>29.9</v>
      </c>
      <c r="AR15" s="179">
        <v>16.3</v>
      </c>
      <c r="AS15" s="179">
        <v>40.9</v>
      </c>
      <c r="AT15" s="179">
        <v>38.799999999999997</v>
      </c>
    </row>
    <row r="16" spans="1:46" s="144" customFormat="1" ht="10.5" customHeight="1">
      <c r="A16" s="335"/>
      <c r="B16" s="183" t="s">
        <v>2</v>
      </c>
      <c r="C16" s="178">
        <v>11.7</v>
      </c>
      <c r="D16" s="178">
        <v>9.4</v>
      </c>
      <c r="E16" s="178">
        <v>10.8</v>
      </c>
      <c r="F16" s="178">
        <v>10.6</v>
      </c>
      <c r="G16" s="178">
        <v>14.1</v>
      </c>
      <c r="H16" s="178">
        <v>14.3</v>
      </c>
      <c r="I16" s="178">
        <v>8.6</v>
      </c>
      <c r="J16" s="178">
        <v>14.1</v>
      </c>
      <c r="K16" s="178">
        <v>11.5</v>
      </c>
      <c r="L16" s="178">
        <v>13.5</v>
      </c>
      <c r="M16" s="178">
        <v>11.5</v>
      </c>
      <c r="N16" s="178">
        <v>10.7</v>
      </c>
      <c r="O16" s="178">
        <v>10.3</v>
      </c>
      <c r="P16" s="178">
        <v>12.1</v>
      </c>
      <c r="Q16" s="178">
        <v>14.9</v>
      </c>
      <c r="R16" s="178">
        <v>11.3</v>
      </c>
      <c r="S16" s="178">
        <v>10.3</v>
      </c>
      <c r="T16" s="178">
        <v>9.8000000000000007</v>
      </c>
      <c r="U16" s="178">
        <v>10</v>
      </c>
      <c r="V16" s="178">
        <v>10.3</v>
      </c>
      <c r="W16" s="178">
        <v>14.1</v>
      </c>
      <c r="X16" s="178">
        <v>7.8</v>
      </c>
      <c r="Y16" s="178" t="s">
        <v>77</v>
      </c>
      <c r="Z16" s="178">
        <v>11</v>
      </c>
      <c r="AA16" s="178">
        <v>11.6</v>
      </c>
      <c r="AB16" s="178">
        <v>10.199999999999999</v>
      </c>
      <c r="AC16" s="178" t="s">
        <v>77</v>
      </c>
      <c r="AD16" s="178">
        <v>7.7</v>
      </c>
      <c r="AE16" s="178">
        <v>10.4</v>
      </c>
      <c r="AF16" s="178">
        <v>11.9</v>
      </c>
      <c r="AG16" s="178">
        <v>11.1</v>
      </c>
      <c r="AH16" s="178">
        <v>9.3000000000000007</v>
      </c>
      <c r="AI16" s="178">
        <v>8.1999999999999993</v>
      </c>
      <c r="AJ16" s="178">
        <v>10.8</v>
      </c>
      <c r="AK16" s="178">
        <v>9.9</v>
      </c>
      <c r="AL16" s="178">
        <v>9.4</v>
      </c>
      <c r="AM16" s="178" t="s">
        <v>77</v>
      </c>
      <c r="AN16" s="178">
        <v>10.7</v>
      </c>
      <c r="AO16" s="178">
        <v>8.1</v>
      </c>
      <c r="AP16" s="178">
        <v>9.6999999999999993</v>
      </c>
      <c r="AQ16" s="178" t="s">
        <v>277</v>
      </c>
      <c r="AR16" s="179">
        <v>23.6</v>
      </c>
      <c r="AS16" s="179" t="s">
        <v>77</v>
      </c>
      <c r="AT16" s="179">
        <v>8.4</v>
      </c>
    </row>
    <row r="17" spans="1:187" s="144" customFormat="1" ht="10.5" customHeight="1">
      <c r="A17" s="335"/>
      <c r="B17" s="183" t="s">
        <v>11</v>
      </c>
      <c r="C17" s="178">
        <v>19.5</v>
      </c>
      <c r="D17" s="178">
        <v>19</v>
      </c>
      <c r="E17" s="178">
        <v>22.6</v>
      </c>
      <c r="F17" s="178">
        <v>17.2</v>
      </c>
      <c r="G17" s="178">
        <v>14.6</v>
      </c>
      <c r="H17" s="178">
        <v>21</v>
      </c>
      <c r="I17" s="178">
        <v>13.3</v>
      </c>
      <c r="J17" s="178">
        <v>14.1</v>
      </c>
      <c r="K17" s="178">
        <v>19.2</v>
      </c>
      <c r="L17" s="178">
        <v>19.100000000000001</v>
      </c>
      <c r="M17" s="178">
        <v>12.5</v>
      </c>
      <c r="N17" s="178">
        <v>12.6</v>
      </c>
      <c r="O17" s="178">
        <v>15.3</v>
      </c>
      <c r="P17" s="178">
        <v>16</v>
      </c>
      <c r="Q17" s="178">
        <v>14.7</v>
      </c>
      <c r="R17" s="178">
        <v>13.4</v>
      </c>
      <c r="S17" s="178">
        <v>13.3</v>
      </c>
      <c r="T17" s="178">
        <v>12.4</v>
      </c>
      <c r="U17" s="178">
        <v>12.5</v>
      </c>
      <c r="V17" s="178">
        <v>14.5</v>
      </c>
      <c r="W17" s="178" t="s">
        <v>77</v>
      </c>
      <c r="X17" s="178">
        <v>15.1</v>
      </c>
      <c r="Y17" s="178">
        <v>11.7</v>
      </c>
      <c r="Z17" s="178">
        <v>8.8000000000000007</v>
      </c>
      <c r="AA17" s="178">
        <v>12.6</v>
      </c>
      <c r="AB17" s="178">
        <v>16.899999999999999</v>
      </c>
      <c r="AC17" s="178">
        <v>14.7</v>
      </c>
      <c r="AD17" s="178">
        <v>13.1</v>
      </c>
      <c r="AE17" s="178" t="s">
        <v>77</v>
      </c>
      <c r="AF17" s="178">
        <v>11</v>
      </c>
      <c r="AG17" s="178">
        <v>12.5</v>
      </c>
      <c r="AH17" s="178">
        <v>8.5</v>
      </c>
      <c r="AI17" s="178">
        <v>13.1</v>
      </c>
      <c r="AJ17" s="178">
        <v>11.1</v>
      </c>
      <c r="AK17" s="178">
        <v>13.2</v>
      </c>
      <c r="AL17" s="178">
        <v>15.1</v>
      </c>
      <c r="AM17" s="178">
        <v>14.3</v>
      </c>
      <c r="AN17" s="178">
        <v>14.7</v>
      </c>
      <c r="AO17" s="178">
        <v>9.6</v>
      </c>
      <c r="AP17" s="178">
        <v>11.8</v>
      </c>
      <c r="AQ17" s="178" t="s">
        <v>278</v>
      </c>
      <c r="AR17" s="179">
        <v>21.9</v>
      </c>
      <c r="AS17" s="179">
        <v>35.1</v>
      </c>
      <c r="AT17" s="179">
        <v>63.7</v>
      </c>
    </row>
    <row r="18" spans="1:187" s="144" customFormat="1" ht="10.5" customHeight="1">
      <c r="A18" s="248"/>
      <c r="B18" s="183" t="s">
        <v>10</v>
      </c>
      <c r="C18" s="178">
        <v>142.5</v>
      </c>
      <c r="D18" s="178">
        <v>146.5</v>
      </c>
      <c r="E18" s="178">
        <v>191.2</v>
      </c>
      <c r="F18" s="178">
        <v>198.4</v>
      </c>
      <c r="G18" s="178">
        <v>196.9</v>
      </c>
      <c r="H18" s="178">
        <v>213</v>
      </c>
      <c r="I18" s="178">
        <v>242.6</v>
      </c>
      <c r="J18" s="178">
        <v>255.1</v>
      </c>
      <c r="K18" s="178">
        <v>258.89999999999998</v>
      </c>
      <c r="L18" s="178">
        <v>270.2</v>
      </c>
      <c r="M18" s="178">
        <v>299.7</v>
      </c>
      <c r="N18" s="178">
        <v>271.7</v>
      </c>
      <c r="O18" s="178">
        <v>275.3</v>
      </c>
      <c r="P18" s="178">
        <v>255.1</v>
      </c>
      <c r="Q18" s="178">
        <v>299</v>
      </c>
      <c r="R18" s="178">
        <v>256.60000000000002</v>
      </c>
      <c r="S18" s="178">
        <v>255.7</v>
      </c>
      <c r="T18" s="178">
        <v>241.6</v>
      </c>
      <c r="U18" s="178">
        <v>290.60000000000002</v>
      </c>
      <c r="V18" s="178">
        <v>244.9</v>
      </c>
      <c r="W18" s="178">
        <v>224</v>
      </c>
      <c r="X18" s="178">
        <v>235.9</v>
      </c>
      <c r="Y18" s="178">
        <v>248.9</v>
      </c>
      <c r="Z18" s="178">
        <v>233.8</v>
      </c>
      <c r="AA18" s="178">
        <v>218.7</v>
      </c>
      <c r="AB18" s="178">
        <v>203.4</v>
      </c>
      <c r="AC18" s="178">
        <v>224.2</v>
      </c>
      <c r="AD18" s="178">
        <v>199.9</v>
      </c>
      <c r="AE18" s="178">
        <v>198.5</v>
      </c>
      <c r="AF18" s="178">
        <v>167.2</v>
      </c>
      <c r="AG18" s="178">
        <v>188.9</v>
      </c>
      <c r="AH18" s="178">
        <v>178.3</v>
      </c>
      <c r="AI18" s="178">
        <v>176.9</v>
      </c>
      <c r="AJ18" s="178">
        <v>167.4</v>
      </c>
      <c r="AK18" s="178">
        <v>178.9</v>
      </c>
      <c r="AL18" s="178">
        <v>144.1</v>
      </c>
      <c r="AM18" s="178">
        <v>165.4</v>
      </c>
      <c r="AN18" s="178">
        <v>311.7</v>
      </c>
      <c r="AO18" s="178">
        <v>230.4</v>
      </c>
      <c r="AP18" s="178">
        <v>192</v>
      </c>
      <c r="AQ18" s="178">
        <v>212.2</v>
      </c>
      <c r="AR18" s="179">
        <v>5.6</v>
      </c>
      <c r="AS18" s="179">
        <v>28.2</v>
      </c>
      <c r="AT18" s="179">
        <v>10.5</v>
      </c>
    </row>
    <row r="19" spans="1:187" s="144" customFormat="1" ht="10.5" customHeight="1">
      <c r="A19" s="335" t="s">
        <v>108</v>
      </c>
      <c r="B19" s="183" t="s">
        <v>2</v>
      </c>
      <c r="C19" s="178">
        <v>56.9</v>
      </c>
      <c r="D19" s="178">
        <v>51.5</v>
      </c>
      <c r="E19" s="178">
        <v>74.8</v>
      </c>
      <c r="F19" s="178">
        <v>82.1</v>
      </c>
      <c r="G19" s="178">
        <v>82.1</v>
      </c>
      <c r="H19" s="178">
        <v>87.2</v>
      </c>
      <c r="I19" s="178">
        <v>96.1</v>
      </c>
      <c r="J19" s="178">
        <v>110.6</v>
      </c>
      <c r="K19" s="178">
        <v>116.5</v>
      </c>
      <c r="L19" s="178">
        <v>115.9</v>
      </c>
      <c r="M19" s="178">
        <v>131.1</v>
      </c>
      <c r="N19" s="178">
        <v>110.6</v>
      </c>
      <c r="O19" s="178">
        <v>118.8</v>
      </c>
      <c r="P19" s="178">
        <v>101.8</v>
      </c>
      <c r="Q19" s="178">
        <v>130.69999999999999</v>
      </c>
      <c r="R19" s="178">
        <v>106.4</v>
      </c>
      <c r="S19" s="178">
        <v>111.3</v>
      </c>
      <c r="T19" s="178">
        <v>101.3</v>
      </c>
      <c r="U19" s="178">
        <v>118.3</v>
      </c>
      <c r="V19" s="178">
        <v>101</v>
      </c>
      <c r="W19" s="178">
        <v>99.1</v>
      </c>
      <c r="X19" s="178">
        <v>98.1</v>
      </c>
      <c r="Y19" s="178">
        <v>115</v>
      </c>
      <c r="Z19" s="178">
        <v>107.7</v>
      </c>
      <c r="AA19" s="178">
        <v>102.6</v>
      </c>
      <c r="AB19" s="178">
        <v>85.9</v>
      </c>
      <c r="AC19" s="178">
        <v>97.8</v>
      </c>
      <c r="AD19" s="178">
        <v>79.400000000000006</v>
      </c>
      <c r="AE19" s="178">
        <v>84</v>
      </c>
      <c r="AF19" s="178">
        <v>74.7</v>
      </c>
      <c r="AG19" s="178">
        <v>82.2</v>
      </c>
      <c r="AH19" s="178">
        <v>77</v>
      </c>
      <c r="AI19" s="178">
        <v>70.5</v>
      </c>
      <c r="AJ19" s="178">
        <v>73.5</v>
      </c>
      <c r="AK19" s="178">
        <v>77.8</v>
      </c>
      <c r="AL19" s="178">
        <v>72.099999999999994</v>
      </c>
      <c r="AM19" s="178">
        <v>70.2</v>
      </c>
      <c r="AN19" s="178">
        <v>138.5</v>
      </c>
      <c r="AO19" s="178">
        <v>109.6</v>
      </c>
      <c r="AP19" s="178">
        <v>83.6</v>
      </c>
      <c r="AQ19" s="178">
        <v>103.2</v>
      </c>
      <c r="AR19" s="179">
        <v>8</v>
      </c>
      <c r="AS19" s="179">
        <v>47.1</v>
      </c>
      <c r="AT19" s="179">
        <v>23.4</v>
      </c>
    </row>
    <row r="20" spans="1:187" s="144" customFormat="1" ht="10.5" customHeight="1">
      <c r="A20" s="335"/>
      <c r="B20" s="183" t="s">
        <v>11</v>
      </c>
      <c r="C20" s="178">
        <v>85.6</v>
      </c>
      <c r="D20" s="178">
        <v>95</v>
      </c>
      <c r="E20" s="178">
        <v>116.4</v>
      </c>
      <c r="F20" s="178">
        <v>116.4</v>
      </c>
      <c r="G20" s="178">
        <v>114.9</v>
      </c>
      <c r="H20" s="178">
        <v>125.9</v>
      </c>
      <c r="I20" s="178">
        <v>146.6</v>
      </c>
      <c r="J20" s="178">
        <v>144.4</v>
      </c>
      <c r="K20" s="178">
        <v>142.4</v>
      </c>
      <c r="L20" s="178">
        <v>154.30000000000001</v>
      </c>
      <c r="M20" s="178">
        <v>168.5</v>
      </c>
      <c r="N20" s="178">
        <v>161.1</v>
      </c>
      <c r="O20" s="178">
        <v>156.5</v>
      </c>
      <c r="P20" s="178">
        <v>153.19999999999999</v>
      </c>
      <c r="Q20" s="178">
        <v>168.3</v>
      </c>
      <c r="R20" s="178">
        <v>150.1</v>
      </c>
      <c r="S20" s="178">
        <v>144.4</v>
      </c>
      <c r="T20" s="178">
        <v>140.30000000000001</v>
      </c>
      <c r="U20" s="178">
        <v>172.4</v>
      </c>
      <c r="V20" s="178">
        <v>143.9</v>
      </c>
      <c r="W20" s="178">
        <v>124.9</v>
      </c>
      <c r="X20" s="178">
        <v>137.9</v>
      </c>
      <c r="Y20" s="178">
        <v>133.9</v>
      </c>
      <c r="Z20" s="178">
        <v>126.1</v>
      </c>
      <c r="AA20" s="178">
        <v>116.1</v>
      </c>
      <c r="AB20" s="178">
        <v>117.5</v>
      </c>
      <c r="AC20" s="178">
        <v>126.4</v>
      </c>
      <c r="AD20" s="178">
        <v>120.5</v>
      </c>
      <c r="AE20" s="178">
        <v>114.5</v>
      </c>
      <c r="AF20" s="178">
        <v>92.5</v>
      </c>
      <c r="AG20" s="178">
        <v>106.7</v>
      </c>
      <c r="AH20" s="178">
        <v>101.2</v>
      </c>
      <c r="AI20" s="178">
        <v>106.5</v>
      </c>
      <c r="AJ20" s="178">
        <v>93.8</v>
      </c>
      <c r="AK20" s="178">
        <v>101.1</v>
      </c>
      <c r="AL20" s="178">
        <v>72</v>
      </c>
      <c r="AM20" s="178">
        <v>95.3</v>
      </c>
      <c r="AN20" s="178">
        <v>173.2</v>
      </c>
      <c r="AO20" s="178">
        <v>120.8</v>
      </c>
      <c r="AP20" s="178">
        <v>108.3</v>
      </c>
      <c r="AQ20" s="178">
        <v>108.9</v>
      </c>
      <c r="AR20" s="179">
        <v>7.6</v>
      </c>
      <c r="AS20" s="179">
        <v>14.3</v>
      </c>
      <c r="AT20" s="179">
        <v>0.5</v>
      </c>
    </row>
    <row r="21" spans="1:187" s="144" customFormat="1" ht="5.25" customHeight="1">
      <c r="A21" s="335"/>
      <c r="B21" s="183"/>
      <c r="C21" s="154"/>
      <c r="D21" s="154"/>
      <c r="E21" s="154"/>
      <c r="F21" s="154"/>
      <c r="G21" s="154"/>
      <c r="H21" s="154"/>
      <c r="I21" s="154"/>
      <c r="J21" s="154"/>
      <c r="K21" s="154"/>
      <c r="L21" s="154"/>
      <c r="M21" s="154"/>
      <c r="N21" s="154"/>
      <c r="O21" s="154"/>
      <c r="P21" s="154"/>
      <c r="Q21" s="154"/>
      <c r="R21" s="154"/>
      <c r="S21" s="154"/>
      <c r="T21" s="154"/>
      <c r="U21" s="154"/>
      <c r="V21" s="154"/>
      <c r="W21" s="154"/>
      <c r="X21" s="154"/>
      <c r="Y21" s="154"/>
      <c r="Z21" s="154"/>
      <c r="AA21" s="154"/>
      <c r="AB21" s="154"/>
      <c r="AC21" s="154"/>
      <c r="AD21" s="154"/>
      <c r="AE21" s="154"/>
      <c r="AF21" s="154"/>
      <c r="AG21" s="154"/>
      <c r="AH21" s="154"/>
      <c r="AI21" s="154"/>
      <c r="AJ21" s="154"/>
      <c r="AK21" s="154"/>
      <c r="AL21" s="154"/>
      <c r="AM21" s="154"/>
      <c r="AN21" s="154"/>
      <c r="AO21" s="154"/>
      <c r="AP21" s="154"/>
      <c r="AQ21" s="249"/>
      <c r="AR21" s="249"/>
      <c r="AS21" s="186"/>
      <c r="AT21" s="186"/>
    </row>
    <row r="22" spans="1:187" s="144" customFormat="1" ht="10.5" customHeight="1">
      <c r="A22" s="180"/>
      <c r="B22" s="173"/>
      <c r="C22" s="336" t="s">
        <v>1</v>
      </c>
      <c r="D22" s="336"/>
      <c r="E22" s="336"/>
      <c r="F22" s="336"/>
      <c r="G22" s="336"/>
      <c r="H22" s="336"/>
      <c r="I22" s="336"/>
      <c r="J22" s="336"/>
      <c r="K22" s="336"/>
      <c r="L22" s="336"/>
      <c r="M22" s="336"/>
      <c r="N22" s="336"/>
      <c r="O22" s="336"/>
      <c r="P22" s="336"/>
      <c r="Q22" s="336"/>
      <c r="R22" s="336"/>
      <c r="S22" s="336"/>
      <c r="T22" s="336"/>
      <c r="U22" s="336"/>
      <c r="V22" s="336"/>
      <c r="W22" s="336"/>
      <c r="X22" s="336"/>
      <c r="Y22" s="336"/>
      <c r="Z22" s="336"/>
      <c r="AA22" s="336"/>
      <c r="AB22" s="336"/>
      <c r="AC22" s="336"/>
      <c r="AD22" s="336"/>
      <c r="AE22" s="336"/>
      <c r="AF22" s="336"/>
      <c r="AG22" s="336"/>
      <c r="AH22" s="336"/>
      <c r="AI22" s="336"/>
      <c r="AJ22" s="336"/>
      <c r="AK22" s="336"/>
      <c r="AL22" s="336"/>
      <c r="AM22" s="336"/>
      <c r="AN22" s="336"/>
      <c r="AO22" s="336"/>
      <c r="AP22" s="336"/>
      <c r="AQ22" s="336"/>
      <c r="AR22" s="336"/>
      <c r="AS22" s="333" t="s">
        <v>79</v>
      </c>
      <c r="AT22" s="333"/>
    </row>
    <row r="23" spans="1:187" s="144" customFormat="1" ht="5.25" customHeight="1">
      <c r="A23" s="180"/>
      <c r="B23" s="173"/>
      <c r="AS23" s="186"/>
      <c r="AT23" s="186"/>
    </row>
    <row r="24" spans="1:187" s="144" customFormat="1" ht="10.5" customHeight="1">
      <c r="A24" s="172" t="s">
        <v>111</v>
      </c>
      <c r="B24" s="173" t="s">
        <v>10</v>
      </c>
      <c r="C24" s="250">
        <v>13.1</v>
      </c>
      <c r="D24" s="250">
        <v>12.8</v>
      </c>
      <c r="E24" s="250">
        <v>13.2</v>
      </c>
      <c r="F24" s="250">
        <v>14.6</v>
      </c>
      <c r="G24" s="250">
        <v>15.7</v>
      </c>
      <c r="H24" s="250">
        <v>15.8</v>
      </c>
      <c r="I24" s="250">
        <v>16.7</v>
      </c>
      <c r="J24" s="250">
        <v>17.8</v>
      </c>
      <c r="K24" s="250">
        <v>18.5</v>
      </c>
      <c r="L24" s="250">
        <v>17.399999999999999</v>
      </c>
      <c r="M24" s="250">
        <v>16.399999999999999</v>
      </c>
      <c r="N24" s="250">
        <v>16.100000000000001</v>
      </c>
      <c r="O24" s="250">
        <v>15.8</v>
      </c>
      <c r="P24" s="250">
        <v>14.6</v>
      </c>
      <c r="Q24" s="250">
        <v>13.7</v>
      </c>
      <c r="R24" s="250">
        <v>14</v>
      </c>
      <c r="S24" s="250">
        <v>14.3</v>
      </c>
      <c r="T24" s="250">
        <v>12.4</v>
      </c>
      <c r="U24" s="250">
        <v>12.4</v>
      </c>
      <c r="V24" s="250">
        <v>12.7</v>
      </c>
      <c r="W24" s="250">
        <v>12.8</v>
      </c>
      <c r="X24" s="250">
        <v>11.2</v>
      </c>
      <c r="Y24" s="250">
        <v>10.9</v>
      </c>
      <c r="Z24" s="250">
        <v>10.8</v>
      </c>
      <c r="AA24" s="250">
        <v>10.4</v>
      </c>
      <c r="AB24" s="250">
        <v>9.1999999999999993</v>
      </c>
      <c r="AC24" s="250">
        <v>8.6999999999999993</v>
      </c>
      <c r="AD24" s="250">
        <v>8.3000000000000007</v>
      </c>
      <c r="AE24" s="250">
        <v>8.1</v>
      </c>
      <c r="AF24" s="250">
        <v>6.9</v>
      </c>
      <c r="AG24" s="250">
        <v>6.9</v>
      </c>
      <c r="AH24" s="250">
        <v>6.8</v>
      </c>
      <c r="AI24" s="250">
        <v>6.9</v>
      </c>
      <c r="AJ24" s="250">
        <v>6.4</v>
      </c>
      <c r="AK24" s="250">
        <v>6.3</v>
      </c>
      <c r="AL24" s="250">
        <v>6.9</v>
      </c>
      <c r="AM24" s="250">
        <v>6.8</v>
      </c>
      <c r="AN24" s="250">
        <v>5.7</v>
      </c>
      <c r="AO24" s="250">
        <v>8</v>
      </c>
      <c r="AP24" s="250">
        <v>7.3</v>
      </c>
      <c r="AQ24" s="176">
        <v>7.1</v>
      </c>
      <c r="AR24" s="176">
        <v>5</v>
      </c>
      <c r="AS24" s="177">
        <v>0.3</v>
      </c>
      <c r="AT24" s="177">
        <v>-0.2</v>
      </c>
    </row>
    <row r="25" spans="1:187" s="144" customFormat="1" ht="10.5" customHeight="1">
      <c r="A25" s="172"/>
      <c r="B25" s="173" t="s">
        <v>2</v>
      </c>
      <c r="C25" s="250">
        <v>12.6</v>
      </c>
      <c r="D25" s="250">
        <v>12.5</v>
      </c>
      <c r="E25" s="250">
        <v>12.7</v>
      </c>
      <c r="F25" s="250">
        <v>14.6</v>
      </c>
      <c r="G25" s="250">
        <v>15.6</v>
      </c>
      <c r="H25" s="250">
        <v>16</v>
      </c>
      <c r="I25" s="250">
        <v>17.100000000000001</v>
      </c>
      <c r="J25" s="250">
        <v>17.8</v>
      </c>
      <c r="K25" s="250">
        <v>18.8</v>
      </c>
      <c r="L25" s="250">
        <v>17.5</v>
      </c>
      <c r="M25" s="250">
        <v>16.2</v>
      </c>
      <c r="N25" s="250">
        <v>15.7</v>
      </c>
      <c r="O25" s="250">
        <v>15.9</v>
      </c>
      <c r="P25" s="250">
        <v>14.3</v>
      </c>
      <c r="Q25" s="250">
        <v>13</v>
      </c>
      <c r="R25" s="250">
        <v>13.8</v>
      </c>
      <c r="S25" s="250">
        <v>13.7</v>
      </c>
      <c r="T25" s="250">
        <v>12.6</v>
      </c>
      <c r="U25" s="250">
        <v>12.1</v>
      </c>
      <c r="V25" s="250">
        <v>12.6</v>
      </c>
      <c r="W25" s="250">
        <v>12.9</v>
      </c>
      <c r="X25" s="250">
        <v>11.3</v>
      </c>
      <c r="Y25" s="250">
        <v>10.8</v>
      </c>
      <c r="Z25" s="250">
        <v>10.8</v>
      </c>
      <c r="AA25" s="250">
        <v>10.199999999999999</v>
      </c>
      <c r="AB25" s="250">
        <v>8.8000000000000007</v>
      </c>
      <c r="AC25" s="250">
        <v>8</v>
      </c>
      <c r="AD25" s="250">
        <v>8</v>
      </c>
      <c r="AE25" s="250">
        <v>7.9</v>
      </c>
      <c r="AF25" s="250">
        <v>6.6</v>
      </c>
      <c r="AG25" s="250">
        <v>6.4</v>
      </c>
      <c r="AH25" s="250">
        <v>6.2</v>
      </c>
      <c r="AI25" s="250">
        <v>6.2</v>
      </c>
      <c r="AJ25" s="250">
        <v>6.1</v>
      </c>
      <c r="AK25" s="250">
        <v>5.6</v>
      </c>
      <c r="AL25" s="250">
        <v>6.1</v>
      </c>
      <c r="AM25" s="250">
        <v>6.3</v>
      </c>
      <c r="AN25" s="250">
        <v>5.7</v>
      </c>
      <c r="AO25" s="250">
        <v>7.9</v>
      </c>
      <c r="AP25" s="250">
        <v>7.1</v>
      </c>
      <c r="AQ25" s="176">
        <v>6.9</v>
      </c>
      <c r="AR25" s="176">
        <v>6.7</v>
      </c>
      <c r="AS25" s="177">
        <v>0.6</v>
      </c>
      <c r="AT25" s="177">
        <v>-0.2</v>
      </c>
    </row>
    <row r="26" spans="1:187" s="144" customFormat="1" ht="10.5" customHeight="1">
      <c r="A26" s="172"/>
      <c r="B26" s="173" t="s">
        <v>11</v>
      </c>
      <c r="C26" s="250">
        <v>13.6</v>
      </c>
      <c r="D26" s="250">
        <v>13.2</v>
      </c>
      <c r="E26" s="250">
        <v>13.8</v>
      </c>
      <c r="F26" s="250">
        <v>14.7</v>
      </c>
      <c r="G26" s="250">
        <v>15.9</v>
      </c>
      <c r="H26" s="250">
        <v>15.7</v>
      </c>
      <c r="I26" s="250">
        <v>16.3</v>
      </c>
      <c r="J26" s="250">
        <v>17.8</v>
      </c>
      <c r="K26" s="250">
        <v>18.2</v>
      </c>
      <c r="L26" s="250">
        <v>17.399999999999999</v>
      </c>
      <c r="M26" s="250">
        <v>16.5</v>
      </c>
      <c r="N26" s="250">
        <v>16.5</v>
      </c>
      <c r="O26" s="250">
        <v>15.7</v>
      </c>
      <c r="P26" s="250">
        <v>15</v>
      </c>
      <c r="Q26" s="250">
        <v>14.6</v>
      </c>
      <c r="R26" s="250">
        <v>14.2</v>
      </c>
      <c r="S26" s="250">
        <v>14.8</v>
      </c>
      <c r="T26" s="250">
        <v>12.3</v>
      </c>
      <c r="U26" s="250">
        <v>12.7</v>
      </c>
      <c r="V26" s="250">
        <v>12.7</v>
      </c>
      <c r="W26" s="250">
        <v>12.7</v>
      </c>
      <c r="X26" s="250">
        <v>11.2</v>
      </c>
      <c r="Y26" s="250">
        <v>11</v>
      </c>
      <c r="Z26" s="250">
        <v>10.8</v>
      </c>
      <c r="AA26" s="250">
        <v>10.7</v>
      </c>
      <c r="AB26" s="250">
        <v>9.6</v>
      </c>
      <c r="AC26" s="250">
        <v>9.4</v>
      </c>
      <c r="AD26" s="250">
        <v>8.6</v>
      </c>
      <c r="AE26" s="250">
        <v>8.1999999999999993</v>
      </c>
      <c r="AF26" s="250">
        <v>7.3</v>
      </c>
      <c r="AG26" s="250">
        <v>7.4</v>
      </c>
      <c r="AH26" s="250">
        <v>7.5</v>
      </c>
      <c r="AI26" s="250">
        <v>7.7</v>
      </c>
      <c r="AJ26" s="250">
        <v>6.8</v>
      </c>
      <c r="AK26" s="250">
        <v>7</v>
      </c>
      <c r="AL26" s="250">
        <v>7.6</v>
      </c>
      <c r="AM26" s="250">
        <v>7.4</v>
      </c>
      <c r="AN26" s="250">
        <v>5.7</v>
      </c>
      <c r="AO26" s="250">
        <v>8.1</v>
      </c>
      <c r="AP26" s="250">
        <v>7.5</v>
      </c>
      <c r="AQ26" s="176">
        <v>7.4</v>
      </c>
      <c r="AR26" s="176">
        <v>6.5</v>
      </c>
      <c r="AS26" s="177" t="s">
        <v>129</v>
      </c>
      <c r="AT26" s="177">
        <v>-0.1</v>
      </c>
    </row>
    <row r="27" spans="1:187" s="154" customFormat="1" ht="10.5" customHeight="1">
      <c r="A27" s="172" t="s">
        <v>112</v>
      </c>
      <c r="B27" s="173" t="s">
        <v>10</v>
      </c>
      <c r="C27" s="250">
        <v>19.8</v>
      </c>
      <c r="D27" s="250">
        <v>19.399999999999999</v>
      </c>
      <c r="E27" s="250">
        <v>20.399999999999999</v>
      </c>
      <c r="F27" s="250">
        <v>22.4</v>
      </c>
      <c r="G27" s="250">
        <v>23.8</v>
      </c>
      <c r="H27" s="250">
        <v>24.2</v>
      </c>
      <c r="I27" s="250">
        <v>25.1</v>
      </c>
      <c r="J27" s="250">
        <v>26.7</v>
      </c>
      <c r="K27" s="250">
        <v>27.4</v>
      </c>
      <c r="L27" s="250">
        <v>26.8</v>
      </c>
      <c r="M27" s="250">
        <v>25.9</v>
      </c>
      <c r="N27" s="250">
        <v>25.4</v>
      </c>
      <c r="O27" s="250">
        <v>24.9</v>
      </c>
      <c r="P27" s="250">
        <v>23.7</v>
      </c>
      <c r="Q27" s="250">
        <v>23.2</v>
      </c>
      <c r="R27" s="250">
        <v>23.1</v>
      </c>
      <c r="S27" s="250">
        <v>23.4</v>
      </c>
      <c r="T27" s="250">
        <v>21.3</v>
      </c>
      <c r="U27" s="250">
        <v>21.5</v>
      </c>
      <c r="V27" s="250">
        <v>21.5</v>
      </c>
      <c r="W27" s="250">
        <v>21.4</v>
      </c>
      <c r="X27" s="250">
        <v>19.7</v>
      </c>
      <c r="Y27" s="250">
        <v>19.3</v>
      </c>
      <c r="Z27" s="250">
        <v>19.2</v>
      </c>
      <c r="AA27" s="250">
        <v>18.600000000000001</v>
      </c>
      <c r="AB27" s="250">
        <v>17</v>
      </c>
      <c r="AC27" s="250">
        <v>16.2</v>
      </c>
      <c r="AD27" s="250">
        <v>15.8</v>
      </c>
      <c r="AE27" s="250">
        <v>15.5</v>
      </c>
      <c r="AF27" s="250">
        <v>13.6</v>
      </c>
      <c r="AG27" s="250">
        <v>13.4</v>
      </c>
      <c r="AH27" s="250">
        <v>13.4</v>
      </c>
      <c r="AI27" s="250">
        <v>13.9</v>
      </c>
      <c r="AJ27" s="250">
        <v>12.7</v>
      </c>
      <c r="AK27" s="250">
        <v>12.4</v>
      </c>
      <c r="AL27" s="250">
        <v>12.7</v>
      </c>
      <c r="AM27" s="250">
        <v>13.1</v>
      </c>
      <c r="AN27" s="250">
        <v>14.3</v>
      </c>
      <c r="AO27" s="250">
        <v>15.1</v>
      </c>
      <c r="AP27" s="250">
        <v>14</v>
      </c>
      <c r="AQ27" s="176">
        <v>14.1</v>
      </c>
      <c r="AR27" s="176">
        <v>3.2</v>
      </c>
      <c r="AS27" s="177">
        <v>1</v>
      </c>
      <c r="AT27" s="177">
        <v>0.1</v>
      </c>
    </row>
    <row r="28" spans="1:187" s="154" customFormat="1" ht="10.5" customHeight="1">
      <c r="A28" s="111"/>
      <c r="B28" s="173" t="s">
        <v>2</v>
      </c>
      <c r="C28" s="250">
        <v>17.2</v>
      </c>
      <c r="D28" s="250">
        <v>16.8</v>
      </c>
      <c r="E28" s="250">
        <v>17.899999999999999</v>
      </c>
      <c r="F28" s="250">
        <v>20.399999999999999</v>
      </c>
      <c r="G28" s="250">
        <v>21.7</v>
      </c>
      <c r="H28" s="250">
        <v>22.3</v>
      </c>
      <c r="I28" s="250">
        <v>23.5</v>
      </c>
      <c r="J28" s="250">
        <v>24.9</v>
      </c>
      <c r="K28" s="250">
        <v>25.6</v>
      </c>
      <c r="L28" s="250">
        <v>24.6</v>
      </c>
      <c r="M28" s="250">
        <v>24.2</v>
      </c>
      <c r="N28" s="250">
        <v>22.9</v>
      </c>
      <c r="O28" s="250">
        <v>23</v>
      </c>
      <c r="P28" s="250">
        <v>21.1</v>
      </c>
      <c r="Q28" s="250">
        <v>20.9</v>
      </c>
      <c r="R28" s="250">
        <v>20.9</v>
      </c>
      <c r="S28" s="250">
        <v>21.2</v>
      </c>
      <c r="T28" s="250">
        <v>19.5</v>
      </c>
      <c r="U28" s="250">
        <v>19</v>
      </c>
      <c r="V28" s="250">
        <v>19.2</v>
      </c>
      <c r="W28" s="250">
        <v>19.899999999999999</v>
      </c>
      <c r="X28" s="250">
        <v>17.600000000000001</v>
      </c>
      <c r="Y28" s="250">
        <v>17.899999999999999</v>
      </c>
      <c r="Z28" s="250">
        <v>17.7</v>
      </c>
      <c r="AA28" s="250">
        <v>16.899999999999999</v>
      </c>
      <c r="AB28" s="250">
        <v>14.7</v>
      </c>
      <c r="AC28" s="250">
        <v>14</v>
      </c>
      <c r="AD28" s="250">
        <v>13.5</v>
      </c>
      <c r="AE28" s="250">
        <v>13.6</v>
      </c>
      <c r="AF28" s="250">
        <v>11.9</v>
      </c>
      <c r="AG28" s="250">
        <v>11.7</v>
      </c>
      <c r="AH28" s="250">
        <v>11.4</v>
      </c>
      <c r="AI28" s="250">
        <v>11</v>
      </c>
      <c r="AJ28" s="250">
        <v>10.7</v>
      </c>
      <c r="AK28" s="250">
        <v>10.5</v>
      </c>
      <c r="AL28" s="250">
        <v>11</v>
      </c>
      <c r="AM28" s="250">
        <v>11.2</v>
      </c>
      <c r="AN28" s="250">
        <v>13</v>
      </c>
      <c r="AO28" s="250">
        <v>13.9</v>
      </c>
      <c r="AP28" s="250">
        <v>12.4</v>
      </c>
      <c r="AQ28" s="176">
        <v>13.1</v>
      </c>
      <c r="AR28" s="176">
        <v>4.5</v>
      </c>
      <c r="AS28" s="177">
        <v>1.9</v>
      </c>
      <c r="AT28" s="177">
        <v>0.7</v>
      </c>
    </row>
    <row r="29" spans="1:187" s="154" customFormat="1" ht="10.5" customHeight="1">
      <c r="A29" s="111"/>
      <c r="B29" s="173" t="s">
        <v>11</v>
      </c>
      <c r="C29" s="250">
        <v>22.5</v>
      </c>
      <c r="D29" s="250">
        <v>22.1</v>
      </c>
      <c r="E29" s="250">
        <v>23.1</v>
      </c>
      <c r="F29" s="250">
        <v>24.5</v>
      </c>
      <c r="G29" s="250">
        <v>25.9</v>
      </c>
      <c r="H29" s="250">
        <v>26.2</v>
      </c>
      <c r="I29" s="250">
        <v>26.7</v>
      </c>
      <c r="J29" s="250">
        <v>28.6</v>
      </c>
      <c r="K29" s="250">
        <v>29.2</v>
      </c>
      <c r="L29" s="250">
        <v>29</v>
      </c>
      <c r="M29" s="250">
        <v>27.8</v>
      </c>
      <c r="N29" s="250">
        <v>27.9</v>
      </c>
      <c r="O29" s="250">
        <v>26.8</v>
      </c>
      <c r="P29" s="250">
        <v>26.2</v>
      </c>
      <c r="Q29" s="250">
        <v>25.5</v>
      </c>
      <c r="R29" s="250">
        <v>25.4</v>
      </c>
      <c r="S29" s="250">
        <v>25.6</v>
      </c>
      <c r="T29" s="250">
        <v>23.1</v>
      </c>
      <c r="U29" s="250">
        <v>24</v>
      </c>
      <c r="V29" s="250">
        <v>23.8</v>
      </c>
      <c r="W29" s="250">
        <v>22.9</v>
      </c>
      <c r="X29" s="250">
        <v>21.9</v>
      </c>
      <c r="Y29" s="250">
        <v>20.7</v>
      </c>
      <c r="Z29" s="250">
        <v>20.8</v>
      </c>
      <c r="AA29" s="250">
        <v>20.399999999999999</v>
      </c>
      <c r="AB29" s="250">
        <v>19.2</v>
      </c>
      <c r="AC29" s="250">
        <v>18.5</v>
      </c>
      <c r="AD29" s="250">
        <v>18.100000000000001</v>
      </c>
      <c r="AE29" s="250">
        <v>17.399999999999999</v>
      </c>
      <c r="AF29" s="250">
        <v>15.2</v>
      </c>
      <c r="AG29" s="250">
        <v>15.1</v>
      </c>
      <c r="AH29" s="250">
        <v>15.4</v>
      </c>
      <c r="AI29" s="250">
        <v>16.7</v>
      </c>
      <c r="AJ29" s="250">
        <v>14.8</v>
      </c>
      <c r="AK29" s="250">
        <v>14.4</v>
      </c>
      <c r="AL29" s="250">
        <v>14.4</v>
      </c>
      <c r="AM29" s="250">
        <v>15.1</v>
      </c>
      <c r="AN29" s="250">
        <v>15.5</v>
      </c>
      <c r="AO29" s="250">
        <v>16.3</v>
      </c>
      <c r="AP29" s="250">
        <v>15.7</v>
      </c>
      <c r="AQ29" s="176">
        <v>15.2</v>
      </c>
      <c r="AR29" s="176">
        <v>4.0999999999999996</v>
      </c>
      <c r="AS29" s="177">
        <v>0.1</v>
      </c>
      <c r="AT29" s="177">
        <v>-0.5</v>
      </c>
    </row>
    <row r="30" spans="1:187" ht="5.25" customHeight="1" thickBot="1">
      <c r="A30" s="161"/>
      <c r="B30" s="162"/>
      <c r="C30" s="163"/>
      <c r="D30" s="163"/>
      <c r="E30" s="163"/>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3"/>
      <c r="AL30" s="163"/>
      <c r="AM30" s="163"/>
      <c r="AN30" s="163"/>
      <c r="AO30" s="163"/>
      <c r="AP30" s="163"/>
      <c r="AQ30" s="163"/>
      <c r="AR30" s="163"/>
      <c r="AS30" s="163"/>
      <c r="AT30" s="163"/>
      <c r="AU30" s="164"/>
      <c r="AV30" s="164"/>
      <c r="AW30" s="164"/>
      <c r="AX30" s="164"/>
      <c r="AY30" s="164"/>
      <c r="AZ30" s="164"/>
      <c r="BA30" s="164"/>
      <c r="BB30" s="164"/>
      <c r="BC30" s="164"/>
      <c r="BD30" s="164"/>
      <c r="BE30" s="164"/>
      <c r="BF30" s="164"/>
      <c r="BG30" s="164"/>
      <c r="BH30" s="164"/>
      <c r="BI30" s="164"/>
      <c r="BJ30" s="164"/>
      <c r="BK30" s="164"/>
      <c r="BL30" s="164"/>
      <c r="BM30" s="164"/>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164"/>
      <c r="DC30" s="164"/>
      <c r="DD30" s="164"/>
      <c r="DE30" s="164"/>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164"/>
      <c r="EP30" s="164"/>
      <c r="EQ30" s="164"/>
      <c r="ER30" s="164"/>
      <c r="ES30" s="164"/>
      <c r="ET30" s="164"/>
      <c r="EU30" s="164"/>
      <c r="EV30" s="164"/>
      <c r="EW30" s="164"/>
      <c r="EX30" s="164"/>
      <c r="EY30" s="164"/>
      <c r="EZ30" s="164"/>
      <c r="FA30" s="164"/>
      <c r="FB30" s="164"/>
      <c r="FC30" s="164"/>
      <c r="FD30" s="164"/>
      <c r="FE30" s="164"/>
    </row>
    <row r="31" spans="1:187" ht="5.25" customHeight="1" thickTop="1">
      <c r="A31" s="165"/>
      <c r="B31" s="166"/>
      <c r="C31" s="167"/>
      <c r="D31" s="167"/>
      <c r="E31" s="167"/>
      <c r="F31" s="167"/>
      <c r="G31" s="167"/>
      <c r="H31" s="167"/>
      <c r="I31" s="167"/>
      <c r="J31" s="167"/>
      <c r="K31" s="167"/>
      <c r="L31" s="167"/>
      <c r="M31" s="167"/>
      <c r="N31" s="167"/>
      <c r="O31" s="167"/>
      <c r="P31" s="167"/>
      <c r="Q31" s="167"/>
      <c r="R31" s="167"/>
      <c r="S31" s="167"/>
      <c r="T31" s="167"/>
      <c r="U31" s="167"/>
      <c r="V31" s="167"/>
      <c r="W31" s="167"/>
      <c r="X31" s="167"/>
      <c r="Y31" s="167"/>
      <c r="Z31" s="167"/>
      <c r="AA31" s="167"/>
      <c r="AB31" s="167"/>
      <c r="AC31" s="167"/>
      <c r="AD31" s="167"/>
      <c r="AE31" s="167"/>
      <c r="AF31" s="167"/>
      <c r="AG31" s="167"/>
      <c r="AH31" s="167"/>
      <c r="AI31" s="167"/>
      <c r="AJ31" s="167"/>
      <c r="AK31" s="167"/>
      <c r="AL31" s="167"/>
      <c r="AM31" s="167"/>
      <c r="AN31" s="167"/>
      <c r="AO31" s="167"/>
      <c r="AP31" s="167"/>
      <c r="AS31" s="186"/>
      <c r="AT31" s="186"/>
      <c r="AU31" s="164"/>
      <c r="AV31" s="167"/>
      <c r="AW31" s="167"/>
      <c r="AX31" s="167"/>
      <c r="FF31" s="168"/>
      <c r="FG31" s="168"/>
      <c r="FH31" s="168"/>
      <c r="FI31" s="168"/>
      <c r="FJ31" s="168"/>
      <c r="FK31" s="168"/>
      <c r="FL31" s="168"/>
      <c r="FM31" s="168"/>
      <c r="FN31" s="168"/>
      <c r="FO31" s="168"/>
      <c r="FP31" s="168"/>
      <c r="FQ31" s="168"/>
      <c r="FR31" s="168"/>
      <c r="FS31" s="168"/>
      <c r="FT31" s="168"/>
      <c r="FU31" s="168"/>
      <c r="FV31" s="168"/>
      <c r="FW31" s="168"/>
      <c r="FX31" s="168"/>
      <c r="FY31" s="168"/>
      <c r="FZ31" s="168"/>
      <c r="GA31" s="168"/>
      <c r="GB31" s="168"/>
      <c r="GC31" s="168"/>
      <c r="GD31" s="168"/>
      <c r="GE31" s="168"/>
    </row>
    <row r="32" spans="1:187" ht="10.5" customHeight="1">
      <c r="A32" s="44" t="s">
        <v>97</v>
      </c>
      <c r="B32" s="166"/>
      <c r="C32" s="167"/>
      <c r="D32" s="167"/>
      <c r="E32" s="167"/>
      <c r="F32" s="167"/>
      <c r="G32" s="167"/>
      <c r="H32" s="167"/>
      <c r="I32" s="167"/>
      <c r="J32" s="167"/>
      <c r="K32" s="167"/>
      <c r="L32" s="167"/>
      <c r="M32" s="167"/>
      <c r="N32" s="167"/>
      <c r="O32" s="167"/>
      <c r="P32" s="167"/>
      <c r="Q32" s="167"/>
      <c r="R32" s="167"/>
      <c r="S32" s="167"/>
      <c r="T32" s="167"/>
      <c r="U32" s="167"/>
      <c r="V32" s="167"/>
      <c r="W32" s="167"/>
      <c r="X32" s="167"/>
      <c r="Y32" s="167"/>
      <c r="Z32" s="167"/>
      <c r="AA32" s="167"/>
      <c r="AB32" s="167"/>
      <c r="AC32" s="167"/>
      <c r="AD32" s="167"/>
      <c r="AE32" s="167"/>
      <c r="AF32" s="167"/>
      <c r="AG32" s="167"/>
      <c r="AH32" s="167"/>
      <c r="AI32" s="167"/>
      <c r="AJ32" s="167"/>
      <c r="AK32" s="167"/>
      <c r="AL32" s="167"/>
      <c r="AM32" s="167"/>
      <c r="AN32" s="167"/>
      <c r="AO32" s="167"/>
      <c r="AP32" s="167"/>
      <c r="AQ32" s="167"/>
      <c r="AR32" s="167"/>
      <c r="AS32" s="186"/>
      <c r="AT32" s="186"/>
      <c r="AU32" s="167"/>
      <c r="AV32" s="167"/>
      <c r="AW32" s="167"/>
      <c r="AX32" s="167"/>
      <c r="FF32" s="168"/>
      <c r="FG32" s="168"/>
      <c r="FH32" s="168"/>
      <c r="FI32" s="168"/>
      <c r="FJ32" s="168"/>
      <c r="FK32" s="168"/>
      <c r="FL32" s="168"/>
      <c r="FM32" s="168"/>
      <c r="FN32" s="168"/>
      <c r="FO32" s="168"/>
      <c r="FP32" s="168"/>
      <c r="FQ32" s="168"/>
      <c r="FR32" s="168"/>
      <c r="FS32" s="168"/>
      <c r="FT32" s="168"/>
      <c r="FU32" s="168"/>
      <c r="FV32" s="168"/>
      <c r="FW32" s="168"/>
      <c r="FX32" s="168"/>
      <c r="FY32" s="168"/>
      <c r="FZ32" s="168"/>
      <c r="GA32" s="168"/>
      <c r="GB32" s="168"/>
      <c r="GC32" s="168"/>
      <c r="GD32" s="168"/>
      <c r="GE32" s="168"/>
    </row>
    <row r="33" spans="1:187" ht="5.25" customHeight="1">
      <c r="A33" s="44"/>
      <c r="B33" s="166"/>
      <c r="C33" s="167"/>
      <c r="D33" s="167"/>
      <c r="E33" s="167"/>
      <c r="F33" s="167"/>
      <c r="G33" s="167"/>
      <c r="H33" s="167"/>
      <c r="I33" s="167"/>
      <c r="J33" s="167"/>
      <c r="K33" s="167"/>
      <c r="L33" s="167"/>
      <c r="M33" s="167"/>
      <c r="N33" s="167"/>
      <c r="O33" s="167"/>
      <c r="P33" s="167"/>
      <c r="Q33" s="167"/>
      <c r="R33" s="167"/>
      <c r="S33" s="167"/>
      <c r="T33" s="167"/>
      <c r="U33" s="167"/>
      <c r="V33" s="167"/>
      <c r="W33" s="167"/>
      <c r="X33" s="167"/>
      <c r="Y33" s="167"/>
      <c r="Z33" s="167"/>
      <c r="AA33" s="167"/>
      <c r="AB33" s="167"/>
      <c r="AC33" s="167"/>
      <c r="AD33" s="167"/>
      <c r="AE33" s="167"/>
      <c r="AF33" s="167"/>
      <c r="AG33" s="167"/>
      <c r="AH33" s="167"/>
      <c r="AI33" s="167"/>
      <c r="AJ33" s="167"/>
      <c r="AK33" s="167"/>
      <c r="AL33" s="167"/>
      <c r="AM33" s="167"/>
      <c r="AN33" s="167"/>
      <c r="AO33" s="167"/>
      <c r="AP33" s="167"/>
      <c r="AQ33" s="167"/>
      <c r="AR33" s="167"/>
      <c r="AS33" s="167"/>
      <c r="AT33" s="167"/>
      <c r="AU33" s="167"/>
      <c r="AV33" s="167"/>
      <c r="AW33" s="167"/>
      <c r="AX33" s="167"/>
      <c r="FF33" s="168"/>
      <c r="FG33" s="168"/>
      <c r="FH33" s="168"/>
      <c r="FI33" s="168"/>
      <c r="FJ33" s="168"/>
      <c r="FK33" s="168"/>
      <c r="FL33" s="168"/>
      <c r="FM33" s="168"/>
      <c r="FN33" s="168"/>
      <c r="FO33" s="168"/>
      <c r="FP33" s="168"/>
      <c r="FQ33" s="168"/>
      <c r="FR33" s="168"/>
      <c r="FS33" s="168"/>
      <c r="FT33" s="168"/>
      <c r="FU33" s="168"/>
      <c r="FV33" s="168"/>
      <c r="FW33" s="168"/>
      <c r="FX33" s="168"/>
      <c r="FY33" s="168"/>
      <c r="FZ33" s="168"/>
      <c r="GA33" s="168"/>
      <c r="GB33" s="168"/>
      <c r="GC33" s="168"/>
      <c r="GD33" s="168"/>
      <c r="GE33" s="168"/>
    </row>
    <row r="34" spans="1:187" s="29" customFormat="1" ht="9">
      <c r="A34" s="39" t="s">
        <v>297</v>
      </c>
      <c r="B34" s="45"/>
    </row>
    <row r="35" spans="1:187" s="29" customFormat="1" ht="9.9499999999999993" customHeight="1">
      <c r="A35" s="73" t="s">
        <v>298</v>
      </c>
      <c r="B35" s="73"/>
      <c r="C35" s="73"/>
      <c r="D35" s="73"/>
      <c r="E35" s="73"/>
      <c r="F35" s="73"/>
    </row>
    <row r="36" spans="1:187">
      <c r="AS36" s="234"/>
      <c r="AT36" s="234"/>
    </row>
    <row r="37" spans="1:187">
      <c r="AS37" s="234"/>
      <c r="AT37" s="234"/>
    </row>
    <row r="38" spans="1:187">
      <c r="AS38" s="186"/>
      <c r="AT38" s="186"/>
    </row>
    <row r="39" spans="1:187">
      <c r="AS39" s="186"/>
      <c r="AT39" s="186"/>
    </row>
    <row r="40" spans="1:187">
      <c r="AS40" s="186"/>
      <c r="AT40" s="186"/>
    </row>
    <row r="41" spans="1:187">
      <c r="AS41" s="186"/>
      <c r="AT41" s="186"/>
    </row>
    <row r="42" spans="1:187">
      <c r="AS42" s="186"/>
      <c r="AT42" s="186"/>
    </row>
    <row r="43" spans="1:187">
      <c r="AS43" s="186"/>
      <c r="AT43" s="186"/>
    </row>
    <row r="44" spans="1:187">
      <c r="AS44" s="186"/>
      <c r="AT44" s="186"/>
    </row>
    <row r="45" spans="1:187">
      <c r="AS45" s="186"/>
      <c r="AT45" s="186"/>
    </row>
    <row r="46" spans="1:187">
      <c r="AS46" s="186"/>
      <c r="AT46" s="186"/>
      <c r="AU46" s="186"/>
    </row>
    <row r="47" spans="1:187">
      <c r="AS47" s="186"/>
      <c r="AT47" s="186"/>
      <c r="AU47" s="186"/>
    </row>
    <row r="48" spans="1:187">
      <c r="AS48" s="186"/>
      <c r="AT48" s="186"/>
      <c r="AU48" s="186"/>
    </row>
    <row r="49" spans="45:47">
      <c r="AS49" s="186"/>
      <c r="AT49" s="186"/>
      <c r="AU49" s="186"/>
    </row>
    <row r="50" spans="45:47">
      <c r="AS50" s="186"/>
      <c r="AT50" s="186"/>
      <c r="AU50" s="186"/>
    </row>
    <row r="51" spans="45:47">
      <c r="AS51" s="167"/>
      <c r="AT51" s="167"/>
    </row>
    <row r="52" spans="45:47">
      <c r="AS52" s="167"/>
      <c r="AT52" s="167"/>
    </row>
    <row r="53" spans="45:47">
      <c r="AS53" s="167"/>
      <c r="AT53" s="167"/>
    </row>
    <row r="54" spans="45:47">
      <c r="AS54" s="167"/>
      <c r="AT54" s="167"/>
    </row>
    <row r="55" spans="45:47">
      <c r="AS55" s="167"/>
      <c r="AT55" s="167"/>
    </row>
    <row r="56" spans="45:47">
      <c r="AS56" s="167"/>
      <c r="AT56" s="167"/>
    </row>
    <row r="57" spans="45:47">
      <c r="AS57" s="167"/>
      <c r="AT57" s="167"/>
    </row>
    <row r="58" spans="45:47">
      <c r="AS58" s="167"/>
      <c r="AT58" s="167"/>
    </row>
    <row r="59" spans="45:47">
      <c r="AS59" s="167"/>
      <c r="AT59" s="167"/>
    </row>
    <row r="60" spans="45:47">
      <c r="AS60" s="167"/>
      <c r="AT60" s="167"/>
    </row>
    <row r="61" spans="45:47">
      <c r="AS61" s="167"/>
      <c r="AT61" s="167"/>
    </row>
    <row r="62" spans="45:47">
      <c r="AS62" s="167"/>
      <c r="AT62" s="167"/>
    </row>
    <row r="63" spans="45:47">
      <c r="AS63" s="167"/>
      <c r="AT63" s="167"/>
    </row>
  </sheetData>
  <mergeCells count="13">
    <mergeCell ref="AS22:AT22"/>
    <mergeCell ref="A1:AT1"/>
    <mergeCell ref="A2:A4"/>
    <mergeCell ref="B2:B4"/>
    <mergeCell ref="C2:AQ2"/>
    <mergeCell ref="AS2:AT2"/>
    <mergeCell ref="C4:AQ4"/>
    <mergeCell ref="AR4:AT4"/>
    <mergeCell ref="A9:A11"/>
    <mergeCell ref="A12:A14"/>
    <mergeCell ref="A15:A17"/>
    <mergeCell ref="A19:A21"/>
    <mergeCell ref="C22:AR22"/>
  </mergeCells>
  <conditionalFormatting sqref="C6:AP20">
    <cfRule type="cellIs" dxfId="10" priority="1" operator="between">
      <formula>0.1</formula>
      <formula>7.4</formula>
    </cfRule>
  </conditionalFormatting>
  <pageMargins left="0.19685039370078741" right="0.19685039370078741" top="0.74803149606299213" bottom="0.74803149606299213" header="0.31496062992125984" footer="0.31496062992125984"/>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E71"/>
  <sheetViews>
    <sheetView showGridLines="0" workbookViewId="0">
      <pane xSplit="2" ySplit="5" topLeftCell="C6" activePane="bottomRight" state="frozen"/>
      <selection sqref="A1:F1"/>
      <selection pane="topRight" sqref="A1:F1"/>
      <selection pane="bottomLeft" sqref="A1:F1"/>
      <selection pane="bottomRight" activeCell="C6" sqref="C6"/>
    </sheetView>
  </sheetViews>
  <sheetFormatPr defaultRowHeight="12.75"/>
  <cols>
    <col min="1" max="1" width="30.85546875" style="132" customWidth="1"/>
    <col min="2" max="2" width="5" style="171" customWidth="1"/>
    <col min="3" max="45" width="7.85546875" style="164" customWidth="1"/>
    <col min="46" max="46" width="9.140625" style="164"/>
    <col min="47" max="161" width="9.140625" style="168"/>
    <col min="162" max="16384" width="9.140625" style="164"/>
  </cols>
  <sheetData>
    <row r="1" spans="1:46" s="130" customFormat="1" ht="12.75" customHeight="1">
      <c r="A1" s="321" t="s">
        <v>288</v>
      </c>
      <c r="B1" s="322"/>
      <c r="C1" s="322"/>
      <c r="D1" s="322"/>
      <c r="E1" s="322"/>
      <c r="F1" s="322"/>
      <c r="G1" s="322"/>
      <c r="H1" s="322"/>
      <c r="I1" s="322"/>
      <c r="J1" s="322"/>
      <c r="K1" s="322"/>
      <c r="L1" s="322"/>
      <c r="M1" s="322"/>
      <c r="N1" s="322"/>
      <c r="O1" s="322"/>
      <c r="P1" s="322"/>
      <c r="Q1" s="322"/>
      <c r="R1" s="322"/>
      <c r="S1" s="322"/>
      <c r="T1" s="322"/>
      <c r="U1" s="322"/>
      <c r="V1" s="322"/>
      <c r="W1" s="322"/>
      <c r="X1" s="322"/>
      <c r="Y1" s="322"/>
      <c r="Z1" s="322"/>
      <c r="AA1" s="322"/>
      <c r="AB1" s="322"/>
      <c r="AC1" s="322"/>
      <c r="AD1" s="322"/>
      <c r="AE1" s="322"/>
      <c r="AF1" s="322"/>
      <c r="AG1" s="322"/>
      <c r="AH1" s="322"/>
      <c r="AI1" s="322"/>
      <c r="AJ1" s="322"/>
      <c r="AK1" s="322"/>
      <c r="AL1" s="322"/>
      <c r="AM1" s="322"/>
      <c r="AN1" s="322"/>
      <c r="AO1" s="322"/>
      <c r="AP1" s="322"/>
      <c r="AQ1" s="322"/>
      <c r="AR1" s="322"/>
      <c r="AS1" s="322"/>
      <c r="AT1" s="322"/>
    </row>
    <row r="2" spans="1:46" s="132" customFormat="1" ht="10.5" customHeight="1">
      <c r="A2" s="308" t="s">
        <v>89</v>
      </c>
      <c r="B2" s="309" t="s">
        <v>162</v>
      </c>
      <c r="C2" s="310" t="s">
        <v>98</v>
      </c>
      <c r="D2" s="311"/>
      <c r="E2" s="311"/>
      <c r="F2" s="311"/>
      <c r="G2" s="311"/>
      <c r="H2" s="311"/>
      <c r="I2" s="311"/>
      <c r="J2" s="311"/>
      <c r="K2" s="311"/>
      <c r="L2" s="311"/>
      <c r="M2" s="311"/>
      <c r="N2" s="311"/>
      <c r="O2" s="311"/>
      <c r="P2" s="311"/>
      <c r="Q2" s="311"/>
      <c r="R2" s="311"/>
      <c r="S2" s="311"/>
      <c r="T2" s="311"/>
      <c r="U2" s="311"/>
      <c r="V2" s="311"/>
      <c r="W2" s="311"/>
      <c r="X2" s="311"/>
      <c r="Y2" s="311"/>
      <c r="Z2" s="311"/>
      <c r="AA2" s="311"/>
      <c r="AB2" s="311"/>
      <c r="AC2" s="311"/>
      <c r="AD2" s="311"/>
      <c r="AE2" s="311"/>
      <c r="AF2" s="311"/>
      <c r="AG2" s="311"/>
      <c r="AH2" s="311"/>
      <c r="AI2" s="311"/>
      <c r="AJ2" s="311"/>
      <c r="AK2" s="311"/>
      <c r="AL2" s="311"/>
      <c r="AM2" s="311"/>
      <c r="AN2" s="311"/>
      <c r="AO2" s="311"/>
      <c r="AP2" s="311"/>
      <c r="AQ2" s="312"/>
      <c r="AR2" s="131" t="s">
        <v>0</v>
      </c>
      <c r="AS2" s="310" t="s">
        <v>99</v>
      </c>
      <c r="AT2" s="312"/>
    </row>
    <row r="3" spans="1:46" s="132" customFormat="1" ht="10.5" customHeight="1">
      <c r="A3" s="308"/>
      <c r="B3" s="309"/>
      <c r="C3" s="133" t="s">
        <v>163</v>
      </c>
      <c r="D3" s="133" t="s">
        <v>164</v>
      </c>
      <c r="E3" s="133" t="s">
        <v>165</v>
      </c>
      <c r="F3" s="133" t="s">
        <v>166</v>
      </c>
      <c r="G3" s="133" t="s">
        <v>167</v>
      </c>
      <c r="H3" s="133" t="s">
        <v>168</v>
      </c>
      <c r="I3" s="133" t="s">
        <v>169</v>
      </c>
      <c r="J3" s="133" t="s">
        <v>170</v>
      </c>
      <c r="K3" s="133" t="s">
        <v>171</v>
      </c>
      <c r="L3" s="133" t="s">
        <v>172</v>
      </c>
      <c r="M3" s="133" t="s">
        <v>173</v>
      </c>
      <c r="N3" s="133" t="s">
        <v>174</v>
      </c>
      <c r="O3" s="133" t="s">
        <v>175</v>
      </c>
      <c r="P3" s="133" t="s">
        <v>176</v>
      </c>
      <c r="Q3" s="133" t="s">
        <v>177</v>
      </c>
      <c r="R3" s="133" t="s">
        <v>178</v>
      </c>
      <c r="S3" s="133" t="s">
        <v>179</v>
      </c>
      <c r="T3" s="133" t="s">
        <v>180</v>
      </c>
      <c r="U3" s="133" t="s">
        <v>181</v>
      </c>
      <c r="V3" s="133" t="s">
        <v>182</v>
      </c>
      <c r="W3" s="133" t="s">
        <v>183</v>
      </c>
      <c r="X3" s="133" t="s">
        <v>184</v>
      </c>
      <c r="Y3" s="133" t="s">
        <v>185</v>
      </c>
      <c r="Z3" s="133" t="s">
        <v>186</v>
      </c>
      <c r="AA3" s="133" t="s">
        <v>187</v>
      </c>
      <c r="AB3" s="133" t="s">
        <v>188</v>
      </c>
      <c r="AC3" s="133" t="s">
        <v>189</v>
      </c>
      <c r="AD3" s="133" t="s">
        <v>190</v>
      </c>
      <c r="AE3" s="133" t="s">
        <v>191</v>
      </c>
      <c r="AF3" s="133" t="s">
        <v>192</v>
      </c>
      <c r="AG3" s="133" t="s">
        <v>193</v>
      </c>
      <c r="AH3" s="133" t="s">
        <v>194</v>
      </c>
      <c r="AI3" s="133" t="s">
        <v>195</v>
      </c>
      <c r="AJ3" s="133" t="s">
        <v>196</v>
      </c>
      <c r="AK3" s="133" t="s">
        <v>197</v>
      </c>
      <c r="AL3" s="133" t="s">
        <v>198</v>
      </c>
      <c r="AM3" s="133" t="s">
        <v>86</v>
      </c>
      <c r="AN3" s="133" t="s">
        <v>199</v>
      </c>
      <c r="AO3" s="133" t="s">
        <v>200</v>
      </c>
      <c r="AP3" s="133" t="s">
        <v>87</v>
      </c>
      <c r="AQ3" s="131" t="s">
        <v>88</v>
      </c>
      <c r="AR3" s="131" t="s">
        <v>88</v>
      </c>
      <c r="AS3" s="131" t="s">
        <v>100</v>
      </c>
      <c r="AT3" s="131" t="s">
        <v>101</v>
      </c>
    </row>
    <row r="4" spans="1:46" s="134" customFormat="1" ht="10.5" customHeight="1">
      <c r="A4" s="308"/>
      <c r="B4" s="309"/>
      <c r="C4" s="313" t="s">
        <v>201</v>
      </c>
      <c r="D4" s="314"/>
      <c r="E4" s="314"/>
      <c r="F4" s="314"/>
      <c r="G4" s="314"/>
      <c r="H4" s="314"/>
      <c r="I4" s="314"/>
      <c r="J4" s="314"/>
      <c r="K4" s="314"/>
      <c r="L4" s="314"/>
      <c r="M4" s="314"/>
      <c r="N4" s="314"/>
      <c r="O4" s="314"/>
      <c r="P4" s="314"/>
      <c r="Q4" s="314"/>
      <c r="R4" s="314"/>
      <c r="S4" s="314"/>
      <c r="T4" s="314"/>
      <c r="U4" s="314"/>
      <c r="V4" s="314"/>
      <c r="W4" s="314"/>
      <c r="X4" s="314"/>
      <c r="Y4" s="314"/>
      <c r="Z4" s="314"/>
      <c r="AA4" s="314"/>
      <c r="AB4" s="314"/>
      <c r="AC4" s="314"/>
      <c r="AD4" s="314"/>
      <c r="AE4" s="314"/>
      <c r="AF4" s="314"/>
      <c r="AG4" s="314"/>
      <c r="AH4" s="314"/>
      <c r="AI4" s="314"/>
      <c r="AJ4" s="314"/>
      <c r="AK4" s="314"/>
      <c r="AL4" s="314"/>
      <c r="AM4" s="314"/>
      <c r="AN4" s="314"/>
      <c r="AO4" s="314"/>
      <c r="AP4" s="314"/>
      <c r="AQ4" s="315"/>
      <c r="AR4" s="308" t="s">
        <v>1</v>
      </c>
      <c r="AS4" s="308"/>
      <c r="AT4" s="308"/>
    </row>
    <row r="5" spans="1:46" s="193" customFormat="1" ht="5.25" customHeight="1">
      <c r="A5" s="135"/>
      <c r="B5" s="136"/>
      <c r="C5" s="136"/>
      <c r="D5" s="136"/>
      <c r="E5" s="136"/>
      <c r="F5" s="136"/>
      <c r="G5" s="136"/>
      <c r="H5" s="136"/>
      <c r="I5" s="136"/>
      <c r="J5" s="136"/>
      <c r="K5" s="136"/>
      <c r="L5" s="136"/>
      <c r="M5" s="136"/>
      <c r="N5" s="136"/>
      <c r="O5" s="136"/>
      <c r="P5" s="136"/>
      <c r="Q5" s="136"/>
      <c r="R5" s="136"/>
      <c r="S5" s="136"/>
      <c r="T5" s="136"/>
      <c r="U5" s="136"/>
      <c r="V5" s="136"/>
      <c r="W5" s="136"/>
      <c r="X5" s="136"/>
      <c r="Y5" s="136"/>
      <c r="Z5" s="136"/>
      <c r="AA5" s="136"/>
      <c r="AB5" s="136"/>
      <c r="AC5" s="136"/>
      <c r="AD5" s="136"/>
      <c r="AE5" s="136"/>
      <c r="AF5" s="136"/>
      <c r="AG5" s="136"/>
      <c r="AH5" s="136"/>
      <c r="AI5" s="136"/>
      <c r="AJ5" s="136"/>
      <c r="AK5" s="136"/>
      <c r="AL5" s="136"/>
      <c r="AM5" s="136"/>
      <c r="AN5" s="136"/>
      <c r="AO5" s="136"/>
      <c r="AP5" s="136"/>
      <c r="AQ5" s="137"/>
      <c r="AR5" s="137"/>
      <c r="AS5" s="138"/>
      <c r="AT5" s="138"/>
    </row>
    <row r="6" spans="1:46" s="253" customFormat="1" ht="10.5" customHeight="1">
      <c r="A6" s="160" t="s">
        <v>102</v>
      </c>
      <c r="B6" s="136"/>
      <c r="C6" s="251"/>
      <c r="D6" s="251"/>
      <c r="E6" s="251"/>
      <c r="F6" s="251"/>
      <c r="G6" s="251"/>
      <c r="H6" s="251"/>
      <c r="I6" s="251"/>
      <c r="J6" s="251"/>
      <c r="K6" s="251"/>
      <c r="L6" s="251"/>
      <c r="M6" s="251"/>
      <c r="N6" s="251"/>
      <c r="O6" s="251"/>
      <c r="P6" s="251"/>
      <c r="Q6" s="251"/>
      <c r="R6" s="251"/>
      <c r="S6" s="251"/>
      <c r="T6" s="251"/>
      <c r="U6" s="251"/>
      <c r="V6" s="251"/>
      <c r="W6" s="251"/>
      <c r="X6" s="251"/>
      <c r="Y6" s="251"/>
      <c r="Z6" s="251"/>
      <c r="AA6" s="251"/>
      <c r="AB6" s="251"/>
      <c r="AC6" s="251"/>
      <c r="AD6" s="251"/>
      <c r="AE6" s="251"/>
      <c r="AF6" s="251"/>
      <c r="AG6" s="251"/>
      <c r="AH6" s="251"/>
      <c r="AI6" s="251"/>
      <c r="AJ6" s="251"/>
      <c r="AK6" s="251"/>
      <c r="AL6" s="251"/>
      <c r="AM6" s="251"/>
      <c r="AN6" s="251"/>
      <c r="AO6" s="251"/>
      <c r="AP6" s="251"/>
      <c r="AQ6" s="252"/>
      <c r="AR6" s="252"/>
      <c r="AS6" s="243"/>
      <c r="AT6" s="243"/>
    </row>
    <row r="7" spans="1:46" s="144" customFormat="1" ht="10.5" customHeight="1">
      <c r="A7" s="254" t="s">
        <v>104</v>
      </c>
      <c r="B7" s="173" t="s">
        <v>10</v>
      </c>
      <c r="C7" s="275">
        <v>358.7</v>
      </c>
      <c r="D7" s="275">
        <v>333.5</v>
      </c>
      <c r="E7" s="275">
        <v>367.9</v>
      </c>
      <c r="F7" s="275">
        <v>386.4</v>
      </c>
      <c r="G7" s="275">
        <v>393.9</v>
      </c>
      <c r="H7" s="275">
        <v>378.3</v>
      </c>
      <c r="I7" s="275">
        <v>442.7</v>
      </c>
      <c r="J7" s="275">
        <v>430.9</v>
      </c>
      <c r="K7" s="275">
        <v>440.2</v>
      </c>
      <c r="L7" s="275">
        <v>396.9</v>
      </c>
      <c r="M7" s="275">
        <v>425.1</v>
      </c>
      <c r="N7" s="275">
        <v>380.3</v>
      </c>
      <c r="O7" s="275">
        <v>391.4</v>
      </c>
      <c r="P7" s="275">
        <v>344.2</v>
      </c>
      <c r="Q7" s="275">
        <v>347.5</v>
      </c>
      <c r="R7" s="275">
        <v>338.4</v>
      </c>
      <c r="S7" s="275">
        <v>324.3</v>
      </c>
      <c r="T7" s="275">
        <v>291.60000000000002</v>
      </c>
      <c r="U7" s="275">
        <v>316.10000000000002</v>
      </c>
      <c r="V7" s="275">
        <v>312.39999999999998</v>
      </c>
      <c r="W7" s="275">
        <v>317.8</v>
      </c>
      <c r="X7" s="275">
        <v>289.7</v>
      </c>
      <c r="Y7" s="275">
        <v>300.5</v>
      </c>
      <c r="Z7" s="275">
        <v>294.2</v>
      </c>
      <c r="AA7" s="275">
        <v>265.5</v>
      </c>
      <c r="AB7" s="275">
        <v>241.8</v>
      </c>
      <c r="AC7" s="275">
        <v>262.3</v>
      </c>
      <c r="AD7" s="275">
        <v>233.8</v>
      </c>
      <c r="AE7" s="275">
        <v>234</v>
      </c>
      <c r="AF7" s="275">
        <v>196.8</v>
      </c>
      <c r="AG7" s="275">
        <v>219.3</v>
      </c>
      <c r="AH7" s="275">
        <v>222.4</v>
      </c>
      <c r="AI7" s="275">
        <v>220.3</v>
      </c>
      <c r="AJ7" s="275">
        <v>190.5</v>
      </c>
      <c r="AK7" s="275">
        <v>219.2</v>
      </c>
      <c r="AL7" s="275">
        <v>208.1</v>
      </c>
      <c r="AM7" s="275">
        <v>229.1</v>
      </c>
      <c r="AN7" s="275">
        <v>282.89999999999998</v>
      </c>
      <c r="AO7" s="275">
        <v>277.60000000000002</v>
      </c>
      <c r="AP7" s="275">
        <v>228.4</v>
      </c>
      <c r="AQ7" s="196">
        <v>261.8</v>
      </c>
      <c r="AR7" s="196">
        <v>5.9</v>
      </c>
      <c r="AS7" s="275">
        <v>14.3</v>
      </c>
      <c r="AT7" s="275">
        <v>14.6</v>
      </c>
    </row>
    <row r="8" spans="1:46" s="144" customFormat="1" ht="10.5" customHeight="1">
      <c r="A8" s="180"/>
      <c r="B8" s="173" t="s">
        <v>2</v>
      </c>
      <c r="C8" s="275">
        <v>159.9</v>
      </c>
      <c r="D8" s="275">
        <v>148.6</v>
      </c>
      <c r="E8" s="275">
        <v>164.7</v>
      </c>
      <c r="F8" s="275">
        <v>179.4</v>
      </c>
      <c r="G8" s="275">
        <v>185.7</v>
      </c>
      <c r="H8" s="275">
        <v>177.5</v>
      </c>
      <c r="I8" s="275">
        <v>208.5</v>
      </c>
      <c r="J8" s="275">
        <v>209.7</v>
      </c>
      <c r="K8" s="275">
        <v>214.5</v>
      </c>
      <c r="L8" s="275">
        <v>184.8</v>
      </c>
      <c r="M8" s="275">
        <v>197.5</v>
      </c>
      <c r="N8" s="275">
        <v>184.1</v>
      </c>
      <c r="O8" s="275">
        <v>192.2</v>
      </c>
      <c r="P8" s="275">
        <v>162.6</v>
      </c>
      <c r="Q8" s="275">
        <v>156.80000000000001</v>
      </c>
      <c r="R8" s="275">
        <v>158.80000000000001</v>
      </c>
      <c r="S8" s="275">
        <v>150.5</v>
      </c>
      <c r="T8" s="275">
        <v>137.6</v>
      </c>
      <c r="U8" s="275">
        <v>143.5</v>
      </c>
      <c r="V8" s="275">
        <v>145.19999999999999</v>
      </c>
      <c r="W8" s="275">
        <v>151</v>
      </c>
      <c r="X8" s="275">
        <v>134</v>
      </c>
      <c r="Y8" s="275">
        <v>142.69999999999999</v>
      </c>
      <c r="Z8" s="275">
        <v>145.19999999999999</v>
      </c>
      <c r="AA8" s="275">
        <v>127</v>
      </c>
      <c r="AB8" s="275">
        <v>112</v>
      </c>
      <c r="AC8" s="275">
        <v>121.6</v>
      </c>
      <c r="AD8" s="275">
        <v>113.5</v>
      </c>
      <c r="AE8" s="275">
        <v>119.3</v>
      </c>
      <c r="AF8" s="275">
        <v>93.1</v>
      </c>
      <c r="AG8" s="275">
        <v>97</v>
      </c>
      <c r="AH8" s="275">
        <v>98.6</v>
      </c>
      <c r="AI8" s="275">
        <v>88.8</v>
      </c>
      <c r="AJ8" s="275">
        <v>91.1</v>
      </c>
      <c r="AK8" s="275">
        <v>86</v>
      </c>
      <c r="AL8" s="275">
        <v>96.5</v>
      </c>
      <c r="AM8" s="275">
        <v>103.5</v>
      </c>
      <c r="AN8" s="275">
        <v>141.6</v>
      </c>
      <c r="AO8" s="275">
        <v>142.4</v>
      </c>
      <c r="AP8" s="275">
        <v>114.9</v>
      </c>
      <c r="AQ8" s="196">
        <v>138.9</v>
      </c>
      <c r="AR8" s="196">
        <v>7.7</v>
      </c>
      <c r="AS8" s="275">
        <v>34.200000000000003</v>
      </c>
      <c r="AT8" s="275">
        <v>20.9</v>
      </c>
    </row>
    <row r="9" spans="1:46" s="144" customFormat="1" ht="10.5" customHeight="1">
      <c r="A9" s="180"/>
      <c r="B9" s="173" t="s">
        <v>11</v>
      </c>
      <c r="C9" s="275">
        <v>198.9</v>
      </c>
      <c r="D9" s="275">
        <v>184.9</v>
      </c>
      <c r="E9" s="275">
        <v>203.1</v>
      </c>
      <c r="F9" s="275">
        <v>207</v>
      </c>
      <c r="G9" s="275">
        <v>208.2</v>
      </c>
      <c r="H9" s="275">
        <v>200.8</v>
      </c>
      <c r="I9" s="275">
        <v>234.2</v>
      </c>
      <c r="J9" s="275">
        <v>221.2</v>
      </c>
      <c r="K9" s="275">
        <v>225.7</v>
      </c>
      <c r="L9" s="275">
        <v>212</v>
      </c>
      <c r="M9" s="275">
        <v>227.6</v>
      </c>
      <c r="N9" s="275">
        <v>196.2</v>
      </c>
      <c r="O9" s="275">
        <v>199.1</v>
      </c>
      <c r="P9" s="275">
        <v>181.7</v>
      </c>
      <c r="Q9" s="275">
        <v>190.7</v>
      </c>
      <c r="R9" s="275">
        <v>179.6</v>
      </c>
      <c r="S9" s="275">
        <v>173.8</v>
      </c>
      <c r="T9" s="275">
        <v>154</v>
      </c>
      <c r="U9" s="275">
        <v>172.6</v>
      </c>
      <c r="V9" s="275">
        <v>167.2</v>
      </c>
      <c r="W9" s="275">
        <v>166.8</v>
      </c>
      <c r="X9" s="275">
        <v>155.69999999999999</v>
      </c>
      <c r="Y9" s="275">
        <v>157.80000000000001</v>
      </c>
      <c r="Z9" s="275">
        <v>149.1</v>
      </c>
      <c r="AA9" s="275">
        <v>138.4</v>
      </c>
      <c r="AB9" s="275">
        <v>129.80000000000001</v>
      </c>
      <c r="AC9" s="275">
        <v>140.80000000000001</v>
      </c>
      <c r="AD9" s="275">
        <v>120.3</v>
      </c>
      <c r="AE9" s="275">
        <v>114.7</v>
      </c>
      <c r="AF9" s="275">
        <v>103.7</v>
      </c>
      <c r="AG9" s="275">
        <v>122.3</v>
      </c>
      <c r="AH9" s="275">
        <v>123.8</v>
      </c>
      <c r="AI9" s="275">
        <v>131.5</v>
      </c>
      <c r="AJ9" s="275">
        <v>99.5</v>
      </c>
      <c r="AK9" s="275">
        <v>133.19999999999999</v>
      </c>
      <c r="AL9" s="275">
        <v>111.6</v>
      </c>
      <c r="AM9" s="275">
        <v>125.6</v>
      </c>
      <c r="AN9" s="275">
        <v>141.30000000000001</v>
      </c>
      <c r="AO9" s="275">
        <v>135.1</v>
      </c>
      <c r="AP9" s="275">
        <v>113.6</v>
      </c>
      <c r="AQ9" s="196">
        <v>122.9</v>
      </c>
      <c r="AR9" s="196">
        <v>8.4</v>
      </c>
      <c r="AS9" s="275">
        <v>-2.2000000000000002</v>
      </c>
      <c r="AT9" s="275">
        <v>8.1999999999999993</v>
      </c>
    </row>
    <row r="10" spans="1:46" s="144" customFormat="1" ht="10.5" customHeight="1">
      <c r="A10" s="255" t="s">
        <v>114</v>
      </c>
      <c r="B10" s="183" t="s">
        <v>10</v>
      </c>
      <c r="C10" s="276">
        <v>38</v>
      </c>
      <c r="D10" s="276">
        <v>40.799999999999997</v>
      </c>
      <c r="E10" s="276">
        <v>51.1</v>
      </c>
      <c r="F10" s="276">
        <v>38.1</v>
      </c>
      <c r="G10" s="276">
        <v>38.4</v>
      </c>
      <c r="H10" s="276">
        <v>32.799999999999997</v>
      </c>
      <c r="I10" s="276">
        <v>48.2</v>
      </c>
      <c r="J10" s="276">
        <v>38.700000000000003</v>
      </c>
      <c r="K10" s="276">
        <v>36.9</v>
      </c>
      <c r="L10" s="276">
        <v>35.5</v>
      </c>
      <c r="M10" s="276">
        <v>46.8</v>
      </c>
      <c r="N10" s="276">
        <v>35</v>
      </c>
      <c r="O10" s="276">
        <v>29.4</v>
      </c>
      <c r="P10" s="276">
        <v>28.3</v>
      </c>
      <c r="Q10" s="276">
        <v>31.8</v>
      </c>
      <c r="R10" s="276">
        <v>28.7</v>
      </c>
      <c r="S10" s="276">
        <v>25.4</v>
      </c>
      <c r="T10" s="276">
        <v>20.8</v>
      </c>
      <c r="U10" s="276">
        <v>36.5</v>
      </c>
      <c r="V10" s="276">
        <v>30.4</v>
      </c>
      <c r="W10" s="276">
        <v>20.8</v>
      </c>
      <c r="X10" s="276">
        <v>14.7</v>
      </c>
      <c r="Y10" s="276">
        <v>32.1</v>
      </c>
      <c r="Z10" s="276">
        <v>23.9</v>
      </c>
      <c r="AA10" s="276">
        <v>21.1</v>
      </c>
      <c r="AB10" s="276">
        <v>17.2</v>
      </c>
      <c r="AC10" s="276">
        <v>31.8</v>
      </c>
      <c r="AD10" s="276">
        <v>21.2</v>
      </c>
      <c r="AE10" s="276">
        <v>18.8</v>
      </c>
      <c r="AF10" s="276">
        <v>20</v>
      </c>
      <c r="AG10" s="276">
        <v>26.8</v>
      </c>
      <c r="AH10" s="276">
        <v>17.899999999999999</v>
      </c>
      <c r="AI10" s="276">
        <v>16.2</v>
      </c>
      <c r="AJ10" s="276">
        <v>15.2</v>
      </c>
      <c r="AK10" s="276">
        <v>23.9</v>
      </c>
      <c r="AL10" s="276">
        <v>16.600000000000001</v>
      </c>
      <c r="AM10" s="276">
        <v>13.9</v>
      </c>
      <c r="AN10" s="276">
        <v>14.2</v>
      </c>
      <c r="AO10" s="276">
        <v>30.9</v>
      </c>
      <c r="AP10" s="276">
        <v>17.3</v>
      </c>
      <c r="AQ10" s="205" t="s">
        <v>115</v>
      </c>
      <c r="AR10" s="205">
        <v>21.9</v>
      </c>
      <c r="AS10" s="276">
        <v>-2.8</v>
      </c>
      <c r="AT10" s="276">
        <v>-21.9</v>
      </c>
    </row>
    <row r="11" spans="1:46" s="144" customFormat="1" ht="10.5" customHeight="1">
      <c r="A11" s="111"/>
      <c r="B11" s="183" t="s">
        <v>2</v>
      </c>
      <c r="C11" s="276">
        <v>20.6</v>
      </c>
      <c r="D11" s="276">
        <v>19.600000000000001</v>
      </c>
      <c r="E11" s="276">
        <v>28.7</v>
      </c>
      <c r="F11" s="276">
        <v>21.5</v>
      </c>
      <c r="G11" s="276">
        <v>21.5</v>
      </c>
      <c r="H11" s="276">
        <v>21</v>
      </c>
      <c r="I11" s="276">
        <v>28.3</v>
      </c>
      <c r="J11" s="276">
        <v>23</v>
      </c>
      <c r="K11" s="276">
        <v>23.5</v>
      </c>
      <c r="L11" s="276">
        <v>19.3</v>
      </c>
      <c r="M11" s="276">
        <v>23.7</v>
      </c>
      <c r="N11" s="276">
        <v>20.100000000000001</v>
      </c>
      <c r="O11" s="276">
        <v>17.7</v>
      </c>
      <c r="P11" s="276">
        <v>15.8</v>
      </c>
      <c r="Q11" s="276">
        <v>16.5</v>
      </c>
      <c r="R11" s="276">
        <v>15.7</v>
      </c>
      <c r="S11" s="276">
        <v>11.3</v>
      </c>
      <c r="T11" s="276">
        <v>9.5</v>
      </c>
      <c r="U11" s="276">
        <v>16.3</v>
      </c>
      <c r="V11" s="276">
        <v>14.9</v>
      </c>
      <c r="W11" s="276">
        <v>10.7</v>
      </c>
      <c r="X11" s="276">
        <v>8.4</v>
      </c>
      <c r="Y11" s="276">
        <v>19.7</v>
      </c>
      <c r="Z11" s="276">
        <v>12.4</v>
      </c>
      <c r="AA11" s="276">
        <v>10.9</v>
      </c>
      <c r="AB11" s="276">
        <v>10.199999999999999</v>
      </c>
      <c r="AC11" s="276">
        <v>18.399999999999999</v>
      </c>
      <c r="AD11" s="276">
        <v>11.8</v>
      </c>
      <c r="AE11" s="276">
        <v>10.199999999999999</v>
      </c>
      <c r="AF11" s="276">
        <v>11.3</v>
      </c>
      <c r="AG11" s="276">
        <v>15.3</v>
      </c>
      <c r="AH11" s="276">
        <v>9</v>
      </c>
      <c r="AI11" s="276">
        <v>8</v>
      </c>
      <c r="AJ11" s="276" t="s">
        <v>77</v>
      </c>
      <c r="AK11" s="276">
        <v>13.2</v>
      </c>
      <c r="AL11" s="276">
        <v>9.5</v>
      </c>
      <c r="AM11" s="276" t="s">
        <v>77</v>
      </c>
      <c r="AN11" s="276">
        <v>9.4</v>
      </c>
      <c r="AO11" s="276">
        <v>18.600000000000001</v>
      </c>
      <c r="AP11" s="276">
        <v>9.9</v>
      </c>
      <c r="AQ11" s="205" t="s">
        <v>289</v>
      </c>
      <c r="AR11" s="205">
        <v>33.200000000000003</v>
      </c>
      <c r="AS11" s="276" t="s">
        <v>77</v>
      </c>
      <c r="AT11" s="276">
        <v>-26.5</v>
      </c>
    </row>
    <row r="12" spans="1:46" s="144" customFormat="1" ht="10.5" customHeight="1">
      <c r="A12" s="111"/>
      <c r="B12" s="183" t="s">
        <v>11</v>
      </c>
      <c r="C12" s="276">
        <v>17.399999999999999</v>
      </c>
      <c r="D12" s="276">
        <v>21.1</v>
      </c>
      <c r="E12" s="276">
        <v>22.4</v>
      </c>
      <c r="F12" s="276">
        <v>16.5</v>
      </c>
      <c r="G12" s="276">
        <v>16.8</v>
      </c>
      <c r="H12" s="276">
        <v>11.8</v>
      </c>
      <c r="I12" s="276">
        <v>19.899999999999999</v>
      </c>
      <c r="J12" s="276">
        <v>15.8</v>
      </c>
      <c r="K12" s="276">
        <v>13.4</v>
      </c>
      <c r="L12" s="276">
        <v>16.3</v>
      </c>
      <c r="M12" s="276">
        <v>23.1</v>
      </c>
      <c r="N12" s="276">
        <v>14.9</v>
      </c>
      <c r="O12" s="276">
        <v>11.7</v>
      </c>
      <c r="P12" s="276">
        <v>12.5</v>
      </c>
      <c r="Q12" s="276">
        <v>15.2</v>
      </c>
      <c r="R12" s="276">
        <v>13</v>
      </c>
      <c r="S12" s="276">
        <v>14.1</v>
      </c>
      <c r="T12" s="276">
        <v>11.3</v>
      </c>
      <c r="U12" s="276">
        <v>20.2</v>
      </c>
      <c r="V12" s="276">
        <v>15.5</v>
      </c>
      <c r="W12" s="276">
        <v>10.199999999999999</v>
      </c>
      <c r="X12" s="276" t="s">
        <v>77</v>
      </c>
      <c r="Y12" s="276">
        <v>12.3</v>
      </c>
      <c r="Z12" s="276">
        <v>11.5</v>
      </c>
      <c r="AA12" s="276">
        <v>10.1</v>
      </c>
      <c r="AB12" s="276" t="s">
        <v>77</v>
      </c>
      <c r="AC12" s="276">
        <v>13.5</v>
      </c>
      <c r="AD12" s="276">
        <v>9.4</v>
      </c>
      <c r="AE12" s="276">
        <v>8.6</v>
      </c>
      <c r="AF12" s="276">
        <v>8.6999999999999993</v>
      </c>
      <c r="AG12" s="276">
        <v>11.5</v>
      </c>
      <c r="AH12" s="276">
        <v>8.9</v>
      </c>
      <c r="AI12" s="276">
        <v>8.3000000000000007</v>
      </c>
      <c r="AJ12" s="276">
        <v>8</v>
      </c>
      <c r="AK12" s="276">
        <v>10.7</v>
      </c>
      <c r="AL12" s="276" t="s">
        <v>77</v>
      </c>
      <c r="AM12" s="276">
        <v>7.6</v>
      </c>
      <c r="AN12" s="276" t="s">
        <v>77</v>
      </c>
      <c r="AO12" s="276">
        <v>12.3</v>
      </c>
      <c r="AP12" s="276" t="s">
        <v>77</v>
      </c>
      <c r="AQ12" s="205" t="s">
        <v>290</v>
      </c>
      <c r="AR12" s="205">
        <v>27.4</v>
      </c>
      <c r="AS12" s="276">
        <v>-18.399999999999999</v>
      </c>
      <c r="AT12" s="276" t="s">
        <v>77</v>
      </c>
    </row>
    <row r="13" spans="1:46" s="144" customFormat="1" ht="10.5" customHeight="1">
      <c r="A13" s="255" t="s">
        <v>116</v>
      </c>
      <c r="B13" s="183" t="s">
        <v>10</v>
      </c>
      <c r="C13" s="276">
        <v>95.6</v>
      </c>
      <c r="D13" s="276">
        <v>87.9</v>
      </c>
      <c r="E13" s="276">
        <v>101.2</v>
      </c>
      <c r="F13" s="276">
        <v>116.8</v>
      </c>
      <c r="G13" s="276">
        <v>113.5</v>
      </c>
      <c r="H13" s="276">
        <v>103.6</v>
      </c>
      <c r="I13" s="276">
        <v>128.4</v>
      </c>
      <c r="J13" s="276">
        <v>123.3</v>
      </c>
      <c r="K13" s="276">
        <v>125.9</v>
      </c>
      <c r="L13" s="276">
        <v>113.4</v>
      </c>
      <c r="M13" s="276">
        <v>118.6</v>
      </c>
      <c r="N13" s="276">
        <v>108.1</v>
      </c>
      <c r="O13" s="276">
        <v>117.9</v>
      </c>
      <c r="P13" s="276">
        <v>100.9</v>
      </c>
      <c r="Q13" s="276">
        <v>98</v>
      </c>
      <c r="R13" s="276">
        <v>105.2</v>
      </c>
      <c r="S13" s="276">
        <v>100</v>
      </c>
      <c r="T13" s="276">
        <v>87</v>
      </c>
      <c r="U13" s="276">
        <v>95.2</v>
      </c>
      <c r="V13" s="276">
        <v>98.9</v>
      </c>
      <c r="W13" s="276">
        <v>99.9</v>
      </c>
      <c r="X13" s="276">
        <v>85.8</v>
      </c>
      <c r="Y13" s="276">
        <v>91.1</v>
      </c>
      <c r="Z13" s="276">
        <v>93.1</v>
      </c>
      <c r="AA13" s="276">
        <v>78.2</v>
      </c>
      <c r="AB13" s="276">
        <v>73.900000000000006</v>
      </c>
      <c r="AC13" s="276">
        <v>85.3</v>
      </c>
      <c r="AD13" s="276">
        <v>77.5</v>
      </c>
      <c r="AE13" s="276">
        <v>75.599999999999994</v>
      </c>
      <c r="AF13" s="276">
        <v>62.8</v>
      </c>
      <c r="AG13" s="276">
        <v>68.900000000000006</v>
      </c>
      <c r="AH13" s="276">
        <v>73.3</v>
      </c>
      <c r="AI13" s="276">
        <v>72.400000000000006</v>
      </c>
      <c r="AJ13" s="276">
        <v>65.3</v>
      </c>
      <c r="AK13" s="276">
        <v>73.400000000000006</v>
      </c>
      <c r="AL13" s="276">
        <v>64.599999999999994</v>
      </c>
      <c r="AM13" s="276">
        <v>70.5</v>
      </c>
      <c r="AN13" s="276">
        <v>88.3</v>
      </c>
      <c r="AO13" s="276">
        <v>85.1</v>
      </c>
      <c r="AP13" s="276">
        <v>74.5</v>
      </c>
      <c r="AQ13" s="205">
        <v>75.900000000000006</v>
      </c>
      <c r="AR13" s="205">
        <v>9.3000000000000007</v>
      </c>
      <c r="AS13" s="276">
        <v>7.7</v>
      </c>
      <c r="AT13" s="276">
        <v>1.9</v>
      </c>
    </row>
    <row r="14" spans="1:46" s="144" customFormat="1" ht="10.5" customHeight="1">
      <c r="A14" s="256"/>
      <c r="B14" s="183" t="s">
        <v>2</v>
      </c>
      <c r="C14" s="276">
        <v>44.4</v>
      </c>
      <c r="D14" s="276">
        <v>43.8</v>
      </c>
      <c r="E14" s="276">
        <v>44.4</v>
      </c>
      <c r="F14" s="276">
        <v>56.1</v>
      </c>
      <c r="G14" s="276">
        <v>58</v>
      </c>
      <c r="H14" s="276">
        <v>54.2</v>
      </c>
      <c r="I14" s="276">
        <v>62.8</v>
      </c>
      <c r="J14" s="276">
        <v>64.5</v>
      </c>
      <c r="K14" s="276">
        <v>59.9</v>
      </c>
      <c r="L14" s="276">
        <v>58.9</v>
      </c>
      <c r="M14" s="276">
        <v>58.6</v>
      </c>
      <c r="N14" s="276">
        <v>53.1</v>
      </c>
      <c r="O14" s="276">
        <v>60.1</v>
      </c>
      <c r="P14" s="276">
        <v>48.7</v>
      </c>
      <c r="Q14" s="276">
        <v>44</v>
      </c>
      <c r="R14" s="276">
        <v>54.2</v>
      </c>
      <c r="S14" s="276">
        <v>44.8</v>
      </c>
      <c r="T14" s="276">
        <v>39.799999999999997</v>
      </c>
      <c r="U14" s="276">
        <v>46.5</v>
      </c>
      <c r="V14" s="276">
        <v>48.6</v>
      </c>
      <c r="W14" s="276">
        <v>51.8</v>
      </c>
      <c r="X14" s="276">
        <v>44</v>
      </c>
      <c r="Y14" s="276">
        <v>44.1</v>
      </c>
      <c r="Z14" s="276">
        <v>49.4</v>
      </c>
      <c r="AA14" s="276">
        <v>41.2</v>
      </c>
      <c r="AB14" s="276">
        <v>35.6</v>
      </c>
      <c r="AC14" s="276">
        <v>38.6</v>
      </c>
      <c r="AD14" s="276">
        <v>36.799999999999997</v>
      </c>
      <c r="AE14" s="276">
        <v>42.4</v>
      </c>
      <c r="AF14" s="276">
        <v>30.5</v>
      </c>
      <c r="AG14" s="276">
        <v>30.2</v>
      </c>
      <c r="AH14" s="276">
        <v>36.5</v>
      </c>
      <c r="AI14" s="276">
        <v>32.799999999999997</v>
      </c>
      <c r="AJ14" s="276">
        <v>34.799999999999997</v>
      </c>
      <c r="AK14" s="276">
        <v>27.6</v>
      </c>
      <c r="AL14" s="276">
        <v>30</v>
      </c>
      <c r="AM14" s="276">
        <v>36</v>
      </c>
      <c r="AN14" s="276">
        <v>43</v>
      </c>
      <c r="AO14" s="276">
        <v>46.6</v>
      </c>
      <c r="AP14" s="276">
        <v>37</v>
      </c>
      <c r="AQ14" s="205">
        <v>37</v>
      </c>
      <c r="AR14" s="205">
        <v>12.2</v>
      </c>
      <c r="AS14" s="276">
        <v>2.7</v>
      </c>
      <c r="AT14" s="276">
        <v>0.1</v>
      </c>
    </row>
    <row r="15" spans="1:46" s="144" customFormat="1" ht="10.5" customHeight="1">
      <c r="A15" s="256"/>
      <c r="B15" s="183" t="s">
        <v>11</v>
      </c>
      <c r="C15" s="276">
        <v>51.3</v>
      </c>
      <c r="D15" s="276">
        <v>44.1</v>
      </c>
      <c r="E15" s="276">
        <v>56.7</v>
      </c>
      <c r="F15" s="276">
        <v>60.6</v>
      </c>
      <c r="G15" s="276">
        <v>55.5</v>
      </c>
      <c r="H15" s="276">
        <v>49.4</v>
      </c>
      <c r="I15" s="276">
        <v>65.599999999999994</v>
      </c>
      <c r="J15" s="276">
        <v>58.9</v>
      </c>
      <c r="K15" s="276">
        <v>66</v>
      </c>
      <c r="L15" s="276">
        <v>54.5</v>
      </c>
      <c r="M15" s="276">
        <v>60</v>
      </c>
      <c r="N15" s="276">
        <v>55</v>
      </c>
      <c r="O15" s="276">
        <v>57.8</v>
      </c>
      <c r="P15" s="276">
        <v>52.2</v>
      </c>
      <c r="Q15" s="276">
        <v>54</v>
      </c>
      <c r="R15" s="276">
        <v>51</v>
      </c>
      <c r="S15" s="276">
        <v>55.2</v>
      </c>
      <c r="T15" s="276">
        <v>47.2</v>
      </c>
      <c r="U15" s="276">
        <v>48.7</v>
      </c>
      <c r="V15" s="276">
        <v>50.3</v>
      </c>
      <c r="W15" s="276">
        <v>48.1</v>
      </c>
      <c r="X15" s="276">
        <v>41.8</v>
      </c>
      <c r="Y15" s="276">
        <v>47</v>
      </c>
      <c r="Z15" s="276">
        <v>43.7</v>
      </c>
      <c r="AA15" s="276">
        <v>37</v>
      </c>
      <c r="AB15" s="276">
        <v>38.299999999999997</v>
      </c>
      <c r="AC15" s="276">
        <v>46.7</v>
      </c>
      <c r="AD15" s="276">
        <v>40.700000000000003</v>
      </c>
      <c r="AE15" s="276">
        <v>33.200000000000003</v>
      </c>
      <c r="AF15" s="276">
        <v>32.200000000000003</v>
      </c>
      <c r="AG15" s="276">
        <v>38.700000000000003</v>
      </c>
      <c r="AH15" s="276">
        <v>36.9</v>
      </c>
      <c r="AI15" s="276">
        <v>39.6</v>
      </c>
      <c r="AJ15" s="276">
        <v>30.5</v>
      </c>
      <c r="AK15" s="276">
        <v>45.8</v>
      </c>
      <c r="AL15" s="276">
        <v>34.6</v>
      </c>
      <c r="AM15" s="276">
        <v>34.4</v>
      </c>
      <c r="AN15" s="276">
        <v>45.3</v>
      </c>
      <c r="AO15" s="276">
        <v>38.5</v>
      </c>
      <c r="AP15" s="276">
        <v>37.5</v>
      </c>
      <c r="AQ15" s="205">
        <v>38.9</v>
      </c>
      <c r="AR15" s="205">
        <v>13.1</v>
      </c>
      <c r="AS15" s="276">
        <v>13</v>
      </c>
      <c r="AT15" s="276">
        <v>3.8</v>
      </c>
    </row>
    <row r="16" spans="1:46" s="144" customFormat="1" ht="10.5" customHeight="1">
      <c r="A16" s="255" t="s">
        <v>117</v>
      </c>
      <c r="B16" s="183" t="s">
        <v>10</v>
      </c>
      <c r="C16" s="276">
        <v>225</v>
      </c>
      <c r="D16" s="276">
        <v>204.8</v>
      </c>
      <c r="E16" s="276">
        <v>215.6</v>
      </c>
      <c r="F16" s="276">
        <v>231.5</v>
      </c>
      <c r="G16" s="276">
        <v>242</v>
      </c>
      <c r="H16" s="276">
        <v>242</v>
      </c>
      <c r="I16" s="276">
        <v>266.10000000000002</v>
      </c>
      <c r="J16" s="276">
        <v>268.89999999999998</v>
      </c>
      <c r="K16" s="276">
        <v>277.39999999999998</v>
      </c>
      <c r="L16" s="276">
        <v>247.9</v>
      </c>
      <c r="M16" s="276">
        <v>259.7</v>
      </c>
      <c r="N16" s="276">
        <v>237.2</v>
      </c>
      <c r="O16" s="276">
        <v>244.1</v>
      </c>
      <c r="P16" s="276">
        <v>215</v>
      </c>
      <c r="Q16" s="276">
        <v>217.6</v>
      </c>
      <c r="R16" s="276">
        <v>204.5</v>
      </c>
      <c r="S16" s="276">
        <v>198.9</v>
      </c>
      <c r="T16" s="276">
        <v>183.8</v>
      </c>
      <c r="U16" s="276">
        <v>184.4</v>
      </c>
      <c r="V16" s="276">
        <v>183.1</v>
      </c>
      <c r="W16" s="276">
        <v>197.1</v>
      </c>
      <c r="X16" s="276">
        <v>189.1</v>
      </c>
      <c r="Y16" s="276">
        <v>177.3</v>
      </c>
      <c r="Z16" s="276">
        <v>177.3</v>
      </c>
      <c r="AA16" s="276">
        <v>166.2</v>
      </c>
      <c r="AB16" s="276">
        <v>150.69999999999999</v>
      </c>
      <c r="AC16" s="276">
        <v>145.19999999999999</v>
      </c>
      <c r="AD16" s="276">
        <v>135.1</v>
      </c>
      <c r="AE16" s="276">
        <v>139.6</v>
      </c>
      <c r="AF16" s="276">
        <v>114</v>
      </c>
      <c r="AG16" s="276">
        <v>123.7</v>
      </c>
      <c r="AH16" s="276">
        <v>131.19999999999999</v>
      </c>
      <c r="AI16" s="276">
        <v>131.69999999999999</v>
      </c>
      <c r="AJ16" s="276">
        <v>110.1</v>
      </c>
      <c r="AK16" s="276">
        <v>121.9</v>
      </c>
      <c r="AL16" s="276">
        <v>126.9</v>
      </c>
      <c r="AM16" s="276">
        <v>144.69999999999999</v>
      </c>
      <c r="AN16" s="276">
        <v>180.4</v>
      </c>
      <c r="AO16" s="276">
        <v>161.6</v>
      </c>
      <c r="AP16" s="276">
        <v>136.6</v>
      </c>
      <c r="AQ16" s="205">
        <v>172.4</v>
      </c>
      <c r="AR16" s="205">
        <v>7.7</v>
      </c>
      <c r="AS16" s="276">
        <v>19.100000000000001</v>
      </c>
      <c r="AT16" s="276">
        <v>26.2</v>
      </c>
    </row>
    <row r="17" spans="1:46" s="144" customFormat="1" ht="10.5" customHeight="1">
      <c r="A17" s="257"/>
      <c r="B17" s="183" t="s">
        <v>2</v>
      </c>
      <c r="C17" s="276">
        <v>94.8</v>
      </c>
      <c r="D17" s="276">
        <v>85.1</v>
      </c>
      <c r="E17" s="276">
        <v>91.6</v>
      </c>
      <c r="F17" s="276">
        <v>101.7</v>
      </c>
      <c r="G17" s="276">
        <v>106.1</v>
      </c>
      <c r="H17" s="276">
        <v>102.3</v>
      </c>
      <c r="I17" s="276">
        <v>117.4</v>
      </c>
      <c r="J17" s="276">
        <v>122.2</v>
      </c>
      <c r="K17" s="276">
        <v>131.19999999999999</v>
      </c>
      <c r="L17" s="276">
        <v>106.6</v>
      </c>
      <c r="M17" s="276">
        <v>115.2</v>
      </c>
      <c r="N17" s="276">
        <v>110.9</v>
      </c>
      <c r="O17" s="276">
        <v>114.5</v>
      </c>
      <c r="P17" s="276">
        <v>98</v>
      </c>
      <c r="Q17" s="276">
        <v>96.2</v>
      </c>
      <c r="R17" s="276">
        <v>88.9</v>
      </c>
      <c r="S17" s="276">
        <v>94.4</v>
      </c>
      <c r="T17" s="276">
        <v>88.3</v>
      </c>
      <c r="U17" s="276">
        <v>80.7</v>
      </c>
      <c r="V17" s="276">
        <v>81.7</v>
      </c>
      <c r="W17" s="276">
        <v>88.6</v>
      </c>
      <c r="X17" s="276">
        <v>81.5</v>
      </c>
      <c r="Y17" s="276">
        <v>78.900000000000006</v>
      </c>
      <c r="Z17" s="276">
        <v>83.4</v>
      </c>
      <c r="AA17" s="276">
        <v>74.900000000000006</v>
      </c>
      <c r="AB17" s="276">
        <v>66.2</v>
      </c>
      <c r="AC17" s="276">
        <v>64.599999999999994</v>
      </c>
      <c r="AD17" s="276">
        <v>64.900000000000006</v>
      </c>
      <c r="AE17" s="276">
        <v>66.7</v>
      </c>
      <c r="AF17" s="276">
        <v>51.2</v>
      </c>
      <c r="AG17" s="276">
        <v>51.5</v>
      </c>
      <c r="AH17" s="276">
        <v>53.1</v>
      </c>
      <c r="AI17" s="276">
        <v>48</v>
      </c>
      <c r="AJ17" s="276">
        <v>49.2</v>
      </c>
      <c r="AK17" s="276">
        <v>45.2</v>
      </c>
      <c r="AL17" s="276">
        <v>57.1</v>
      </c>
      <c r="AM17" s="276">
        <v>61.2</v>
      </c>
      <c r="AN17" s="276">
        <v>89.2</v>
      </c>
      <c r="AO17" s="276">
        <v>77.2</v>
      </c>
      <c r="AP17" s="276">
        <v>67.900000000000006</v>
      </c>
      <c r="AQ17" s="205">
        <v>94.6</v>
      </c>
      <c r="AR17" s="205">
        <v>10</v>
      </c>
      <c r="AS17" s="276">
        <v>54.6</v>
      </c>
      <c r="AT17" s="276">
        <v>39.200000000000003</v>
      </c>
    </row>
    <row r="18" spans="1:46" s="144" customFormat="1" ht="10.5" customHeight="1">
      <c r="A18" s="257"/>
      <c r="B18" s="183" t="s">
        <v>11</v>
      </c>
      <c r="C18" s="276">
        <v>130.19999999999999</v>
      </c>
      <c r="D18" s="276">
        <v>119.7</v>
      </c>
      <c r="E18" s="276">
        <v>124</v>
      </c>
      <c r="F18" s="276">
        <v>129.80000000000001</v>
      </c>
      <c r="G18" s="276">
        <v>135.9</v>
      </c>
      <c r="H18" s="276">
        <v>139.69999999999999</v>
      </c>
      <c r="I18" s="276">
        <v>148.69999999999999</v>
      </c>
      <c r="J18" s="276">
        <v>146.6</v>
      </c>
      <c r="K18" s="276">
        <v>146.19999999999999</v>
      </c>
      <c r="L18" s="276">
        <v>141.30000000000001</v>
      </c>
      <c r="M18" s="276">
        <v>144.4</v>
      </c>
      <c r="N18" s="276">
        <v>126.3</v>
      </c>
      <c r="O18" s="276">
        <v>129.6</v>
      </c>
      <c r="P18" s="276">
        <v>117</v>
      </c>
      <c r="Q18" s="276">
        <v>121.4</v>
      </c>
      <c r="R18" s="276">
        <v>115.5</v>
      </c>
      <c r="S18" s="276">
        <v>104.5</v>
      </c>
      <c r="T18" s="276">
        <v>95.5</v>
      </c>
      <c r="U18" s="276">
        <v>103.7</v>
      </c>
      <c r="V18" s="276">
        <v>101.4</v>
      </c>
      <c r="W18" s="276">
        <v>108.5</v>
      </c>
      <c r="X18" s="276">
        <v>107.6</v>
      </c>
      <c r="Y18" s="276">
        <v>98.5</v>
      </c>
      <c r="Z18" s="276">
        <v>93.9</v>
      </c>
      <c r="AA18" s="276">
        <v>91.3</v>
      </c>
      <c r="AB18" s="276">
        <v>84.5</v>
      </c>
      <c r="AC18" s="276">
        <v>80.5</v>
      </c>
      <c r="AD18" s="276">
        <v>70.2</v>
      </c>
      <c r="AE18" s="276">
        <v>73</v>
      </c>
      <c r="AF18" s="276">
        <v>62.8</v>
      </c>
      <c r="AG18" s="276">
        <v>72.099999999999994</v>
      </c>
      <c r="AH18" s="276">
        <v>78.099999999999994</v>
      </c>
      <c r="AI18" s="276">
        <v>83.6</v>
      </c>
      <c r="AJ18" s="276">
        <v>60.9</v>
      </c>
      <c r="AK18" s="276">
        <v>76.8</v>
      </c>
      <c r="AL18" s="276">
        <v>69.8</v>
      </c>
      <c r="AM18" s="276">
        <v>83.5</v>
      </c>
      <c r="AN18" s="276">
        <v>91.2</v>
      </c>
      <c r="AO18" s="276">
        <v>84.3</v>
      </c>
      <c r="AP18" s="276">
        <v>68.7</v>
      </c>
      <c r="AQ18" s="205">
        <v>77.8</v>
      </c>
      <c r="AR18" s="205">
        <v>11.4</v>
      </c>
      <c r="AS18" s="276">
        <v>-6.9</v>
      </c>
      <c r="AT18" s="276">
        <v>13.2</v>
      </c>
    </row>
    <row r="19" spans="1:46" s="144" customFormat="1" ht="10.5" customHeight="1">
      <c r="A19" s="235" t="s">
        <v>210</v>
      </c>
      <c r="B19" s="183"/>
      <c r="C19" s="276"/>
      <c r="D19" s="276"/>
      <c r="E19" s="276"/>
      <c r="F19" s="276"/>
      <c r="G19" s="276"/>
      <c r="H19" s="276"/>
      <c r="I19" s="276"/>
      <c r="J19" s="276"/>
      <c r="K19" s="276"/>
      <c r="L19" s="276"/>
      <c r="M19" s="276"/>
      <c r="N19" s="276"/>
      <c r="O19" s="276"/>
      <c r="P19" s="276"/>
      <c r="Q19" s="276"/>
      <c r="R19" s="276"/>
      <c r="S19" s="276"/>
      <c r="T19" s="276"/>
      <c r="U19" s="276"/>
      <c r="V19" s="276"/>
      <c r="W19" s="276"/>
      <c r="X19" s="276"/>
      <c r="Y19" s="276"/>
      <c r="Z19" s="276"/>
      <c r="AA19" s="276"/>
      <c r="AB19" s="276"/>
      <c r="AC19" s="276"/>
      <c r="AD19" s="276"/>
      <c r="AE19" s="276"/>
      <c r="AF19" s="276"/>
      <c r="AG19" s="276"/>
      <c r="AH19" s="276"/>
      <c r="AI19" s="276"/>
      <c r="AJ19" s="276"/>
      <c r="AK19" s="276"/>
      <c r="AL19" s="276"/>
      <c r="AM19" s="276"/>
      <c r="AN19" s="276"/>
      <c r="AO19" s="276"/>
      <c r="AP19" s="276"/>
      <c r="AQ19" s="205"/>
      <c r="AR19" s="205"/>
      <c r="AS19" s="276"/>
      <c r="AT19" s="276"/>
    </row>
    <row r="20" spans="1:46" s="144" customFormat="1" ht="10.5" customHeight="1">
      <c r="A20" s="338" t="s">
        <v>118</v>
      </c>
      <c r="B20" s="183" t="s">
        <v>10</v>
      </c>
      <c r="C20" s="276">
        <v>226.4</v>
      </c>
      <c r="D20" s="276">
        <v>214.2</v>
      </c>
      <c r="E20" s="276">
        <v>202.2</v>
      </c>
      <c r="F20" s="276">
        <v>215</v>
      </c>
      <c r="G20" s="276">
        <v>208.9</v>
      </c>
      <c r="H20" s="276">
        <v>209.2</v>
      </c>
      <c r="I20" s="276">
        <v>230.8</v>
      </c>
      <c r="J20" s="276">
        <v>223.4</v>
      </c>
      <c r="K20" s="276">
        <v>235.9</v>
      </c>
      <c r="L20" s="276">
        <v>223</v>
      </c>
      <c r="M20" s="276">
        <v>216.3</v>
      </c>
      <c r="N20" s="276">
        <v>189.4</v>
      </c>
      <c r="O20" s="276">
        <v>191.2</v>
      </c>
      <c r="P20" s="276">
        <v>179.4</v>
      </c>
      <c r="Q20" s="276">
        <v>167.5</v>
      </c>
      <c r="R20" s="276">
        <v>162.9</v>
      </c>
      <c r="S20" s="276">
        <v>147</v>
      </c>
      <c r="T20" s="276">
        <v>138.30000000000001</v>
      </c>
      <c r="U20" s="276">
        <v>129.5</v>
      </c>
      <c r="V20" s="276">
        <v>126.1</v>
      </c>
      <c r="W20" s="276">
        <v>140.5</v>
      </c>
      <c r="X20" s="276">
        <v>128.5</v>
      </c>
      <c r="Y20" s="276">
        <v>131.9</v>
      </c>
      <c r="Z20" s="276">
        <v>136.1</v>
      </c>
      <c r="AA20" s="276">
        <v>119.6</v>
      </c>
      <c r="AB20" s="276">
        <v>117.5</v>
      </c>
      <c r="AC20" s="276">
        <v>111</v>
      </c>
      <c r="AD20" s="276">
        <v>106.8</v>
      </c>
      <c r="AE20" s="276">
        <v>99.8</v>
      </c>
      <c r="AF20" s="276">
        <v>89.8</v>
      </c>
      <c r="AG20" s="276">
        <v>82.6</v>
      </c>
      <c r="AH20" s="276">
        <v>78.5</v>
      </c>
      <c r="AI20" s="276">
        <v>88.5</v>
      </c>
      <c r="AJ20" s="276">
        <v>80.400000000000006</v>
      </c>
      <c r="AK20" s="276">
        <v>78</v>
      </c>
      <c r="AL20" s="276">
        <v>81</v>
      </c>
      <c r="AM20" s="276">
        <v>84.6</v>
      </c>
      <c r="AN20" s="276">
        <v>94.6</v>
      </c>
      <c r="AO20" s="276">
        <v>97.2</v>
      </c>
      <c r="AP20" s="276">
        <v>74.599999999999994</v>
      </c>
      <c r="AQ20" s="205">
        <v>86.2</v>
      </c>
      <c r="AR20" s="205">
        <v>10.7</v>
      </c>
      <c r="AS20" s="276">
        <v>1.8</v>
      </c>
      <c r="AT20" s="276">
        <v>15.5</v>
      </c>
    </row>
    <row r="21" spans="1:46" s="144" customFormat="1" ht="10.5" customHeight="1">
      <c r="A21" s="338"/>
      <c r="B21" s="183" t="s">
        <v>2</v>
      </c>
      <c r="C21" s="276">
        <v>105.7</v>
      </c>
      <c r="D21" s="276">
        <v>103.7</v>
      </c>
      <c r="E21" s="276">
        <v>101.8</v>
      </c>
      <c r="F21" s="276">
        <v>115.7</v>
      </c>
      <c r="G21" s="276">
        <v>115.3</v>
      </c>
      <c r="H21" s="276">
        <v>110.8</v>
      </c>
      <c r="I21" s="276">
        <v>126.2</v>
      </c>
      <c r="J21" s="276">
        <v>126.5</v>
      </c>
      <c r="K21" s="276">
        <v>135.4</v>
      </c>
      <c r="L21" s="276">
        <v>117.3</v>
      </c>
      <c r="M21" s="276">
        <v>115.2</v>
      </c>
      <c r="N21" s="276">
        <v>109.1</v>
      </c>
      <c r="O21" s="276">
        <v>110.4</v>
      </c>
      <c r="P21" s="276">
        <v>101</v>
      </c>
      <c r="Q21" s="276">
        <v>89.2</v>
      </c>
      <c r="R21" s="276">
        <v>91.5</v>
      </c>
      <c r="S21" s="276">
        <v>79.599999999999994</v>
      </c>
      <c r="T21" s="276">
        <v>75.400000000000006</v>
      </c>
      <c r="U21" s="276">
        <v>69.2</v>
      </c>
      <c r="V21" s="276">
        <v>66.3</v>
      </c>
      <c r="W21" s="276">
        <v>77.2</v>
      </c>
      <c r="X21" s="276">
        <v>65.8</v>
      </c>
      <c r="Y21" s="276">
        <v>72.900000000000006</v>
      </c>
      <c r="Z21" s="276">
        <v>76.099999999999994</v>
      </c>
      <c r="AA21" s="276">
        <v>62.5</v>
      </c>
      <c r="AB21" s="276">
        <v>56</v>
      </c>
      <c r="AC21" s="276">
        <v>56.2</v>
      </c>
      <c r="AD21" s="276">
        <v>57.1</v>
      </c>
      <c r="AE21" s="276">
        <v>56.5</v>
      </c>
      <c r="AF21" s="276">
        <v>45.4</v>
      </c>
      <c r="AG21" s="276">
        <v>43.4</v>
      </c>
      <c r="AH21" s="276">
        <v>39.700000000000003</v>
      </c>
      <c r="AI21" s="276">
        <v>44.3</v>
      </c>
      <c r="AJ21" s="276">
        <v>44.3</v>
      </c>
      <c r="AK21" s="276">
        <v>34.700000000000003</v>
      </c>
      <c r="AL21" s="276">
        <v>42.9</v>
      </c>
      <c r="AM21" s="276">
        <v>39.6</v>
      </c>
      <c r="AN21" s="276">
        <v>49.9</v>
      </c>
      <c r="AO21" s="276">
        <v>51.2</v>
      </c>
      <c r="AP21" s="276">
        <v>36.700000000000003</v>
      </c>
      <c r="AQ21" s="205">
        <v>45.5</v>
      </c>
      <c r="AR21" s="205">
        <v>13.7</v>
      </c>
      <c r="AS21" s="276">
        <v>14.7</v>
      </c>
      <c r="AT21" s="276">
        <v>23.7</v>
      </c>
    </row>
    <row r="22" spans="1:46" s="144" customFormat="1" ht="10.5" customHeight="1">
      <c r="A22" s="338"/>
      <c r="B22" s="183" t="s">
        <v>11</v>
      </c>
      <c r="C22" s="276">
        <v>120.8</v>
      </c>
      <c r="D22" s="276">
        <v>110.5</v>
      </c>
      <c r="E22" s="276">
        <v>100.4</v>
      </c>
      <c r="F22" s="276">
        <v>99.4</v>
      </c>
      <c r="G22" s="276">
        <v>93.5</v>
      </c>
      <c r="H22" s="276">
        <v>98.5</v>
      </c>
      <c r="I22" s="276">
        <v>104.6</v>
      </c>
      <c r="J22" s="276">
        <v>96.9</v>
      </c>
      <c r="K22" s="276">
        <v>100.6</v>
      </c>
      <c r="L22" s="276">
        <v>105.8</v>
      </c>
      <c r="M22" s="276">
        <v>101.1</v>
      </c>
      <c r="N22" s="276">
        <v>80.2</v>
      </c>
      <c r="O22" s="276">
        <v>80.8</v>
      </c>
      <c r="P22" s="276">
        <v>78.3</v>
      </c>
      <c r="Q22" s="276">
        <v>78.3</v>
      </c>
      <c r="R22" s="276">
        <v>71.400000000000006</v>
      </c>
      <c r="S22" s="276">
        <v>67.400000000000006</v>
      </c>
      <c r="T22" s="276">
        <v>62.9</v>
      </c>
      <c r="U22" s="276">
        <v>60.3</v>
      </c>
      <c r="V22" s="276">
        <v>59.8</v>
      </c>
      <c r="W22" s="276">
        <v>63.2</v>
      </c>
      <c r="X22" s="276">
        <v>62.7</v>
      </c>
      <c r="Y22" s="276">
        <v>59</v>
      </c>
      <c r="Z22" s="276">
        <v>60</v>
      </c>
      <c r="AA22" s="276">
        <v>57.1</v>
      </c>
      <c r="AB22" s="276">
        <v>61.4</v>
      </c>
      <c r="AC22" s="276">
        <v>54.8</v>
      </c>
      <c r="AD22" s="276">
        <v>49.6</v>
      </c>
      <c r="AE22" s="276">
        <v>43.3</v>
      </c>
      <c r="AF22" s="276">
        <v>44.4</v>
      </c>
      <c r="AG22" s="276">
        <v>39.299999999999997</v>
      </c>
      <c r="AH22" s="276">
        <v>38.799999999999997</v>
      </c>
      <c r="AI22" s="276">
        <v>44.3</v>
      </c>
      <c r="AJ22" s="276">
        <v>36.1</v>
      </c>
      <c r="AK22" s="276">
        <v>43.3</v>
      </c>
      <c r="AL22" s="276">
        <v>38.1</v>
      </c>
      <c r="AM22" s="276">
        <v>45</v>
      </c>
      <c r="AN22" s="276">
        <v>44.6</v>
      </c>
      <c r="AO22" s="276">
        <v>46</v>
      </c>
      <c r="AP22" s="276">
        <v>37.9</v>
      </c>
      <c r="AQ22" s="205">
        <v>40.700000000000003</v>
      </c>
      <c r="AR22" s="205">
        <v>15.5</v>
      </c>
      <c r="AS22" s="276">
        <v>-9.6</v>
      </c>
      <c r="AT22" s="276">
        <v>7.4</v>
      </c>
    </row>
    <row r="23" spans="1:46" s="144" customFormat="1" ht="10.5" customHeight="1">
      <c r="A23" s="337" t="s">
        <v>132</v>
      </c>
      <c r="B23" s="183" t="s">
        <v>10</v>
      </c>
      <c r="C23" s="276">
        <v>84</v>
      </c>
      <c r="D23" s="276">
        <v>77.2</v>
      </c>
      <c r="E23" s="276">
        <v>100.8</v>
      </c>
      <c r="F23" s="276">
        <v>107.4</v>
      </c>
      <c r="G23" s="276">
        <v>117.6</v>
      </c>
      <c r="H23" s="276">
        <v>110.8</v>
      </c>
      <c r="I23" s="276">
        <v>128.69999999999999</v>
      </c>
      <c r="J23" s="276">
        <v>128.6</v>
      </c>
      <c r="K23" s="276">
        <v>132.5</v>
      </c>
      <c r="L23" s="276">
        <v>111.3</v>
      </c>
      <c r="M23" s="276">
        <v>128.4</v>
      </c>
      <c r="N23" s="276">
        <v>118.3</v>
      </c>
      <c r="O23" s="276">
        <v>132.30000000000001</v>
      </c>
      <c r="P23" s="276">
        <v>106.3</v>
      </c>
      <c r="Q23" s="276">
        <v>116.8</v>
      </c>
      <c r="R23" s="276">
        <v>114.2</v>
      </c>
      <c r="S23" s="276">
        <v>120.6</v>
      </c>
      <c r="T23" s="276">
        <v>103.9</v>
      </c>
      <c r="U23" s="276">
        <v>110.2</v>
      </c>
      <c r="V23" s="276">
        <v>119.8</v>
      </c>
      <c r="W23" s="276">
        <v>115.7</v>
      </c>
      <c r="X23" s="276">
        <v>103.5</v>
      </c>
      <c r="Y23" s="276">
        <v>109.8</v>
      </c>
      <c r="Z23" s="276">
        <v>103</v>
      </c>
      <c r="AA23" s="276">
        <v>101.7</v>
      </c>
      <c r="AB23" s="276">
        <v>79.8</v>
      </c>
      <c r="AC23" s="276">
        <v>102.6</v>
      </c>
      <c r="AD23" s="276">
        <v>87.7</v>
      </c>
      <c r="AE23" s="276">
        <v>98.8</v>
      </c>
      <c r="AF23" s="276">
        <v>77.8</v>
      </c>
      <c r="AG23" s="276">
        <v>88.1</v>
      </c>
      <c r="AH23" s="276">
        <v>88.1</v>
      </c>
      <c r="AI23" s="276">
        <v>84.8</v>
      </c>
      <c r="AJ23" s="276">
        <v>75</v>
      </c>
      <c r="AK23" s="276">
        <v>85.5</v>
      </c>
      <c r="AL23" s="276">
        <v>78</v>
      </c>
      <c r="AM23" s="276">
        <v>88.5</v>
      </c>
      <c r="AN23" s="276">
        <v>122</v>
      </c>
      <c r="AO23" s="276">
        <v>123.1</v>
      </c>
      <c r="AP23" s="276">
        <v>98.1</v>
      </c>
      <c r="AQ23" s="205">
        <v>114.2</v>
      </c>
      <c r="AR23" s="205">
        <v>8.8000000000000007</v>
      </c>
      <c r="AS23" s="276">
        <v>29</v>
      </c>
      <c r="AT23" s="276">
        <v>16.399999999999999</v>
      </c>
    </row>
    <row r="24" spans="1:46" s="144" customFormat="1" ht="10.5" customHeight="1">
      <c r="A24" s="337"/>
      <c r="B24" s="183" t="s">
        <v>2</v>
      </c>
      <c r="C24" s="276">
        <v>38.4</v>
      </c>
      <c r="D24" s="276">
        <v>28.7</v>
      </c>
      <c r="E24" s="276">
        <v>39.6</v>
      </c>
      <c r="F24" s="276">
        <v>41.5</v>
      </c>
      <c r="G24" s="276">
        <v>47.5</v>
      </c>
      <c r="H24" s="276">
        <v>48.7</v>
      </c>
      <c r="I24" s="276">
        <v>55.8</v>
      </c>
      <c r="J24" s="276">
        <v>57.2</v>
      </c>
      <c r="K24" s="276">
        <v>54.1</v>
      </c>
      <c r="L24" s="276">
        <v>50.8</v>
      </c>
      <c r="M24" s="276">
        <v>61.5</v>
      </c>
      <c r="N24" s="276">
        <v>53</v>
      </c>
      <c r="O24" s="276">
        <v>62</v>
      </c>
      <c r="P24" s="276">
        <v>46.3</v>
      </c>
      <c r="Q24" s="276">
        <v>48.5</v>
      </c>
      <c r="R24" s="276">
        <v>49.9</v>
      </c>
      <c r="S24" s="276">
        <v>51.4</v>
      </c>
      <c r="T24" s="276">
        <v>43</v>
      </c>
      <c r="U24" s="276">
        <v>47.7</v>
      </c>
      <c r="V24" s="276">
        <v>56.1</v>
      </c>
      <c r="W24" s="276">
        <v>51.7</v>
      </c>
      <c r="X24" s="276">
        <v>47.6</v>
      </c>
      <c r="Y24" s="276">
        <v>51.3</v>
      </c>
      <c r="Z24" s="276">
        <v>49.8</v>
      </c>
      <c r="AA24" s="276">
        <v>46.2</v>
      </c>
      <c r="AB24" s="276">
        <v>38.1</v>
      </c>
      <c r="AC24" s="276">
        <v>48</v>
      </c>
      <c r="AD24" s="276">
        <v>42.7</v>
      </c>
      <c r="AE24" s="276">
        <v>49.8</v>
      </c>
      <c r="AF24" s="276">
        <v>38.799999999999997</v>
      </c>
      <c r="AG24" s="276">
        <v>37.299999999999997</v>
      </c>
      <c r="AH24" s="276">
        <v>42.1</v>
      </c>
      <c r="AI24" s="276">
        <v>33.200000000000003</v>
      </c>
      <c r="AJ24" s="276">
        <v>34.1</v>
      </c>
      <c r="AK24" s="276">
        <v>33.6</v>
      </c>
      <c r="AL24" s="276">
        <v>37.5</v>
      </c>
      <c r="AM24" s="276">
        <v>40.6</v>
      </c>
      <c r="AN24" s="276">
        <v>61.6</v>
      </c>
      <c r="AO24" s="276">
        <v>62.9</v>
      </c>
      <c r="AP24" s="276">
        <v>53.7</v>
      </c>
      <c r="AQ24" s="205">
        <v>62.8</v>
      </c>
      <c r="AR24" s="205">
        <v>11.4</v>
      </c>
      <c r="AS24" s="276">
        <v>54.6</v>
      </c>
      <c r="AT24" s="276">
        <v>17.100000000000001</v>
      </c>
    </row>
    <row r="25" spans="1:46" s="144" customFormat="1" ht="10.5" customHeight="1">
      <c r="A25" s="337"/>
      <c r="B25" s="183" t="s">
        <v>11</v>
      </c>
      <c r="C25" s="276">
        <v>45.6</v>
      </c>
      <c r="D25" s="276">
        <v>48.5</v>
      </c>
      <c r="E25" s="276">
        <v>61.2</v>
      </c>
      <c r="F25" s="276">
        <v>65.900000000000006</v>
      </c>
      <c r="G25" s="276">
        <v>70.099999999999994</v>
      </c>
      <c r="H25" s="276">
        <v>62.1</v>
      </c>
      <c r="I25" s="276">
        <v>72.900000000000006</v>
      </c>
      <c r="J25" s="276">
        <v>71.400000000000006</v>
      </c>
      <c r="K25" s="276">
        <v>78.3</v>
      </c>
      <c r="L25" s="276">
        <v>60.6</v>
      </c>
      <c r="M25" s="276">
        <v>66.900000000000006</v>
      </c>
      <c r="N25" s="276">
        <v>65.3</v>
      </c>
      <c r="O25" s="276">
        <v>70.2</v>
      </c>
      <c r="P25" s="276">
        <v>59.9</v>
      </c>
      <c r="Q25" s="276">
        <v>68.3</v>
      </c>
      <c r="R25" s="276">
        <v>64.400000000000006</v>
      </c>
      <c r="S25" s="276">
        <v>69.2</v>
      </c>
      <c r="T25" s="276">
        <v>60.9</v>
      </c>
      <c r="U25" s="276">
        <v>62.5</v>
      </c>
      <c r="V25" s="276">
        <v>63.7</v>
      </c>
      <c r="W25" s="276">
        <v>64</v>
      </c>
      <c r="X25" s="276">
        <v>55.8</v>
      </c>
      <c r="Y25" s="276">
        <v>58.6</v>
      </c>
      <c r="Z25" s="276">
        <v>53.2</v>
      </c>
      <c r="AA25" s="276">
        <v>55.5</v>
      </c>
      <c r="AB25" s="276">
        <v>41.7</v>
      </c>
      <c r="AC25" s="276">
        <v>54.6</v>
      </c>
      <c r="AD25" s="276">
        <v>45</v>
      </c>
      <c r="AE25" s="276">
        <v>49.1</v>
      </c>
      <c r="AF25" s="276">
        <v>39</v>
      </c>
      <c r="AG25" s="276">
        <v>50.8</v>
      </c>
      <c r="AH25" s="276">
        <v>46</v>
      </c>
      <c r="AI25" s="276">
        <v>51.7</v>
      </c>
      <c r="AJ25" s="276">
        <v>40.9</v>
      </c>
      <c r="AK25" s="276">
        <v>51.9</v>
      </c>
      <c r="AL25" s="276">
        <v>40.5</v>
      </c>
      <c r="AM25" s="276">
        <v>47.9</v>
      </c>
      <c r="AN25" s="276">
        <v>60.5</v>
      </c>
      <c r="AO25" s="276">
        <v>60.2</v>
      </c>
      <c r="AP25" s="276">
        <v>44.4</v>
      </c>
      <c r="AQ25" s="205">
        <v>51.3</v>
      </c>
      <c r="AR25" s="205">
        <v>13.8</v>
      </c>
      <c r="AS25" s="276">
        <v>7.3</v>
      </c>
      <c r="AT25" s="276">
        <v>15.6</v>
      </c>
    </row>
    <row r="26" spans="1:46" s="144" customFormat="1" ht="10.5" customHeight="1">
      <c r="A26" s="338" t="s">
        <v>120</v>
      </c>
      <c r="B26" s="183" t="s">
        <v>10</v>
      </c>
      <c r="C26" s="276">
        <v>48.3</v>
      </c>
      <c r="D26" s="276">
        <v>42</v>
      </c>
      <c r="E26" s="276">
        <v>64.900000000000006</v>
      </c>
      <c r="F26" s="276">
        <v>64</v>
      </c>
      <c r="G26" s="276">
        <v>67.400000000000006</v>
      </c>
      <c r="H26" s="276">
        <v>58.3</v>
      </c>
      <c r="I26" s="276">
        <v>83.2</v>
      </c>
      <c r="J26" s="276">
        <v>79</v>
      </c>
      <c r="K26" s="276">
        <v>71.8</v>
      </c>
      <c r="L26" s="276">
        <v>62.5</v>
      </c>
      <c r="M26" s="276">
        <v>80.400000000000006</v>
      </c>
      <c r="N26" s="276">
        <v>72.7</v>
      </c>
      <c r="O26" s="276">
        <v>67.900000000000006</v>
      </c>
      <c r="P26" s="276">
        <v>58.6</v>
      </c>
      <c r="Q26" s="276">
        <v>63.2</v>
      </c>
      <c r="R26" s="276">
        <v>61.2</v>
      </c>
      <c r="S26" s="276">
        <v>56.7</v>
      </c>
      <c r="T26" s="276">
        <v>49.4</v>
      </c>
      <c r="U26" s="276">
        <v>76.400000000000006</v>
      </c>
      <c r="V26" s="276">
        <v>66.400000000000006</v>
      </c>
      <c r="W26" s="276">
        <v>61.7</v>
      </c>
      <c r="X26" s="276">
        <v>57.7</v>
      </c>
      <c r="Y26" s="276">
        <v>58.8</v>
      </c>
      <c r="Z26" s="276">
        <v>55.2</v>
      </c>
      <c r="AA26" s="276">
        <v>44.2</v>
      </c>
      <c r="AB26" s="276">
        <v>44.5</v>
      </c>
      <c r="AC26" s="276">
        <v>48.7</v>
      </c>
      <c r="AD26" s="276">
        <v>39.4</v>
      </c>
      <c r="AE26" s="276">
        <v>35.299999999999997</v>
      </c>
      <c r="AF26" s="276">
        <v>29.2</v>
      </c>
      <c r="AG26" s="276">
        <v>48.6</v>
      </c>
      <c r="AH26" s="276">
        <v>55.8</v>
      </c>
      <c r="AI26" s="276">
        <v>47</v>
      </c>
      <c r="AJ26" s="276">
        <v>35.1</v>
      </c>
      <c r="AK26" s="276">
        <v>55.7</v>
      </c>
      <c r="AL26" s="276">
        <v>49.1</v>
      </c>
      <c r="AM26" s="276">
        <v>56</v>
      </c>
      <c r="AN26" s="276">
        <v>66.3</v>
      </c>
      <c r="AO26" s="276">
        <v>57.2</v>
      </c>
      <c r="AP26" s="276">
        <v>55.7</v>
      </c>
      <c r="AQ26" s="205">
        <v>61.5</v>
      </c>
      <c r="AR26" s="205">
        <v>12.3</v>
      </c>
      <c r="AS26" s="276">
        <v>9.8000000000000007</v>
      </c>
      <c r="AT26" s="276">
        <v>10.3</v>
      </c>
    </row>
    <row r="27" spans="1:46" s="144" customFormat="1" ht="10.5" customHeight="1">
      <c r="A27" s="338"/>
      <c r="B27" s="183" t="s">
        <v>2</v>
      </c>
      <c r="C27" s="276">
        <v>15.8</v>
      </c>
      <c r="D27" s="276">
        <v>16.2</v>
      </c>
      <c r="E27" s="276">
        <v>23.4</v>
      </c>
      <c r="F27" s="276">
        <v>22.2</v>
      </c>
      <c r="G27" s="276">
        <v>22.8</v>
      </c>
      <c r="H27" s="276">
        <v>18.100000000000001</v>
      </c>
      <c r="I27" s="276">
        <v>26.5</v>
      </c>
      <c r="J27" s="276">
        <v>26</v>
      </c>
      <c r="K27" s="276">
        <v>25</v>
      </c>
      <c r="L27" s="276">
        <v>16.8</v>
      </c>
      <c r="M27" s="276">
        <v>20.8</v>
      </c>
      <c r="N27" s="276">
        <v>22</v>
      </c>
      <c r="O27" s="276">
        <v>19.8</v>
      </c>
      <c r="P27" s="276">
        <v>15.2</v>
      </c>
      <c r="Q27" s="276">
        <v>19.2</v>
      </c>
      <c r="R27" s="276">
        <v>17.399999999999999</v>
      </c>
      <c r="S27" s="276">
        <v>19.600000000000001</v>
      </c>
      <c r="T27" s="276">
        <v>19.3</v>
      </c>
      <c r="U27" s="276">
        <v>26.6</v>
      </c>
      <c r="V27" s="276">
        <v>22.8</v>
      </c>
      <c r="W27" s="276">
        <v>22.1</v>
      </c>
      <c r="X27" s="276">
        <v>20.5</v>
      </c>
      <c r="Y27" s="276">
        <v>18.600000000000001</v>
      </c>
      <c r="Z27" s="276">
        <v>19.3</v>
      </c>
      <c r="AA27" s="276">
        <v>18.399999999999999</v>
      </c>
      <c r="AB27" s="276">
        <v>17.899999999999999</v>
      </c>
      <c r="AC27" s="276">
        <v>17.399999999999999</v>
      </c>
      <c r="AD27" s="276">
        <v>13.7</v>
      </c>
      <c r="AE27" s="276">
        <v>13</v>
      </c>
      <c r="AF27" s="276">
        <v>8.8000000000000007</v>
      </c>
      <c r="AG27" s="276">
        <v>16.399999999999999</v>
      </c>
      <c r="AH27" s="276">
        <v>16.8</v>
      </c>
      <c r="AI27" s="276">
        <v>11.4</v>
      </c>
      <c r="AJ27" s="276">
        <v>12.7</v>
      </c>
      <c r="AK27" s="276">
        <v>17.7</v>
      </c>
      <c r="AL27" s="276">
        <v>16.100000000000001</v>
      </c>
      <c r="AM27" s="276">
        <v>23.2</v>
      </c>
      <c r="AN27" s="276">
        <v>30</v>
      </c>
      <c r="AO27" s="276">
        <v>28.3</v>
      </c>
      <c r="AP27" s="276">
        <v>24.4</v>
      </c>
      <c r="AQ27" s="205">
        <v>30.6</v>
      </c>
      <c r="AR27" s="205">
        <v>17.600000000000001</v>
      </c>
      <c r="AS27" s="276">
        <v>31.7</v>
      </c>
      <c r="AT27" s="276">
        <v>25.3</v>
      </c>
    </row>
    <row r="28" spans="1:46" s="144" customFormat="1" ht="10.5" customHeight="1">
      <c r="A28" s="338"/>
      <c r="B28" s="183" t="s">
        <v>11</v>
      </c>
      <c r="C28" s="276">
        <v>32.5</v>
      </c>
      <c r="D28" s="276">
        <v>25.8</v>
      </c>
      <c r="E28" s="276">
        <v>41.6</v>
      </c>
      <c r="F28" s="276">
        <v>41.7</v>
      </c>
      <c r="G28" s="276">
        <v>44.6</v>
      </c>
      <c r="H28" s="276">
        <v>40.299999999999997</v>
      </c>
      <c r="I28" s="276">
        <v>56.7</v>
      </c>
      <c r="J28" s="276">
        <v>53</v>
      </c>
      <c r="K28" s="276">
        <v>46.8</v>
      </c>
      <c r="L28" s="276">
        <v>45.7</v>
      </c>
      <c r="M28" s="276">
        <v>59.6</v>
      </c>
      <c r="N28" s="276">
        <v>50.7</v>
      </c>
      <c r="O28" s="276">
        <v>48.1</v>
      </c>
      <c r="P28" s="276">
        <v>43.4</v>
      </c>
      <c r="Q28" s="276">
        <v>44</v>
      </c>
      <c r="R28" s="276">
        <v>43.8</v>
      </c>
      <c r="S28" s="276">
        <v>37.200000000000003</v>
      </c>
      <c r="T28" s="276">
        <v>30.1</v>
      </c>
      <c r="U28" s="276">
        <v>49.8</v>
      </c>
      <c r="V28" s="276">
        <v>43.7</v>
      </c>
      <c r="W28" s="276">
        <v>39.6</v>
      </c>
      <c r="X28" s="276">
        <v>37.200000000000003</v>
      </c>
      <c r="Y28" s="276">
        <v>40.200000000000003</v>
      </c>
      <c r="Z28" s="276">
        <v>35.9</v>
      </c>
      <c r="AA28" s="276">
        <v>25.9</v>
      </c>
      <c r="AB28" s="276">
        <v>26.6</v>
      </c>
      <c r="AC28" s="276">
        <v>31.3</v>
      </c>
      <c r="AD28" s="276">
        <v>25.7</v>
      </c>
      <c r="AE28" s="276">
        <v>22.3</v>
      </c>
      <c r="AF28" s="276">
        <v>20.399999999999999</v>
      </c>
      <c r="AG28" s="276">
        <v>32.299999999999997</v>
      </c>
      <c r="AH28" s="276">
        <v>39</v>
      </c>
      <c r="AI28" s="276">
        <v>35.5</v>
      </c>
      <c r="AJ28" s="276">
        <v>22.4</v>
      </c>
      <c r="AK28" s="276">
        <v>38</v>
      </c>
      <c r="AL28" s="276">
        <v>33</v>
      </c>
      <c r="AM28" s="276">
        <v>32.700000000000003</v>
      </c>
      <c r="AN28" s="276">
        <v>36.200000000000003</v>
      </c>
      <c r="AO28" s="276">
        <v>28.9</v>
      </c>
      <c r="AP28" s="276">
        <v>31.3</v>
      </c>
      <c r="AQ28" s="205">
        <v>30.8</v>
      </c>
      <c r="AR28" s="205">
        <v>16.8</v>
      </c>
      <c r="AS28" s="276">
        <v>-5.8</v>
      </c>
      <c r="AT28" s="276">
        <v>-1.4</v>
      </c>
    </row>
    <row r="29" spans="1:46" s="144" customFormat="1" ht="10.5" customHeight="1">
      <c r="A29" s="258" t="s">
        <v>291</v>
      </c>
      <c r="B29" s="183"/>
      <c r="C29" s="276"/>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05"/>
      <c r="AR29" s="205"/>
      <c r="AS29" s="276"/>
      <c r="AT29" s="276"/>
    </row>
    <row r="30" spans="1:46" s="144" customFormat="1" ht="10.5" customHeight="1">
      <c r="A30" s="244" t="s">
        <v>292</v>
      </c>
      <c r="B30" s="183" t="s">
        <v>10</v>
      </c>
      <c r="C30" s="276">
        <v>233.8</v>
      </c>
      <c r="D30" s="276">
        <v>210.3</v>
      </c>
      <c r="E30" s="276">
        <v>227.7</v>
      </c>
      <c r="F30" s="276">
        <v>264.7</v>
      </c>
      <c r="G30" s="276">
        <v>277</v>
      </c>
      <c r="H30" s="276">
        <v>269.39999999999998</v>
      </c>
      <c r="I30" s="276">
        <v>301.5</v>
      </c>
      <c r="J30" s="276">
        <v>308.2</v>
      </c>
      <c r="K30" s="276">
        <v>318.60000000000002</v>
      </c>
      <c r="L30" s="276">
        <v>273.60000000000002</v>
      </c>
      <c r="M30" s="276">
        <v>276.5</v>
      </c>
      <c r="N30" s="276">
        <v>256.7</v>
      </c>
      <c r="O30" s="276">
        <v>264.10000000000002</v>
      </c>
      <c r="P30" s="276">
        <v>230.8</v>
      </c>
      <c r="Q30" s="276">
        <v>214.9</v>
      </c>
      <c r="R30" s="276">
        <v>215.8</v>
      </c>
      <c r="S30" s="276">
        <v>222.9</v>
      </c>
      <c r="T30" s="276">
        <v>184.3</v>
      </c>
      <c r="U30" s="276">
        <v>182.5</v>
      </c>
      <c r="V30" s="276">
        <v>197.8</v>
      </c>
      <c r="W30" s="276">
        <v>214.4</v>
      </c>
      <c r="X30" s="276">
        <v>175.3</v>
      </c>
      <c r="Y30" s="276">
        <v>165.3</v>
      </c>
      <c r="Z30" s="276">
        <v>170.9</v>
      </c>
      <c r="AA30" s="276">
        <v>156.80000000000001</v>
      </c>
      <c r="AB30" s="276">
        <v>143.30000000000001</v>
      </c>
      <c r="AC30" s="276">
        <v>134.19999999999999</v>
      </c>
      <c r="AD30" s="276">
        <v>131.9</v>
      </c>
      <c r="AE30" s="276">
        <v>136.19999999999999</v>
      </c>
      <c r="AF30" s="276">
        <v>102.7</v>
      </c>
      <c r="AG30" s="276">
        <v>103</v>
      </c>
      <c r="AH30" s="276">
        <v>115.9</v>
      </c>
      <c r="AI30" s="276">
        <v>111.5</v>
      </c>
      <c r="AJ30" s="276">
        <v>89.9</v>
      </c>
      <c r="AK30" s="276">
        <v>102.7</v>
      </c>
      <c r="AL30" s="276">
        <v>113.4</v>
      </c>
      <c r="AM30" s="276">
        <v>116.2</v>
      </c>
      <c r="AN30" s="276">
        <v>107</v>
      </c>
      <c r="AO30" s="276">
        <v>139</v>
      </c>
      <c r="AP30" s="276">
        <v>119.3</v>
      </c>
      <c r="AQ30" s="205">
        <v>129.9</v>
      </c>
      <c r="AR30" s="205">
        <v>8.6</v>
      </c>
      <c r="AS30" s="276">
        <v>11.8</v>
      </c>
      <c r="AT30" s="276">
        <v>8.8000000000000007</v>
      </c>
    </row>
    <row r="31" spans="1:46" s="144" customFormat="1" ht="10.5" customHeight="1">
      <c r="A31" s="244"/>
      <c r="B31" s="183" t="s">
        <v>2</v>
      </c>
      <c r="C31" s="276">
        <v>113</v>
      </c>
      <c r="D31" s="276">
        <v>104.3</v>
      </c>
      <c r="E31" s="276">
        <v>113.4</v>
      </c>
      <c r="F31" s="276">
        <v>131.6</v>
      </c>
      <c r="G31" s="276">
        <v>142.1</v>
      </c>
      <c r="H31" s="276">
        <v>135.80000000000001</v>
      </c>
      <c r="I31" s="276">
        <v>159.1</v>
      </c>
      <c r="J31" s="276">
        <v>158.80000000000001</v>
      </c>
      <c r="K31" s="276">
        <v>161.80000000000001</v>
      </c>
      <c r="L31" s="276">
        <v>134.19999999999999</v>
      </c>
      <c r="M31" s="276">
        <v>137.9</v>
      </c>
      <c r="N31" s="276">
        <v>128.80000000000001</v>
      </c>
      <c r="O31" s="276">
        <v>133.69999999999999</v>
      </c>
      <c r="P31" s="276">
        <v>114.7</v>
      </c>
      <c r="Q31" s="276">
        <v>104.5</v>
      </c>
      <c r="R31" s="276">
        <v>103.6</v>
      </c>
      <c r="S31" s="276">
        <v>103.5</v>
      </c>
      <c r="T31" s="276">
        <v>90.8</v>
      </c>
      <c r="U31" s="276">
        <v>86</v>
      </c>
      <c r="V31" s="276">
        <v>96.1</v>
      </c>
      <c r="W31" s="276">
        <v>101.8</v>
      </c>
      <c r="X31" s="276">
        <v>86.8</v>
      </c>
      <c r="Y31" s="276">
        <v>80.099999999999994</v>
      </c>
      <c r="Z31" s="276">
        <v>84.3</v>
      </c>
      <c r="AA31" s="276">
        <v>73</v>
      </c>
      <c r="AB31" s="276">
        <v>67.099999999999994</v>
      </c>
      <c r="AC31" s="276">
        <v>64.099999999999994</v>
      </c>
      <c r="AD31" s="276">
        <v>65.8</v>
      </c>
      <c r="AE31" s="276">
        <v>77.599999999999994</v>
      </c>
      <c r="AF31" s="276">
        <v>54.8</v>
      </c>
      <c r="AG31" s="276">
        <v>48</v>
      </c>
      <c r="AH31" s="276">
        <v>55.7</v>
      </c>
      <c r="AI31" s="276">
        <v>43.9</v>
      </c>
      <c r="AJ31" s="276">
        <v>44.1</v>
      </c>
      <c r="AK31" s="276">
        <v>42.3</v>
      </c>
      <c r="AL31" s="276">
        <v>53.6</v>
      </c>
      <c r="AM31" s="276">
        <v>51.9</v>
      </c>
      <c r="AN31" s="276">
        <v>55.6</v>
      </c>
      <c r="AO31" s="276">
        <v>72.900000000000006</v>
      </c>
      <c r="AP31" s="276">
        <v>59.4</v>
      </c>
      <c r="AQ31" s="205">
        <v>66.900000000000006</v>
      </c>
      <c r="AR31" s="205">
        <v>12</v>
      </c>
      <c r="AS31" s="276">
        <v>29</v>
      </c>
      <c r="AT31" s="276">
        <v>12.7</v>
      </c>
    </row>
    <row r="32" spans="1:46" s="144" customFormat="1" ht="10.5" customHeight="1">
      <c r="A32" s="244"/>
      <c r="B32" s="183" t="s">
        <v>11</v>
      </c>
      <c r="C32" s="276">
        <v>120.8</v>
      </c>
      <c r="D32" s="276">
        <v>106</v>
      </c>
      <c r="E32" s="276">
        <v>114.3</v>
      </c>
      <c r="F32" s="276">
        <v>133.1</v>
      </c>
      <c r="G32" s="276">
        <v>135</v>
      </c>
      <c r="H32" s="276">
        <v>133.69999999999999</v>
      </c>
      <c r="I32" s="276">
        <v>142.4</v>
      </c>
      <c r="J32" s="276">
        <v>149.4</v>
      </c>
      <c r="K32" s="276">
        <v>156.69999999999999</v>
      </c>
      <c r="L32" s="276">
        <v>139.4</v>
      </c>
      <c r="M32" s="276">
        <v>138.6</v>
      </c>
      <c r="N32" s="276">
        <v>128</v>
      </c>
      <c r="O32" s="276">
        <v>130.4</v>
      </c>
      <c r="P32" s="276">
        <v>116.1</v>
      </c>
      <c r="Q32" s="276">
        <v>110.4</v>
      </c>
      <c r="R32" s="276">
        <v>112.2</v>
      </c>
      <c r="S32" s="276">
        <v>119.4</v>
      </c>
      <c r="T32" s="276">
        <v>93.4</v>
      </c>
      <c r="U32" s="276">
        <v>96.5</v>
      </c>
      <c r="V32" s="276">
        <v>101.7</v>
      </c>
      <c r="W32" s="276">
        <v>112.7</v>
      </c>
      <c r="X32" s="276">
        <v>88.6</v>
      </c>
      <c r="Y32" s="276">
        <v>85.3</v>
      </c>
      <c r="Z32" s="276">
        <v>86.6</v>
      </c>
      <c r="AA32" s="276">
        <v>83.8</v>
      </c>
      <c r="AB32" s="276">
        <v>76.3</v>
      </c>
      <c r="AC32" s="276">
        <v>70.099999999999994</v>
      </c>
      <c r="AD32" s="276">
        <v>66</v>
      </c>
      <c r="AE32" s="276">
        <v>58.6</v>
      </c>
      <c r="AF32" s="276">
        <v>47.9</v>
      </c>
      <c r="AG32" s="276">
        <v>55</v>
      </c>
      <c r="AH32" s="276">
        <v>60.2</v>
      </c>
      <c r="AI32" s="276">
        <v>67.7</v>
      </c>
      <c r="AJ32" s="276">
        <v>45.8</v>
      </c>
      <c r="AK32" s="276">
        <v>60.4</v>
      </c>
      <c r="AL32" s="276">
        <v>59.8</v>
      </c>
      <c r="AM32" s="276">
        <v>64.400000000000006</v>
      </c>
      <c r="AN32" s="276">
        <v>51.3</v>
      </c>
      <c r="AO32" s="276">
        <v>66.099999999999994</v>
      </c>
      <c r="AP32" s="276">
        <v>60</v>
      </c>
      <c r="AQ32" s="205">
        <v>63</v>
      </c>
      <c r="AR32" s="205">
        <v>11.9</v>
      </c>
      <c r="AS32" s="276">
        <v>-2.1</v>
      </c>
      <c r="AT32" s="276">
        <v>5.0999999999999996</v>
      </c>
    </row>
    <row r="33" spans="1:51" s="144" customFormat="1" ht="10.5" customHeight="1">
      <c r="A33" s="244" t="s">
        <v>293</v>
      </c>
      <c r="B33" s="183" t="s">
        <v>10</v>
      </c>
      <c r="C33" s="276">
        <v>124.9</v>
      </c>
      <c r="D33" s="276">
        <v>123.2</v>
      </c>
      <c r="E33" s="276">
        <v>140.19999999999999</v>
      </c>
      <c r="F33" s="276">
        <v>121.7</v>
      </c>
      <c r="G33" s="276">
        <v>116.9</v>
      </c>
      <c r="H33" s="276">
        <v>108.9</v>
      </c>
      <c r="I33" s="276">
        <v>141.19999999999999</v>
      </c>
      <c r="J33" s="276">
        <v>122.7</v>
      </c>
      <c r="K33" s="276">
        <v>121.6</v>
      </c>
      <c r="L33" s="276">
        <v>123.3</v>
      </c>
      <c r="M33" s="276">
        <v>148.6</v>
      </c>
      <c r="N33" s="276">
        <v>123.6</v>
      </c>
      <c r="O33" s="276">
        <v>127.2</v>
      </c>
      <c r="P33" s="276">
        <v>113.4</v>
      </c>
      <c r="Q33" s="276">
        <v>132.6</v>
      </c>
      <c r="R33" s="276">
        <v>122.5</v>
      </c>
      <c r="S33" s="276">
        <v>101.4</v>
      </c>
      <c r="T33" s="276">
        <v>107.3</v>
      </c>
      <c r="U33" s="276">
        <v>133.6</v>
      </c>
      <c r="V33" s="276">
        <v>114.6</v>
      </c>
      <c r="W33" s="276">
        <v>103.4</v>
      </c>
      <c r="X33" s="276">
        <v>114.3</v>
      </c>
      <c r="Y33" s="276">
        <v>135.1</v>
      </c>
      <c r="Z33" s="276">
        <v>123.3</v>
      </c>
      <c r="AA33" s="276">
        <v>108.6</v>
      </c>
      <c r="AB33" s="276">
        <v>98.5</v>
      </c>
      <c r="AC33" s="276">
        <v>128.1</v>
      </c>
      <c r="AD33" s="276">
        <v>101.9</v>
      </c>
      <c r="AE33" s="276">
        <v>97.8</v>
      </c>
      <c r="AF33" s="276">
        <v>94.1</v>
      </c>
      <c r="AG33" s="276">
        <v>116.4</v>
      </c>
      <c r="AH33" s="276">
        <v>106.5</v>
      </c>
      <c r="AI33" s="276">
        <v>108.8</v>
      </c>
      <c r="AJ33" s="276">
        <v>100.7</v>
      </c>
      <c r="AK33" s="276">
        <v>116.6</v>
      </c>
      <c r="AL33" s="276">
        <v>94.7</v>
      </c>
      <c r="AM33" s="276">
        <v>112.9</v>
      </c>
      <c r="AN33" s="276">
        <v>176</v>
      </c>
      <c r="AO33" s="276">
        <v>138.6</v>
      </c>
      <c r="AP33" s="276">
        <v>109.1</v>
      </c>
      <c r="AQ33" s="205">
        <v>131.9</v>
      </c>
      <c r="AR33" s="205">
        <v>8.6</v>
      </c>
      <c r="AS33" s="276">
        <v>16.8</v>
      </c>
      <c r="AT33" s="276">
        <v>20.9</v>
      </c>
    </row>
    <row r="34" spans="1:51" s="144" customFormat="1" ht="10.5" customHeight="1">
      <c r="A34" s="111"/>
      <c r="B34" s="183" t="s">
        <v>2</v>
      </c>
      <c r="C34" s="276">
        <v>46.9</v>
      </c>
      <c r="D34" s="276">
        <v>44.3</v>
      </c>
      <c r="E34" s="276">
        <v>51.4</v>
      </c>
      <c r="F34" s="276">
        <v>47.8</v>
      </c>
      <c r="G34" s="276">
        <v>43.6</v>
      </c>
      <c r="H34" s="276">
        <v>41.8</v>
      </c>
      <c r="I34" s="276">
        <v>49.4</v>
      </c>
      <c r="J34" s="276">
        <v>50.8</v>
      </c>
      <c r="K34" s="276">
        <v>52.7</v>
      </c>
      <c r="L34" s="276">
        <v>50.7</v>
      </c>
      <c r="M34" s="276">
        <v>59.6</v>
      </c>
      <c r="N34" s="276">
        <v>55.3</v>
      </c>
      <c r="O34" s="276">
        <v>58.5</v>
      </c>
      <c r="P34" s="276">
        <v>47.8</v>
      </c>
      <c r="Q34" s="276">
        <v>52.3</v>
      </c>
      <c r="R34" s="276">
        <v>55.1</v>
      </c>
      <c r="S34" s="276">
        <v>47</v>
      </c>
      <c r="T34" s="276">
        <v>46.8</v>
      </c>
      <c r="U34" s="276">
        <v>57.5</v>
      </c>
      <c r="V34" s="276">
        <v>49.1</v>
      </c>
      <c r="W34" s="276">
        <v>49.3</v>
      </c>
      <c r="X34" s="276">
        <v>47.2</v>
      </c>
      <c r="Y34" s="276">
        <v>62.7</v>
      </c>
      <c r="Z34" s="276">
        <v>60.9</v>
      </c>
      <c r="AA34" s="276">
        <v>54</v>
      </c>
      <c r="AB34" s="276">
        <v>44.9</v>
      </c>
      <c r="AC34" s="276">
        <v>57.4</v>
      </c>
      <c r="AD34" s="276">
        <v>47.7</v>
      </c>
      <c r="AE34" s="276">
        <v>41.7</v>
      </c>
      <c r="AF34" s="276">
        <v>38.299999999999997</v>
      </c>
      <c r="AG34" s="276">
        <v>49</v>
      </c>
      <c r="AH34" s="276">
        <v>42.9</v>
      </c>
      <c r="AI34" s="276">
        <v>45</v>
      </c>
      <c r="AJ34" s="276">
        <v>47</v>
      </c>
      <c r="AK34" s="276">
        <v>43.7</v>
      </c>
      <c r="AL34" s="276">
        <v>43</v>
      </c>
      <c r="AM34" s="276">
        <v>51.6</v>
      </c>
      <c r="AN34" s="276">
        <v>85.9</v>
      </c>
      <c r="AO34" s="276">
        <v>69.5</v>
      </c>
      <c r="AP34" s="276">
        <v>55.5</v>
      </c>
      <c r="AQ34" s="205">
        <v>72</v>
      </c>
      <c r="AR34" s="205">
        <v>10.9</v>
      </c>
      <c r="AS34" s="276">
        <v>39.4</v>
      </c>
      <c r="AT34" s="276">
        <v>29.8</v>
      </c>
    </row>
    <row r="35" spans="1:51" s="144" customFormat="1" ht="10.5" customHeight="1">
      <c r="A35" s="111"/>
      <c r="B35" s="183" t="s">
        <v>11</v>
      </c>
      <c r="C35" s="276">
        <v>78</v>
      </c>
      <c r="D35" s="276">
        <v>78.900000000000006</v>
      </c>
      <c r="E35" s="276">
        <v>88.8</v>
      </c>
      <c r="F35" s="276">
        <v>73.900000000000006</v>
      </c>
      <c r="G35" s="276">
        <v>73.3</v>
      </c>
      <c r="H35" s="276">
        <v>67.099999999999994</v>
      </c>
      <c r="I35" s="276">
        <v>91.8</v>
      </c>
      <c r="J35" s="276">
        <v>71.900000000000006</v>
      </c>
      <c r="K35" s="276">
        <v>68.900000000000006</v>
      </c>
      <c r="L35" s="276">
        <v>72.599999999999994</v>
      </c>
      <c r="M35" s="276">
        <v>89</v>
      </c>
      <c r="N35" s="276">
        <v>68.2</v>
      </c>
      <c r="O35" s="276">
        <v>68.7</v>
      </c>
      <c r="P35" s="276">
        <v>65.599999999999994</v>
      </c>
      <c r="Q35" s="276">
        <v>80.3</v>
      </c>
      <c r="R35" s="276">
        <v>67.400000000000006</v>
      </c>
      <c r="S35" s="276">
        <v>54.4</v>
      </c>
      <c r="T35" s="276">
        <v>60.5</v>
      </c>
      <c r="U35" s="276">
        <v>76.099999999999994</v>
      </c>
      <c r="V35" s="276">
        <v>65.5</v>
      </c>
      <c r="W35" s="276">
        <v>54.1</v>
      </c>
      <c r="X35" s="276">
        <v>67.099999999999994</v>
      </c>
      <c r="Y35" s="276">
        <v>72.5</v>
      </c>
      <c r="Z35" s="276">
        <v>62.4</v>
      </c>
      <c r="AA35" s="276">
        <v>54.6</v>
      </c>
      <c r="AB35" s="276">
        <v>53.5</v>
      </c>
      <c r="AC35" s="276">
        <v>70.7</v>
      </c>
      <c r="AD35" s="276">
        <v>54.3</v>
      </c>
      <c r="AE35" s="276">
        <v>56.1</v>
      </c>
      <c r="AF35" s="276">
        <v>55.8</v>
      </c>
      <c r="AG35" s="276">
        <v>67.3</v>
      </c>
      <c r="AH35" s="276">
        <v>63.6</v>
      </c>
      <c r="AI35" s="276">
        <v>63.8</v>
      </c>
      <c r="AJ35" s="276">
        <v>53.7</v>
      </c>
      <c r="AK35" s="276">
        <v>72.8</v>
      </c>
      <c r="AL35" s="276">
        <v>51.7</v>
      </c>
      <c r="AM35" s="276">
        <v>61.2</v>
      </c>
      <c r="AN35" s="276">
        <v>90</v>
      </c>
      <c r="AO35" s="276">
        <v>69</v>
      </c>
      <c r="AP35" s="276">
        <v>53.6</v>
      </c>
      <c r="AQ35" s="277">
        <v>59.9</v>
      </c>
      <c r="AR35" s="277">
        <v>12.7</v>
      </c>
      <c r="AS35" s="276">
        <v>-2.2000000000000002</v>
      </c>
      <c r="AT35" s="276">
        <v>11.7</v>
      </c>
      <c r="AU35" s="192"/>
      <c r="AV35" s="192"/>
      <c r="AW35" s="192"/>
      <c r="AX35" s="192"/>
      <c r="AY35" s="192"/>
    </row>
    <row r="36" spans="1:51" s="154" customFormat="1" ht="10.5" customHeight="1">
      <c r="A36" s="180" t="s">
        <v>109</v>
      </c>
      <c r="B36" s="173"/>
      <c r="C36" s="336" t="s">
        <v>1</v>
      </c>
      <c r="D36" s="336"/>
      <c r="E36" s="336"/>
      <c r="F36" s="336"/>
      <c r="G36" s="336"/>
      <c r="H36" s="336"/>
      <c r="I36" s="336"/>
      <c r="J36" s="336"/>
      <c r="K36" s="336"/>
      <c r="L36" s="336"/>
      <c r="M36" s="336"/>
      <c r="N36" s="336"/>
      <c r="O36" s="336"/>
      <c r="P36" s="336"/>
      <c r="Q36" s="336"/>
      <c r="R36" s="336"/>
      <c r="S36" s="336"/>
      <c r="T36" s="336"/>
      <c r="U36" s="336"/>
      <c r="V36" s="336"/>
      <c r="W36" s="336"/>
      <c r="X36" s="336"/>
      <c r="Y36" s="336"/>
      <c r="Z36" s="336"/>
      <c r="AA36" s="336"/>
      <c r="AB36" s="336"/>
      <c r="AC36" s="336"/>
      <c r="AD36" s="336"/>
      <c r="AE36" s="336"/>
      <c r="AF36" s="336"/>
      <c r="AG36" s="336"/>
      <c r="AH36" s="336"/>
      <c r="AI36" s="336"/>
      <c r="AJ36" s="336"/>
      <c r="AK36" s="336"/>
      <c r="AL36" s="336"/>
      <c r="AM36" s="336"/>
      <c r="AN36" s="336"/>
      <c r="AO36" s="336"/>
      <c r="AP36" s="336"/>
      <c r="AQ36" s="336"/>
      <c r="AR36" s="336"/>
      <c r="AS36" s="324" t="s">
        <v>79</v>
      </c>
      <c r="AT36" s="326"/>
      <c r="AU36" s="190"/>
      <c r="AV36" s="190"/>
      <c r="AW36" s="190"/>
      <c r="AX36" s="190"/>
      <c r="AY36" s="190"/>
    </row>
    <row r="37" spans="1:51" s="154" customFormat="1" ht="10.5" customHeight="1">
      <c r="A37" s="254" t="s">
        <v>104</v>
      </c>
      <c r="B37" s="173" t="s">
        <v>10</v>
      </c>
      <c r="C37" s="278">
        <v>14.5</v>
      </c>
      <c r="D37" s="278">
        <v>13.6</v>
      </c>
      <c r="E37" s="278">
        <v>15.1</v>
      </c>
      <c r="F37" s="278">
        <v>16</v>
      </c>
      <c r="G37" s="278">
        <v>16.5</v>
      </c>
      <c r="H37" s="278">
        <v>15.8</v>
      </c>
      <c r="I37" s="278">
        <v>18.7</v>
      </c>
      <c r="J37" s="278">
        <v>18.399999999999999</v>
      </c>
      <c r="K37" s="278">
        <v>18.899999999999999</v>
      </c>
      <c r="L37" s="278">
        <v>17.2</v>
      </c>
      <c r="M37" s="278">
        <v>18.600000000000001</v>
      </c>
      <c r="N37" s="278">
        <v>16.8</v>
      </c>
      <c r="O37" s="278">
        <v>17.399999999999999</v>
      </c>
      <c r="P37" s="278">
        <v>15.3</v>
      </c>
      <c r="Q37" s="278">
        <v>15.6</v>
      </c>
      <c r="R37" s="278">
        <v>15.3</v>
      </c>
      <c r="S37" s="278">
        <v>14.7</v>
      </c>
      <c r="T37" s="278">
        <v>13.2</v>
      </c>
      <c r="U37" s="278">
        <v>14.4</v>
      </c>
      <c r="V37" s="278">
        <v>14.4</v>
      </c>
      <c r="W37" s="278">
        <v>14.6</v>
      </c>
      <c r="X37" s="278">
        <v>13.3</v>
      </c>
      <c r="Y37" s="278">
        <v>13.9</v>
      </c>
      <c r="Z37" s="278">
        <v>13.7</v>
      </c>
      <c r="AA37" s="278">
        <v>12.3</v>
      </c>
      <c r="AB37" s="278">
        <v>11.3</v>
      </c>
      <c r="AC37" s="278">
        <v>12.3</v>
      </c>
      <c r="AD37" s="278">
        <v>11.1</v>
      </c>
      <c r="AE37" s="278">
        <v>11.1</v>
      </c>
      <c r="AF37" s="278">
        <v>9.4</v>
      </c>
      <c r="AG37" s="278">
        <v>10.5</v>
      </c>
      <c r="AH37" s="278">
        <v>10.6</v>
      </c>
      <c r="AI37" s="278">
        <v>10.4</v>
      </c>
      <c r="AJ37" s="278">
        <v>9.1</v>
      </c>
      <c r="AK37" s="278">
        <v>10.5</v>
      </c>
      <c r="AL37" s="278">
        <v>10</v>
      </c>
      <c r="AM37" s="278">
        <v>10.9</v>
      </c>
      <c r="AN37" s="278">
        <v>13.5</v>
      </c>
      <c r="AO37" s="278">
        <v>13.3</v>
      </c>
      <c r="AP37" s="278">
        <v>10.9</v>
      </c>
      <c r="AQ37" s="196">
        <v>12.4</v>
      </c>
      <c r="AR37" s="196">
        <v>5.9</v>
      </c>
      <c r="AS37" s="278">
        <v>1.5</v>
      </c>
      <c r="AT37" s="278">
        <v>1.5</v>
      </c>
      <c r="AU37" s="190"/>
      <c r="AV37" s="190"/>
      <c r="AW37" s="190"/>
      <c r="AX37" s="190"/>
      <c r="AY37" s="190"/>
    </row>
    <row r="38" spans="1:51" s="154" customFormat="1" ht="10.5" customHeight="1">
      <c r="A38" s="180"/>
      <c r="B38" s="173" t="s">
        <v>2</v>
      </c>
      <c r="C38" s="278">
        <v>13</v>
      </c>
      <c r="D38" s="278">
        <v>12.1</v>
      </c>
      <c r="E38" s="278">
        <v>13.5</v>
      </c>
      <c r="F38" s="278">
        <v>14.9</v>
      </c>
      <c r="G38" s="278">
        <v>15.6</v>
      </c>
      <c r="H38" s="278">
        <v>14.9</v>
      </c>
      <c r="I38" s="278">
        <v>17.7</v>
      </c>
      <c r="J38" s="278">
        <v>18</v>
      </c>
      <c r="K38" s="278">
        <v>18.5</v>
      </c>
      <c r="L38" s="278">
        <v>16</v>
      </c>
      <c r="M38" s="278">
        <v>17.399999999999999</v>
      </c>
      <c r="N38" s="278">
        <v>16.3</v>
      </c>
      <c r="O38" s="278">
        <v>17.2</v>
      </c>
      <c r="P38" s="278">
        <v>14.6</v>
      </c>
      <c r="Q38" s="278">
        <v>14.1</v>
      </c>
      <c r="R38" s="278">
        <v>14.5</v>
      </c>
      <c r="S38" s="278">
        <v>13.7</v>
      </c>
      <c r="T38" s="278">
        <v>12.5</v>
      </c>
      <c r="U38" s="278">
        <v>13.1</v>
      </c>
      <c r="V38" s="278">
        <v>13.4</v>
      </c>
      <c r="W38" s="278">
        <v>13.9</v>
      </c>
      <c r="X38" s="278">
        <v>12.4</v>
      </c>
      <c r="Y38" s="278">
        <v>13.2</v>
      </c>
      <c r="Z38" s="278">
        <v>13.5</v>
      </c>
      <c r="AA38" s="278">
        <v>11.8</v>
      </c>
      <c r="AB38" s="278">
        <v>10.5</v>
      </c>
      <c r="AC38" s="278">
        <v>11.4</v>
      </c>
      <c r="AD38" s="278">
        <v>10.7</v>
      </c>
      <c r="AE38" s="278">
        <v>11.3</v>
      </c>
      <c r="AF38" s="278">
        <v>8.8000000000000007</v>
      </c>
      <c r="AG38" s="278">
        <v>9.1999999999999993</v>
      </c>
      <c r="AH38" s="278">
        <v>9.4</v>
      </c>
      <c r="AI38" s="278">
        <v>8.4</v>
      </c>
      <c r="AJ38" s="278">
        <v>8.6</v>
      </c>
      <c r="AK38" s="278">
        <v>8.1999999999999993</v>
      </c>
      <c r="AL38" s="278">
        <v>9.1999999999999993</v>
      </c>
      <c r="AM38" s="278">
        <v>9.8000000000000007</v>
      </c>
      <c r="AN38" s="278">
        <v>13.6</v>
      </c>
      <c r="AO38" s="278">
        <v>13.7</v>
      </c>
      <c r="AP38" s="278">
        <v>11</v>
      </c>
      <c r="AQ38" s="196">
        <v>13.1</v>
      </c>
      <c r="AR38" s="196">
        <v>7.7</v>
      </c>
      <c r="AS38" s="278">
        <v>3.3</v>
      </c>
      <c r="AT38" s="278">
        <v>2.1</v>
      </c>
      <c r="AU38" s="190"/>
      <c r="AV38" s="190"/>
      <c r="AW38" s="190"/>
      <c r="AX38" s="190"/>
      <c r="AY38" s="190"/>
    </row>
    <row r="39" spans="1:51" s="154" customFormat="1" ht="10.5" customHeight="1">
      <c r="A39" s="180"/>
      <c r="B39" s="173" t="s">
        <v>11</v>
      </c>
      <c r="C39" s="278">
        <v>16</v>
      </c>
      <c r="D39" s="278">
        <v>15</v>
      </c>
      <c r="E39" s="278">
        <v>16.600000000000001</v>
      </c>
      <c r="F39" s="278">
        <v>17.100000000000001</v>
      </c>
      <c r="G39" s="278">
        <v>17.3</v>
      </c>
      <c r="H39" s="278">
        <v>16.7</v>
      </c>
      <c r="I39" s="278">
        <v>19.8</v>
      </c>
      <c r="J39" s="278">
        <v>18.8</v>
      </c>
      <c r="K39" s="278">
        <v>19.399999999999999</v>
      </c>
      <c r="L39" s="278">
        <v>18.399999999999999</v>
      </c>
      <c r="M39" s="278">
        <v>19.899999999999999</v>
      </c>
      <c r="N39" s="278">
        <v>17.3</v>
      </c>
      <c r="O39" s="278">
        <v>17.600000000000001</v>
      </c>
      <c r="P39" s="278">
        <v>16.100000000000001</v>
      </c>
      <c r="Q39" s="278">
        <v>16.899999999999999</v>
      </c>
      <c r="R39" s="278">
        <v>16.100000000000001</v>
      </c>
      <c r="S39" s="278">
        <v>15.6</v>
      </c>
      <c r="T39" s="278">
        <v>13.9</v>
      </c>
      <c r="U39" s="278">
        <v>15.7</v>
      </c>
      <c r="V39" s="278">
        <v>15.4</v>
      </c>
      <c r="W39" s="278">
        <v>15.3</v>
      </c>
      <c r="X39" s="278">
        <v>14.3</v>
      </c>
      <c r="Y39" s="278">
        <v>14.6</v>
      </c>
      <c r="Z39" s="278">
        <v>13.9</v>
      </c>
      <c r="AA39" s="278">
        <v>12.9</v>
      </c>
      <c r="AB39" s="278">
        <v>12.1</v>
      </c>
      <c r="AC39" s="278">
        <v>13.2</v>
      </c>
      <c r="AD39" s="278">
        <v>11.4</v>
      </c>
      <c r="AE39" s="278">
        <v>10.9</v>
      </c>
      <c r="AF39" s="278">
        <v>9.9</v>
      </c>
      <c r="AG39" s="278">
        <v>11.7</v>
      </c>
      <c r="AH39" s="278">
        <v>11.9</v>
      </c>
      <c r="AI39" s="278">
        <v>12.5</v>
      </c>
      <c r="AJ39" s="278">
        <v>9.5</v>
      </c>
      <c r="AK39" s="278">
        <v>12.8</v>
      </c>
      <c r="AL39" s="278">
        <v>10.7</v>
      </c>
      <c r="AM39" s="278">
        <v>12</v>
      </c>
      <c r="AN39" s="278">
        <v>13.4</v>
      </c>
      <c r="AO39" s="278">
        <v>12.9</v>
      </c>
      <c r="AP39" s="278">
        <v>10.8</v>
      </c>
      <c r="AQ39" s="196">
        <v>11.8</v>
      </c>
      <c r="AR39" s="196">
        <v>8.4</v>
      </c>
      <c r="AS39" s="278">
        <v>-0.2</v>
      </c>
      <c r="AT39" s="278">
        <v>1</v>
      </c>
      <c r="AU39" s="190"/>
      <c r="AV39" s="190"/>
      <c r="AW39" s="190"/>
      <c r="AX39" s="190"/>
      <c r="AY39" s="190"/>
    </row>
    <row r="40" spans="1:51" s="154" customFormat="1" ht="10.5" customHeight="1">
      <c r="A40" s="255" t="s">
        <v>114</v>
      </c>
      <c r="B40" s="183" t="s">
        <v>10</v>
      </c>
      <c r="C40" s="279">
        <v>8.3000000000000007</v>
      </c>
      <c r="D40" s="279">
        <v>8.9</v>
      </c>
      <c r="E40" s="279">
        <v>11.3</v>
      </c>
      <c r="F40" s="279">
        <v>8.6</v>
      </c>
      <c r="G40" s="279">
        <v>8.8000000000000007</v>
      </c>
      <c r="H40" s="279">
        <v>7.2</v>
      </c>
      <c r="I40" s="279">
        <v>10.9</v>
      </c>
      <c r="J40" s="279">
        <v>8.8000000000000007</v>
      </c>
      <c r="K40" s="279">
        <v>8.3000000000000007</v>
      </c>
      <c r="L40" s="279">
        <v>8.1</v>
      </c>
      <c r="M40" s="279">
        <v>10.9</v>
      </c>
      <c r="N40" s="279">
        <v>8.1</v>
      </c>
      <c r="O40" s="279">
        <v>6.8</v>
      </c>
      <c r="P40" s="279">
        <v>6.5</v>
      </c>
      <c r="Q40" s="279">
        <v>7.2</v>
      </c>
      <c r="R40" s="279">
        <v>6.6</v>
      </c>
      <c r="S40" s="279">
        <v>5.8</v>
      </c>
      <c r="T40" s="279">
        <v>4.7</v>
      </c>
      <c r="U40" s="279">
        <v>8.3000000000000007</v>
      </c>
      <c r="V40" s="279">
        <v>7</v>
      </c>
      <c r="W40" s="279">
        <v>4.7</v>
      </c>
      <c r="X40" s="279">
        <v>3.3</v>
      </c>
      <c r="Y40" s="279">
        <v>7.1</v>
      </c>
      <c r="Z40" s="279">
        <v>5.3</v>
      </c>
      <c r="AA40" s="279">
        <v>4.7</v>
      </c>
      <c r="AB40" s="279">
        <v>3.8</v>
      </c>
      <c r="AC40" s="279">
        <v>7.1</v>
      </c>
      <c r="AD40" s="279">
        <v>4.8</v>
      </c>
      <c r="AE40" s="279">
        <v>4.3</v>
      </c>
      <c r="AF40" s="279">
        <v>4.5</v>
      </c>
      <c r="AG40" s="279">
        <v>6.1</v>
      </c>
      <c r="AH40" s="279">
        <v>4.0999999999999996</v>
      </c>
      <c r="AI40" s="279">
        <v>3.6</v>
      </c>
      <c r="AJ40" s="279">
        <v>3.4</v>
      </c>
      <c r="AK40" s="279">
        <v>5.4</v>
      </c>
      <c r="AL40" s="279">
        <v>3.8</v>
      </c>
      <c r="AM40" s="279">
        <v>3.2</v>
      </c>
      <c r="AN40" s="279">
        <v>3.3</v>
      </c>
      <c r="AO40" s="279">
        <v>7.4</v>
      </c>
      <c r="AP40" s="279">
        <v>4.0999999999999996</v>
      </c>
      <c r="AQ40" s="205" t="s">
        <v>122</v>
      </c>
      <c r="AR40" s="205">
        <v>21.9</v>
      </c>
      <c r="AS40" s="279" t="s">
        <v>129</v>
      </c>
      <c r="AT40" s="279">
        <v>-0.9</v>
      </c>
      <c r="AU40" s="190"/>
      <c r="AV40" s="190"/>
      <c r="AW40" s="190"/>
      <c r="AX40" s="190"/>
      <c r="AY40" s="190"/>
    </row>
    <row r="41" spans="1:51" s="154" customFormat="1" ht="10.5" customHeight="1">
      <c r="A41" s="111"/>
      <c r="B41" s="183" t="s">
        <v>2</v>
      </c>
      <c r="C41" s="279">
        <v>8.8000000000000007</v>
      </c>
      <c r="D41" s="279">
        <v>8.4</v>
      </c>
      <c r="E41" s="279">
        <v>12.3</v>
      </c>
      <c r="F41" s="279">
        <v>9.4</v>
      </c>
      <c r="G41" s="279">
        <v>9.8000000000000007</v>
      </c>
      <c r="H41" s="279">
        <v>9.1</v>
      </c>
      <c r="I41" s="279">
        <v>12.5</v>
      </c>
      <c r="J41" s="279">
        <v>10.3</v>
      </c>
      <c r="K41" s="279">
        <v>10.3</v>
      </c>
      <c r="L41" s="279">
        <v>8.4</v>
      </c>
      <c r="M41" s="279">
        <v>10.6</v>
      </c>
      <c r="N41" s="279">
        <v>9</v>
      </c>
      <c r="O41" s="279">
        <v>8</v>
      </c>
      <c r="P41" s="279">
        <v>7.1</v>
      </c>
      <c r="Q41" s="279">
        <v>7.3</v>
      </c>
      <c r="R41" s="279">
        <v>7.2</v>
      </c>
      <c r="S41" s="279">
        <v>5.0999999999999996</v>
      </c>
      <c r="T41" s="279">
        <v>4.2</v>
      </c>
      <c r="U41" s="279">
        <v>7.3</v>
      </c>
      <c r="V41" s="279">
        <v>6.7</v>
      </c>
      <c r="W41" s="279">
        <v>4.8</v>
      </c>
      <c r="X41" s="279">
        <v>3.8</v>
      </c>
      <c r="Y41" s="279">
        <v>8.6</v>
      </c>
      <c r="Z41" s="279">
        <v>5.4</v>
      </c>
      <c r="AA41" s="279">
        <v>4.7</v>
      </c>
      <c r="AB41" s="279">
        <v>4.5</v>
      </c>
      <c r="AC41" s="279">
        <v>8</v>
      </c>
      <c r="AD41" s="279">
        <v>5.2</v>
      </c>
      <c r="AE41" s="279">
        <v>4.5</v>
      </c>
      <c r="AF41" s="279">
        <v>5.0999999999999996</v>
      </c>
      <c r="AG41" s="279">
        <v>6.9</v>
      </c>
      <c r="AH41" s="279">
        <v>4</v>
      </c>
      <c r="AI41" s="279">
        <v>3.5</v>
      </c>
      <c r="AJ41" s="276" t="s">
        <v>77</v>
      </c>
      <c r="AK41" s="279">
        <v>5.8</v>
      </c>
      <c r="AL41" s="279">
        <v>4.2</v>
      </c>
      <c r="AM41" s="276" t="s">
        <v>77</v>
      </c>
      <c r="AN41" s="279">
        <v>4.4000000000000004</v>
      </c>
      <c r="AO41" s="279">
        <v>8.8000000000000007</v>
      </c>
      <c r="AP41" s="279">
        <v>4.7</v>
      </c>
      <c r="AQ41" s="205" t="s">
        <v>294</v>
      </c>
      <c r="AR41" s="205">
        <v>33.200000000000003</v>
      </c>
      <c r="AS41" s="276" t="s">
        <v>77</v>
      </c>
      <c r="AT41" s="279">
        <v>-1.4</v>
      </c>
      <c r="AU41" s="190"/>
      <c r="AV41" s="190"/>
      <c r="AW41" s="190"/>
      <c r="AX41" s="190"/>
      <c r="AY41" s="190"/>
    </row>
    <row r="42" spans="1:51" s="154" customFormat="1" ht="10.5" customHeight="1">
      <c r="A42" s="111"/>
      <c r="B42" s="183" t="s">
        <v>11</v>
      </c>
      <c r="C42" s="279">
        <v>7.7</v>
      </c>
      <c r="D42" s="279">
        <v>9.4</v>
      </c>
      <c r="E42" s="279">
        <v>10.199999999999999</v>
      </c>
      <c r="F42" s="279">
        <v>7.7</v>
      </c>
      <c r="G42" s="279">
        <v>7.8</v>
      </c>
      <c r="H42" s="279">
        <v>5.3</v>
      </c>
      <c r="I42" s="279">
        <v>9.1999999999999993</v>
      </c>
      <c r="J42" s="279">
        <v>7.3</v>
      </c>
      <c r="K42" s="279">
        <v>6.2</v>
      </c>
      <c r="L42" s="279">
        <v>7.7</v>
      </c>
      <c r="M42" s="279">
        <v>11.1</v>
      </c>
      <c r="N42" s="279">
        <v>7.1</v>
      </c>
      <c r="O42" s="279">
        <v>5.6</v>
      </c>
      <c r="P42" s="279">
        <v>5.9</v>
      </c>
      <c r="Q42" s="279">
        <v>7.1</v>
      </c>
      <c r="R42" s="279">
        <v>6</v>
      </c>
      <c r="S42" s="279">
        <v>6.6</v>
      </c>
      <c r="T42" s="279">
        <v>5.2</v>
      </c>
      <c r="U42" s="279">
        <v>9.3000000000000007</v>
      </c>
      <c r="V42" s="279">
        <v>7.3</v>
      </c>
      <c r="W42" s="279">
        <v>4.7</v>
      </c>
      <c r="X42" s="276" t="s">
        <v>77</v>
      </c>
      <c r="Y42" s="279">
        <v>5.6</v>
      </c>
      <c r="Z42" s="279">
        <v>5.2</v>
      </c>
      <c r="AA42" s="279">
        <v>4.5999999999999996</v>
      </c>
      <c r="AB42" s="276" t="s">
        <v>77</v>
      </c>
      <c r="AC42" s="279">
        <v>6.1</v>
      </c>
      <c r="AD42" s="279">
        <v>4.4000000000000004</v>
      </c>
      <c r="AE42" s="279">
        <v>4</v>
      </c>
      <c r="AF42" s="279">
        <v>4</v>
      </c>
      <c r="AG42" s="279">
        <v>5.4</v>
      </c>
      <c r="AH42" s="279">
        <v>4.0999999999999996</v>
      </c>
      <c r="AI42" s="279">
        <v>3.7</v>
      </c>
      <c r="AJ42" s="279">
        <v>3.7</v>
      </c>
      <c r="AK42" s="279">
        <v>5</v>
      </c>
      <c r="AL42" s="276" t="s">
        <v>77</v>
      </c>
      <c r="AM42" s="279">
        <v>3.6</v>
      </c>
      <c r="AN42" s="276" t="s">
        <v>77</v>
      </c>
      <c r="AO42" s="279">
        <v>5.9</v>
      </c>
      <c r="AP42" s="276" t="s">
        <v>77</v>
      </c>
      <c r="AQ42" s="205" t="s">
        <v>295</v>
      </c>
      <c r="AR42" s="205">
        <v>27.4</v>
      </c>
      <c r="AS42" s="279">
        <v>-0.6</v>
      </c>
      <c r="AT42" s="276" t="s">
        <v>77</v>
      </c>
    </row>
    <row r="43" spans="1:51" s="154" customFormat="1" ht="10.5" customHeight="1">
      <c r="A43" s="255" t="s">
        <v>116</v>
      </c>
      <c r="B43" s="183" t="s">
        <v>10</v>
      </c>
      <c r="C43" s="279">
        <v>16.399999999999999</v>
      </c>
      <c r="D43" s="279">
        <v>15.1</v>
      </c>
      <c r="E43" s="279">
        <v>17.399999999999999</v>
      </c>
      <c r="F43" s="279">
        <v>20.100000000000001</v>
      </c>
      <c r="G43" s="279">
        <v>19.600000000000001</v>
      </c>
      <c r="H43" s="279">
        <v>17.899999999999999</v>
      </c>
      <c r="I43" s="279">
        <v>22.3</v>
      </c>
      <c r="J43" s="279">
        <v>21.5</v>
      </c>
      <c r="K43" s="279">
        <v>22.1</v>
      </c>
      <c r="L43" s="279">
        <v>20</v>
      </c>
      <c r="M43" s="279">
        <v>21</v>
      </c>
      <c r="N43" s="279">
        <v>19.3</v>
      </c>
      <c r="O43" s="279">
        <v>21.1</v>
      </c>
      <c r="P43" s="279">
        <v>18.100000000000001</v>
      </c>
      <c r="Q43" s="279">
        <v>17.7</v>
      </c>
      <c r="R43" s="279">
        <v>19.100000000000001</v>
      </c>
      <c r="S43" s="279">
        <v>18.2</v>
      </c>
      <c r="T43" s="279">
        <v>15.9</v>
      </c>
      <c r="U43" s="279">
        <v>17.5</v>
      </c>
      <c r="V43" s="279">
        <v>18.3</v>
      </c>
      <c r="W43" s="279">
        <v>18.399999999999999</v>
      </c>
      <c r="X43" s="279">
        <v>15.9</v>
      </c>
      <c r="Y43" s="279">
        <v>16.899999999999999</v>
      </c>
      <c r="Z43" s="279">
        <v>17.399999999999999</v>
      </c>
      <c r="AA43" s="279">
        <v>14.6</v>
      </c>
      <c r="AB43" s="279">
        <v>13.8</v>
      </c>
      <c r="AC43" s="279">
        <v>15.9</v>
      </c>
      <c r="AD43" s="279">
        <v>14.5</v>
      </c>
      <c r="AE43" s="279">
        <v>14.1</v>
      </c>
      <c r="AF43" s="279">
        <v>11.7</v>
      </c>
      <c r="AG43" s="279">
        <v>12.9</v>
      </c>
      <c r="AH43" s="279">
        <v>13.7</v>
      </c>
      <c r="AI43" s="279">
        <v>13.4</v>
      </c>
      <c r="AJ43" s="279">
        <v>12.1</v>
      </c>
      <c r="AK43" s="279">
        <v>13.5</v>
      </c>
      <c r="AL43" s="279">
        <v>11.8</v>
      </c>
      <c r="AM43" s="279">
        <v>12.8</v>
      </c>
      <c r="AN43" s="279">
        <v>15.9</v>
      </c>
      <c r="AO43" s="279">
        <v>15.2</v>
      </c>
      <c r="AP43" s="279">
        <v>13.2</v>
      </c>
      <c r="AQ43" s="205">
        <v>13.5</v>
      </c>
      <c r="AR43" s="205">
        <v>9.3000000000000007</v>
      </c>
      <c r="AS43" s="279">
        <v>0.7</v>
      </c>
      <c r="AT43" s="279">
        <v>0.3</v>
      </c>
    </row>
    <row r="44" spans="1:51" s="154" customFormat="1" ht="10.5" customHeight="1">
      <c r="A44" s="256"/>
      <c r="B44" s="183" t="s">
        <v>2</v>
      </c>
      <c r="C44" s="279">
        <v>15.1</v>
      </c>
      <c r="D44" s="279">
        <v>14.9</v>
      </c>
      <c r="E44" s="279">
        <v>15.2</v>
      </c>
      <c r="F44" s="279">
        <v>19.2</v>
      </c>
      <c r="G44" s="279">
        <v>19.899999999999999</v>
      </c>
      <c r="H44" s="279">
        <v>18.7</v>
      </c>
      <c r="I44" s="279">
        <v>21.7</v>
      </c>
      <c r="J44" s="279">
        <v>22.4</v>
      </c>
      <c r="K44" s="279">
        <v>20.9</v>
      </c>
      <c r="L44" s="279">
        <v>20.7</v>
      </c>
      <c r="M44" s="279">
        <v>20.7</v>
      </c>
      <c r="N44" s="279">
        <v>18.8</v>
      </c>
      <c r="O44" s="279">
        <v>21.5</v>
      </c>
      <c r="P44" s="279">
        <v>17.5</v>
      </c>
      <c r="Q44" s="279">
        <v>15.9</v>
      </c>
      <c r="R44" s="279">
        <v>19.7</v>
      </c>
      <c r="S44" s="279">
        <v>16.2</v>
      </c>
      <c r="T44" s="279">
        <v>14.4</v>
      </c>
      <c r="U44" s="279">
        <v>16.899999999999999</v>
      </c>
      <c r="V44" s="279">
        <v>17.8</v>
      </c>
      <c r="W44" s="279">
        <v>18.899999999999999</v>
      </c>
      <c r="X44" s="279">
        <v>16.100000000000001</v>
      </c>
      <c r="Y44" s="279">
        <v>16.2</v>
      </c>
      <c r="Z44" s="279">
        <v>18.2</v>
      </c>
      <c r="AA44" s="279">
        <v>15.2</v>
      </c>
      <c r="AB44" s="279">
        <v>13.1</v>
      </c>
      <c r="AC44" s="279">
        <v>14.2</v>
      </c>
      <c r="AD44" s="279">
        <v>13.6</v>
      </c>
      <c r="AE44" s="279">
        <v>15.6</v>
      </c>
      <c r="AF44" s="279">
        <v>11.2</v>
      </c>
      <c r="AG44" s="279">
        <v>11.1</v>
      </c>
      <c r="AH44" s="279">
        <v>13.4</v>
      </c>
      <c r="AI44" s="279">
        <v>12</v>
      </c>
      <c r="AJ44" s="279">
        <v>12.7</v>
      </c>
      <c r="AK44" s="279">
        <v>10</v>
      </c>
      <c r="AL44" s="279">
        <v>10.9</v>
      </c>
      <c r="AM44" s="279">
        <v>12.9</v>
      </c>
      <c r="AN44" s="279">
        <v>15.4</v>
      </c>
      <c r="AO44" s="279">
        <v>16.600000000000001</v>
      </c>
      <c r="AP44" s="279">
        <v>13.1</v>
      </c>
      <c r="AQ44" s="205">
        <v>13</v>
      </c>
      <c r="AR44" s="205">
        <v>12.2</v>
      </c>
      <c r="AS44" s="279">
        <v>0.1</v>
      </c>
      <c r="AT44" s="279">
        <v>-0.1</v>
      </c>
    </row>
    <row r="45" spans="1:51" s="154" customFormat="1" ht="10.5" customHeight="1">
      <c r="A45" s="256"/>
      <c r="B45" s="183" t="s">
        <v>11</v>
      </c>
      <c r="C45" s="279">
        <v>17.7</v>
      </c>
      <c r="D45" s="279">
        <v>15.3</v>
      </c>
      <c r="E45" s="279">
        <v>19.7</v>
      </c>
      <c r="F45" s="279">
        <v>21</v>
      </c>
      <c r="G45" s="279">
        <v>19.3</v>
      </c>
      <c r="H45" s="279">
        <v>17.2</v>
      </c>
      <c r="I45" s="279">
        <v>23</v>
      </c>
      <c r="J45" s="279">
        <v>20.7</v>
      </c>
      <c r="K45" s="279">
        <v>23.3</v>
      </c>
      <c r="L45" s="279">
        <v>19.3</v>
      </c>
      <c r="M45" s="279">
        <v>21.4</v>
      </c>
      <c r="N45" s="279">
        <v>19.7</v>
      </c>
      <c r="O45" s="279">
        <v>20.7</v>
      </c>
      <c r="P45" s="279">
        <v>18.8</v>
      </c>
      <c r="Q45" s="279">
        <v>19.600000000000001</v>
      </c>
      <c r="R45" s="279">
        <v>18.600000000000001</v>
      </c>
      <c r="S45" s="279">
        <v>20.2</v>
      </c>
      <c r="T45" s="279">
        <v>17.399999999999999</v>
      </c>
      <c r="U45" s="279">
        <v>18</v>
      </c>
      <c r="V45" s="279">
        <v>18.7</v>
      </c>
      <c r="W45" s="279">
        <v>18</v>
      </c>
      <c r="X45" s="279">
        <v>15.7</v>
      </c>
      <c r="Y45" s="279">
        <v>17.7</v>
      </c>
      <c r="Z45" s="279">
        <v>16.5</v>
      </c>
      <c r="AA45" s="279">
        <v>13.9</v>
      </c>
      <c r="AB45" s="279">
        <v>14.4</v>
      </c>
      <c r="AC45" s="279">
        <v>17.600000000000001</v>
      </c>
      <c r="AD45" s="279">
        <v>15.4</v>
      </c>
      <c r="AE45" s="279">
        <v>12.6</v>
      </c>
      <c r="AF45" s="279">
        <v>12.2</v>
      </c>
      <c r="AG45" s="279">
        <v>14.7</v>
      </c>
      <c r="AH45" s="279">
        <v>14</v>
      </c>
      <c r="AI45" s="279">
        <v>14.9</v>
      </c>
      <c r="AJ45" s="279">
        <v>11.4</v>
      </c>
      <c r="AK45" s="279">
        <v>17.100000000000001</v>
      </c>
      <c r="AL45" s="279">
        <v>12.8</v>
      </c>
      <c r="AM45" s="279">
        <v>12.6</v>
      </c>
      <c r="AN45" s="279">
        <v>16.5</v>
      </c>
      <c r="AO45" s="279">
        <v>13.9</v>
      </c>
      <c r="AP45" s="279">
        <v>13.4</v>
      </c>
      <c r="AQ45" s="205">
        <v>14.1</v>
      </c>
      <c r="AR45" s="205">
        <v>13.1</v>
      </c>
      <c r="AS45" s="279">
        <v>1.5</v>
      </c>
      <c r="AT45" s="279">
        <v>0.7</v>
      </c>
    </row>
    <row r="46" spans="1:51" s="154" customFormat="1" ht="10.5" customHeight="1">
      <c r="A46" s="255" t="s">
        <v>117</v>
      </c>
      <c r="B46" s="183" t="s">
        <v>10</v>
      </c>
      <c r="C46" s="279">
        <v>15.7</v>
      </c>
      <c r="D46" s="279">
        <v>14.4</v>
      </c>
      <c r="E46" s="279">
        <v>15.3</v>
      </c>
      <c r="F46" s="279">
        <v>16.600000000000001</v>
      </c>
      <c r="G46" s="279">
        <v>17.600000000000001</v>
      </c>
      <c r="H46" s="279">
        <v>17.8</v>
      </c>
      <c r="I46" s="279">
        <v>19.8</v>
      </c>
      <c r="J46" s="279">
        <v>20.2</v>
      </c>
      <c r="K46" s="279">
        <v>21.1</v>
      </c>
      <c r="L46" s="279">
        <v>19.100000000000001</v>
      </c>
      <c r="M46" s="279">
        <v>20.2</v>
      </c>
      <c r="N46" s="279">
        <v>18.7</v>
      </c>
      <c r="O46" s="279">
        <v>19.3</v>
      </c>
      <c r="P46" s="279">
        <v>17.2</v>
      </c>
      <c r="Q46" s="279">
        <v>17.600000000000001</v>
      </c>
      <c r="R46" s="279">
        <v>16.7</v>
      </c>
      <c r="S46" s="279">
        <v>16.2</v>
      </c>
      <c r="T46" s="279">
        <v>15.1</v>
      </c>
      <c r="U46" s="279">
        <v>15.3</v>
      </c>
      <c r="V46" s="279">
        <v>15.3</v>
      </c>
      <c r="W46" s="279">
        <v>16.5</v>
      </c>
      <c r="X46" s="279">
        <v>16</v>
      </c>
      <c r="Y46" s="279">
        <v>15.1</v>
      </c>
      <c r="Z46" s="279">
        <v>15.2</v>
      </c>
      <c r="AA46" s="279">
        <v>14.3</v>
      </c>
      <c r="AB46" s="279">
        <v>13.1</v>
      </c>
      <c r="AC46" s="279">
        <v>12.7</v>
      </c>
      <c r="AD46" s="279">
        <v>11.9</v>
      </c>
      <c r="AE46" s="279">
        <v>12.3</v>
      </c>
      <c r="AF46" s="279">
        <v>10.1</v>
      </c>
      <c r="AG46" s="279">
        <v>11</v>
      </c>
      <c r="AH46" s="279">
        <v>11.7</v>
      </c>
      <c r="AI46" s="279">
        <v>11.8</v>
      </c>
      <c r="AJ46" s="279">
        <v>9.9</v>
      </c>
      <c r="AK46" s="279">
        <v>11</v>
      </c>
      <c r="AL46" s="279">
        <v>11.5</v>
      </c>
      <c r="AM46" s="279">
        <v>13</v>
      </c>
      <c r="AN46" s="279">
        <v>16.2</v>
      </c>
      <c r="AO46" s="279">
        <v>14.5</v>
      </c>
      <c r="AP46" s="279">
        <v>12.3</v>
      </c>
      <c r="AQ46" s="205">
        <v>15.5</v>
      </c>
      <c r="AR46" s="205">
        <v>7.7</v>
      </c>
      <c r="AS46" s="279">
        <v>2.5</v>
      </c>
      <c r="AT46" s="279">
        <v>3.2</v>
      </c>
      <c r="AU46" s="186"/>
    </row>
    <row r="47" spans="1:51" s="154" customFormat="1" ht="10.5" customHeight="1">
      <c r="A47" s="257"/>
      <c r="B47" s="183" t="s">
        <v>2</v>
      </c>
      <c r="C47" s="279">
        <v>13.4</v>
      </c>
      <c r="D47" s="279">
        <v>12.2</v>
      </c>
      <c r="E47" s="279">
        <v>13.2</v>
      </c>
      <c r="F47" s="279">
        <v>14.9</v>
      </c>
      <c r="G47" s="279">
        <v>15.7</v>
      </c>
      <c r="H47" s="279">
        <v>15.3</v>
      </c>
      <c r="I47" s="279">
        <v>17.8</v>
      </c>
      <c r="J47" s="279">
        <v>18.7</v>
      </c>
      <c r="K47" s="279">
        <v>20.399999999999999</v>
      </c>
      <c r="L47" s="279">
        <v>16.7</v>
      </c>
      <c r="M47" s="279">
        <v>18.2</v>
      </c>
      <c r="N47" s="279">
        <v>17.8</v>
      </c>
      <c r="O47" s="279">
        <v>18.5</v>
      </c>
      <c r="P47" s="279">
        <v>16</v>
      </c>
      <c r="Q47" s="279">
        <v>15.9</v>
      </c>
      <c r="R47" s="279">
        <v>14.8</v>
      </c>
      <c r="S47" s="279">
        <v>15.7</v>
      </c>
      <c r="T47" s="279">
        <v>14.8</v>
      </c>
      <c r="U47" s="279">
        <v>13.6</v>
      </c>
      <c r="V47" s="279">
        <v>13.9</v>
      </c>
      <c r="W47" s="279">
        <v>15.1</v>
      </c>
      <c r="X47" s="279">
        <v>13.9</v>
      </c>
      <c r="Y47" s="279">
        <v>13.6</v>
      </c>
      <c r="Z47" s="279">
        <v>14.4</v>
      </c>
      <c r="AA47" s="279">
        <v>13.1</v>
      </c>
      <c r="AB47" s="279">
        <v>11.6</v>
      </c>
      <c r="AC47" s="279">
        <v>11.4</v>
      </c>
      <c r="AD47" s="279">
        <v>11.6</v>
      </c>
      <c r="AE47" s="279">
        <v>11.9</v>
      </c>
      <c r="AF47" s="279">
        <v>9.1999999999999993</v>
      </c>
      <c r="AG47" s="279">
        <v>9.3000000000000007</v>
      </c>
      <c r="AH47" s="279">
        <v>9.6</v>
      </c>
      <c r="AI47" s="279">
        <v>8.6999999999999993</v>
      </c>
      <c r="AJ47" s="279">
        <v>8.9</v>
      </c>
      <c r="AK47" s="279">
        <v>8.1999999999999993</v>
      </c>
      <c r="AL47" s="279">
        <v>10.4</v>
      </c>
      <c r="AM47" s="279">
        <v>11.2</v>
      </c>
      <c r="AN47" s="279">
        <v>16.3</v>
      </c>
      <c r="AO47" s="279">
        <v>14.1</v>
      </c>
      <c r="AP47" s="279">
        <v>12.4</v>
      </c>
      <c r="AQ47" s="205">
        <v>17.100000000000001</v>
      </c>
      <c r="AR47" s="205">
        <v>10</v>
      </c>
      <c r="AS47" s="279">
        <v>5.9</v>
      </c>
      <c r="AT47" s="279">
        <v>4.7</v>
      </c>
      <c r="AU47" s="186"/>
    </row>
    <row r="48" spans="1:51" s="154" customFormat="1" ht="10.5" customHeight="1">
      <c r="A48" s="257"/>
      <c r="B48" s="183" t="s">
        <v>11</v>
      </c>
      <c r="C48" s="279">
        <v>17.899999999999999</v>
      </c>
      <c r="D48" s="279">
        <v>16.600000000000001</v>
      </c>
      <c r="E48" s="279">
        <v>17.399999999999999</v>
      </c>
      <c r="F48" s="279">
        <v>18.399999999999999</v>
      </c>
      <c r="G48" s="279">
        <v>19.399999999999999</v>
      </c>
      <c r="H48" s="279">
        <v>20.2</v>
      </c>
      <c r="I48" s="279">
        <v>21.7</v>
      </c>
      <c r="J48" s="279">
        <v>21.7</v>
      </c>
      <c r="K48" s="279">
        <v>21.9</v>
      </c>
      <c r="L48" s="279">
        <v>21.3</v>
      </c>
      <c r="M48" s="279">
        <v>22.1</v>
      </c>
      <c r="N48" s="279">
        <v>19.5</v>
      </c>
      <c r="O48" s="279">
        <v>20.100000000000001</v>
      </c>
      <c r="P48" s="279">
        <v>18.3</v>
      </c>
      <c r="Q48" s="279">
        <v>19.100000000000001</v>
      </c>
      <c r="R48" s="279">
        <v>18.399999999999999</v>
      </c>
      <c r="S48" s="279">
        <v>16.8</v>
      </c>
      <c r="T48" s="279">
        <v>15.4</v>
      </c>
      <c r="U48" s="279">
        <v>16.899999999999999</v>
      </c>
      <c r="V48" s="279">
        <v>16.7</v>
      </c>
      <c r="W48" s="279">
        <v>18</v>
      </c>
      <c r="X48" s="279">
        <v>17.899999999999999</v>
      </c>
      <c r="Y48" s="279">
        <v>16.5</v>
      </c>
      <c r="Z48" s="279">
        <v>15.9</v>
      </c>
      <c r="AA48" s="279">
        <v>15.5</v>
      </c>
      <c r="AB48" s="279">
        <v>14.5</v>
      </c>
      <c r="AC48" s="279">
        <v>13.9</v>
      </c>
      <c r="AD48" s="279">
        <v>12.2</v>
      </c>
      <c r="AE48" s="279">
        <v>12.8</v>
      </c>
      <c r="AF48" s="279">
        <v>11</v>
      </c>
      <c r="AG48" s="279">
        <v>12.7</v>
      </c>
      <c r="AH48" s="279">
        <v>13.9</v>
      </c>
      <c r="AI48" s="279">
        <v>14.8</v>
      </c>
      <c r="AJ48" s="279">
        <v>10.8</v>
      </c>
      <c r="AK48" s="279">
        <v>13.7</v>
      </c>
      <c r="AL48" s="279">
        <v>12.5</v>
      </c>
      <c r="AM48" s="279">
        <v>14.8</v>
      </c>
      <c r="AN48" s="279">
        <v>16.2</v>
      </c>
      <c r="AO48" s="279">
        <v>15</v>
      </c>
      <c r="AP48" s="279">
        <v>12.2</v>
      </c>
      <c r="AQ48" s="205">
        <v>13.9</v>
      </c>
      <c r="AR48" s="205">
        <v>11.4</v>
      </c>
      <c r="AS48" s="279">
        <v>-0.9</v>
      </c>
      <c r="AT48" s="279">
        <v>1.7</v>
      </c>
      <c r="AU48" s="186"/>
    </row>
    <row r="49" spans="1:47" s="154" customFormat="1" ht="10.5" customHeight="1">
      <c r="A49" s="235" t="s">
        <v>210</v>
      </c>
      <c r="B49" s="183"/>
      <c r="C49" s="279"/>
      <c r="D49" s="279"/>
      <c r="E49" s="279"/>
      <c r="F49" s="279"/>
      <c r="G49" s="279"/>
      <c r="H49" s="279"/>
      <c r="I49" s="279"/>
      <c r="J49" s="279"/>
      <c r="K49" s="279"/>
      <c r="L49" s="279"/>
      <c r="M49" s="279"/>
      <c r="N49" s="279"/>
      <c r="O49" s="279"/>
      <c r="P49" s="279"/>
      <c r="Q49" s="279"/>
      <c r="R49" s="279"/>
      <c r="S49" s="279"/>
      <c r="T49" s="279"/>
      <c r="U49" s="279"/>
      <c r="V49" s="279"/>
      <c r="W49" s="279"/>
      <c r="X49" s="279"/>
      <c r="Y49" s="279"/>
      <c r="Z49" s="279"/>
      <c r="AA49" s="279"/>
      <c r="AB49" s="279"/>
      <c r="AC49" s="279"/>
      <c r="AD49" s="279"/>
      <c r="AE49" s="279"/>
      <c r="AF49" s="279"/>
      <c r="AG49" s="279"/>
      <c r="AH49" s="279"/>
      <c r="AI49" s="279"/>
      <c r="AJ49" s="279"/>
      <c r="AK49" s="279"/>
      <c r="AL49" s="279"/>
      <c r="AM49" s="279"/>
      <c r="AN49" s="279"/>
      <c r="AO49" s="279"/>
      <c r="AP49" s="279"/>
      <c r="AQ49" s="205"/>
      <c r="AR49" s="205"/>
      <c r="AS49" s="279"/>
      <c r="AT49" s="279"/>
      <c r="AU49" s="186"/>
    </row>
    <row r="50" spans="1:47" s="154" customFormat="1" ht="10.5" customHeight="1">
      <c r="A50" s="338" t="s">
        <v>118</v>
      </c>
      <c r="B50" s="183" t="s">
        <v>10</v>
      </c>
      <c r="C50" s="279">
        <v>18.399999999999999</v>
      </c>
      <c r="D50" s="279">
        <v>17.600000000000001</v>
      </c>
      <c r="E50" s="279">
        <v>17.7</v>
      </c>
      <c r="F50" s="279">
        <v>19.2</v>
      </c>
      <c r="G50" s="279">
        <v>19.100000000000001</v>
      </c>
      <c r="H50" s="279">
        <v>18.7</v>
      </c>
      <c r="I50" s="279">
        <v>21.6</v>
      </c>
      <c r="J50" s="279">
        <v>21.4</v>
      </c>
      <c r="K50" s="279">
        <v>22.6</v>
      </c>
      <c r="L50" s="279">
        <v>21.1</v>
      </c>
      <c r="M50" s="279">
        <v>22.4</v>
      </c>
      <c r="N50" s="279">
        <v>20.399999999999999</v>
      </c>
      <c r="O50" s="279">
        <v>19.899999999999999</v>
      </c>
      <c r="P50" s="279">
        <v>18.5</v>
      </c>
      <c r="Q50" s="279">
        <v>18.399999999999999</v>
      </c>
      <c r="R50" s="279">
        <v>18.7</v>
      </c>
      <c r="S50" s="279">
        <v>16.399999999999999</v>
      </c>
      <c r="T50" s="279">
        <v>15.3</v>
      </c>
      <c r="U50" s="279">
        <v>15.7</v>
      </c>
      <c r="V50" s="279">
        <v>15.8</v>
      </c>
      <c r="W50" s="279">
        <v>16.8</v>
      </c>
      <c r="X50" s="279">
        <v>15.1</v>
      </c>
      <c r="Y50" s="279">
        <v>16.7</v>
      </c>
      <c r="Z50" s="279">
        <v>17.2</v>
      </c>
      <c r="AA50" s="279">
        <v>14.9</v>
      </c>
      <c r="AB50" s="279">
        <v>14.1</v>
      </c>
      <c r="AC50" s="279">
        <v>14.6</v>
      </c>
      <c r="AD50" s="279">
        <v>14.4</v>
      </c>
      <c r="AE50" s="279">
        <v>13.3</v>
      </c>
      <c r="AF50" s="279">
        <v>11.8</v>
      </c>
      <c r="AG50" s="279">
        <v>11.6</v>
      </c>
      <c r="AH50" s="279">
        <v>11.2</v>
      </c>
      <c r="AI50" s="279">
        <v>12.4</v>
      </c>
      <c r="AJ50" s="279">
        <v>11.5</v>
      </c>
      <c r="AK50" s="279">
        <v>12.1</v>
      </c>
      <c r="AL50" s="279">
        <v>12.4</v>
      </c>
      <c r="AM50" s="279">
        <v>12.8</v>
      </c>
      <c r="AN50" s="279">
        <v>14.9</v>
      </c>
      <c r="AO50" s="279">
        <v>17.2</v>
      </c>
      <c r="AP50" s="279">
        <v>13.7</v>
      </c>
      <c r="AQ50" s="205">
        <v>15.5</v>
      </c>
      <c r="AR50" s="205">
        <v>9.6999999999999993</v>
      </c>
      <c r="AS50" s="279">
        <v>2.7</v>
      </c>
      <c r="AT50" s="279">
        <v>1.8</v>
      </c>
      <c r="AU50" s="186"/>
    </row>
    <row r="51" spans="1:47" s="154" customFormat="1" ht="10.5" customHeight="1">
      <c r="A51" s="338"/>
      <c r="B51" s="183" t="s">
        <v>2</v>
      </c>
      <c r="C51" s="279">
        <v>15.5</v>
      </c>
      <c r="D51" s="279">
        <v>15.1</v>
      </c>
      <c r="E51" s="279">
        <v>15.9</v>
      </c>
      <c r="F51" s="279">
        <v>18.3</v>
      </c>
      <c r="G51" s="279">
        <v>18.7</v>
      </c>
      <c r="H51" s="279">
        <v>17.600000000000001</v>
      </c>
      <c r="I51" s="279">
        <v>20.6</v>
      </c>
      <c r="J51" s="279">
        <v>21.1</v>
      </c>
      <c r="K51" s="279">
        <v>22.7</v>
      </c>
      <c r="L51" s="279">
        <v>19.600000000000001</v>
      </c>
      <c r="M51" s="279">
        <v>20.8</v>
      </c>
      <c r="N51" s="279">
        <v>20.3</v>
      </c>
      <c r="O51" s="279">
        <v>20</v>
      </c>
      <c r="P51" s="279">
        <v>18.2</v>
      </c>
      <c r="Q51" s="279">
        <v>17.100000000000001</v>
      </c>
      <c r="R51" s="279">
        <v>18.5</v>
      </c>
      <c r="S51" s="279">
        <v>15.7</v>
      </c>
      <c r="T51" s="279">
        <v>14.8</v>
      </c>
      <c r="U51" s="279">
        <v>14.6</v>
      </c>
      <c r="V51" s="279">
        <v>14.6</v>
      </c>
      <c r="W51" s="279">
        <v>16.399999999999999</v>
      </c>
      <c r="X51" s="279">
        <v>14.1</v>
      </c>
      <c r="Y51" s="279">
        <v>16.100000000000001</v>
      </c>
      <c r="Z51" s="279">
        <v>16.600000000000001</v>
      </c>
      <c r="AA51" s="279">
        <v>13.4</v>
      </c>
      <c r="AB51" s="279">
        <v>11.6</v>
      </c>
      <c r="AC51" s="279">
        <v>12.7</v>
      </c>
      <c r="AD51" s="279">
        <v>13.1</v>
      </c>
      <c r="AE51" s="279">
        <v>12.9</v>
      </c>
      <c r="AF51" s="279">
        <v>10.3</v>
      </c>
      <c r="AG51" s="279">
        <v>10.3</v>
      </c>
      <c r="AH51" s="279">
        <v>9.6</v>
      </c>
      <c r="AI51" s="279">
        <v>10.7</v>
      </c>
      <c r="AJ51" s="279">
        <v>10.9</v>
      </c>
      <c r="AK51" s="279">
        <v>9.5</v>
      </c>
      <c r="AL51" s="279">
        <v>11.7</v>
      </c>
      <c r="AM51" s="279">
        <v>10.5</v>
      </c>
      <c r="AN51" s="279">
        <v>14.1</v>
      </c>
      <c r="AO51" s="279">
        <v>16.3</v>
      </c>
      <c r="AP51" s="279">
        <v>11.7</v>
      </c>
      <c r="AQ51" s="205">
        <v>14.6</v>
      </c>
      <c r="AR51" s="205">
        <v>12.6</v>
      </c>
      <c r="AS51" s="279">
        <v>4.0999999999999996</v>
      </c>
      <c r="AT51" s="279">
        <v>2.9</v>
      </c>
    </row>
    <row r="52" spans="1:47" s="154" customFormat="1" ht="10.5" customHeight="1">
      <c r="A52" s="338"/>
      <c r="B52" s="183" t="s">
        <v>11</v>
      </c>
      <c r="C52" s="279">
        <v>21.8</v>
      </c>
      <c r="D52" s="279">
        <v>20.8</v>
      </c>
      <c r="E52" s="279">
        <v>20.2</v>
      </c>
      <c r="F52" s="279">
        <v>20.399999999999999</v>
      </c>
      <c r="G52" s="279">
        <v>19.600000000000001</v>
      </c>
      <c r="H52" s="279">
        <v>20</v>
      </c>
      <c r="I52" s="279">
        <v>23</v>
      </c>
      <c r="J52" s="279">
        <v>21.8</v>
      </c>
      <c r="K52" s="279">
        <v>22.4</v>
      </c>
      <c r="L52" s="279">
        <v>23</v>
      </c>
      <c r="M52" s="279">
        <v>24.6</v>
      </c>
      <c r="N52" s="279">
        <v>20.6</v>
      </c>
      <c r="O52" s="279">
        <v>19.8</v>
      </c>
      <c r="P52" s="279">
        <v>19</v>
      </c>
      <c r="Q52" s="279">
        <v>20.3</v>
      </c>
      <c r="R52" s="279">
        <v>18.899999999999999</v>
      </c>
      <c r="S52" s="279">
        <v>17.3</v>
      </c>
      <c r="T52" s="279">
        <v>16</v>
      </c>
      <c r="U52" s="279">
        <v>17.2</v>
      </c>
      <c r="V52" s="279">
        <v>17.399999999999999</v>
      </c>
      <c r="W52" s="279">
        <v>17.2</v>
      </c>
      <c r="X52" s="279">
        <v>16.3</v>
      </c>
      <c r="Y52" s="279">
        <v>17.5</v>
      </c>
      <c r="Z52" s="279">
        <v>18.100000000000001</v>
      </c>
      <c r="AA52" s="279">
        <v>17</v>
      </c>
      <c r="AB52" s="279">
        <v>17.5</v>
      </c>
      <c r="AC52" s="279">
        <v>17.2</v>
      </c>
      <c r="AD52" s="279">
        <v>16.2</v>
      </c>
      <c r="AE52" s="279">
        <v>14</v>
      </c>
      <c r="AF52" s="279">
        <v>13.8</v>
      </c>
      <c r="AG52" s="279">
        <v>13.5</v>
      </c>
      <c r="AH52" s="279">
        <v>13.5</v>
      </c>
      <c r="AI52" s="279">
        <v>14.8</v>
      </c>
      <c r="AJ52" s="279">
        <v>12.3</v>
      </c>
      <c r="AK52" s="279">
        <v>15.5</v>
      </c>
      <c r="AL52" s="279">
        <v>13.3</v>
      </c>
      <c r="AM52" s="279">
        <v>15.9</v>
      </c>
      <c r="AN52" s="279">
        <v>15.7</v>
      </c>
      <c r="AO52" s="279">
        <v>18.3</v>
      </c>
      <c r="AP52" s="279">
        <v>16.600000000000001</v>
      </c>
      <c r="AQ52" s="205">
        <v>16.7</v>
      </c>
      <c r="AR52" s="205">
        <v>13.9</v>
      </c>
      <c r="AS52" s="279">
        <v>0.8</v>
      </c>
      <c r="AT52" s="279">
        <v>0.1</v>
      </c>
    </row>
    <row r="53" spans="1:47" s="154" customFormat="1" ht="10.5" customHeight="1">
      <c r="A53" s="337" t="s">
        <v>132</v>
      </c>
      <c r="B53" s="183" t="s">
        <v>10</v>
      </c>
      <c r="C53" s="279">
        <v>10.8</v>
      </c>
      <c r="D53" s="279">
        <v>9.8000000000000007</v>
      </c>
      <c r="E53" s="279">
        <v>12.3</v>
      </c>
      <c r="F53" s="279">
        <v>13</v>
      </c>
      <c r="G53" s="279">
        <v>14.2</v>
      </c>
      <c r="H53" s="279">
        <v>14</v>
      </c>
      <c r="I53" s="279">
        <v>16</v>
      </c>
      <c r="J53" s="279">
        <v>16</v>
      </c>
      <c r="K53" s="279">
        <v>16.600000000000001</v>
      </c>
      <c r="L53" s="279">
        <v>14.2</v>
      </c>
      <c r="M53" s="279">
        <v>15.5</v>
      </c>
      <c r="N53" s="279">
        <v>14.3</v>
      </c>
      <c r="O53" s="279">
        <v>16.2</v>
      </c>
      <c r="P53" s="279">
        <v>13.4</v>
      </c>
      <c r="Q53" s="279">
        <v>14.3</v>
      </c>
      <c r="R53" s="279">
        <v>13.7</v>
      </c>
      <c r="S53" s="279">
        <v>14.7</v>
      </c>
      <c r="T53" s="279">
        <v>12.8</v>
      </c>
      <c r="U53" s="279">
        <v>13.1</v>
      </c>
      <c r="V53" s="279">
        <v>14.1</v>
      </c>
      <c r="W53" s="279">
        <v>13.8</v>
      </c>
      <c r="X53" s="279">
        <v>12.7</v>
      </c>
      <c r="Y53" s="279">
        <v>13</v>
      </c>
      <c r="Z53" s="279">
        <v>12.4</v>
      </c>
      <c r="AA53" s="279">
        <v>12</v>
      </c>
      <c r="AB53" s="279">
        <v>9.8000000000000007</v>
      </c>
      <c r="AC53" s="279">
        <v>11.8</v>
      </c>
      <c r="AD53" s="279">
        <v>10.1</v>
      </c>
      <c r="AE53" s="279">
        <v>11.3</v>
      </c>
      <c r="AF53" s="279">
        <v>9.1</v>
      </c>
      <c r="AG53" s="279">
        <v>10.1</v>
      </c>
      <c r="AH53" s="279">
        <v>10.199999999999999</v>
      </c>
      <c r="AI53" s="279">
        <v>9.8000000000000007</v>
      </c>
      <c r="AJ53" s="279">
        <v>8.6</v>
      </c>
      <c r="AK53" s="279">
        <v>9.4</v>
      </c>
      <c r="AL53" s="279">
        <v>8.6999999999999993</v>
      </c>
      <c r="AM53" s="279">
        <v>9.9</v>
      </c>
      <c r="AN53" s="279">
        <v>13.7</v>
      </c>
      <c r="AO53" s="279">
        <v>13.3</v>
      </c>
      <c r="AP53" s="279">
        <v>10.8</v>
      </c>
      <c r="AQ53" s="205">
        <v>12.9</v>
      </c>
      <c r="AR53" s="205">
        <v>8.3000000000000007</v>
      </c>
      <c r="AS53" s="279">
        <v>3</v>
      </c>
      <c r="AT53" s="279">
        <v>2.1</v>
      </c>
    </row>
    <row r="54" spans="1:47" s="154" customFormat="1" ht="10.5" customHeight="1">
      <c r="A54" s="337"/>
      <c r="B54" s="183" t="s">
        <v>2</v>
      </c>
      <c r="C54" s="279">
        <v>10.1</v>
      </c>
      <c r="D54" s="279">
        <v>7.7</v>
      </c>
      <c r="E54" s="279">
        <v>10.199999999999999</v>
      </c>
      <c r="F54" s="279">
        <v>10.6</v>
      </c>
      <c r="G54" s="279">
        <v>12.4</v>
      </c>
      <c r="H54" s="279">
        <v>13.1</v>
      </c>
      <c r="I54" s="279">
        <v>14.8</v>
      </c>
      <c r="J54" s="279">
        <v>15.2</v>
      </c>
      <c r="K54" s="279">
        <v>14.1</v>
      </c>
      <c r="L54" s="279">
        <v>13.2</v>
      </c>
      <c r="M54" s="279">
        <v>15.2</v>
      </c>
      <c r="N54" s="279">
        <v>12.8</v>
      </c>
      <c r="O54" s="279">
        <v>15.5</v>
      </c>
      <c r="P54" s="279">
        <v>12.1</v>
      </c>
      <c r="Q54" s="279">
        <v>12.1</v>
      </c>
      <c r="R54" s="279">
        <v>12.2</v>
      </c>
      <c r="S54" s="279">
        <v>12.6</v>
      </c>
      <c r="T54" s="279">
        <v>10.8</v>
      </c>
      <c r="U54" s="279">
        <v>11.4</v>
      </c>
      <c r="V54" s="279">
        <v>13.1</v>
      </c>
      <c r="W54" s="279">
        <v>12.1</v>
      </c>
      <c r="X54" s="279">
        <v>11.3</v>
      </c>
      <c r="Y54" s="279">
        <v>11.9</v>
      </c>
      <c r="Z54" s="279">
        <v>11.9</v>
      </c>
      <c r="AA54" s="279">
        <v>10.9</v>
      </c>
      <c r="AB54" s="279">
        <v>9.3000000000000007</v>
      </c>
      <c r="AC54" s="279">
        <v>10.9</v>
      </c>
      <c r="AD54" s="279">
        <v>9.6</v>
      </c>
      <c r="AE54" s="279">
        <v>11.1</v>
      </c>
      <c r="AF54" s="279">
        <v>8.9</v>
      </c>
      <c r="AG54" s="279">
        <v>8.4</v>
      </c>
      <c r="AH54" s="279">
        <v>9.5</v>
      </c>
      <c r="AI54" s="279">
        <v>7.5</v>
      </c>
      <c r="AJ54" s="279">
        <v>7.7</v>
      </c>
      <c r="AK54" s="279">
        <v>7.1</v>
      </c>
      <c r="AL54" s="279">
        <v>8</v>
      </c>
      <c r="AM54" s="279">
        <v>8.6999999999999993</v>
      </c>
      <c r="AN54" s="279">
        <v>13.3</v>
      </c>
      <c r="AO54" s="279">
        <v>12.9</v>
      </c>
      <c r="AP54" s="279">
        <v>11.3</v>
      </c>
      <c r="AQ54" s="205">
        <v>12.9</v>
      </c>
      <c r="AR54" s="205">
        <v>11</v>
      </c>
      <c r="AS54" s="279">
        <v>4.2</v>
      </c>
      <c r="AT54" s="279">
        <v>1.6</v>
      </c>
    </row>
    <row r="55" spans="1:47" s="154" customFormat="1" ht="10.5" customHeight="1">
      <c r="A55" s="337"/>
      <c r="B55" s="183" t="s">
        <v>11</v>
      </c>
      <c r="C55" s="279">
        <v>11.5</v>
      </c>
      <c r="D55" s="279">
        <v>11.7</v>
      </c>
      <c r="E55" s="279">
        <v>14.3</v>
      </c>
      <c r="F55" s="279">
        <v>15.1</v>
      </c>
      <c r="G55" s="279">
        <v>15.8</v>
      </c>
      <c r="H55" s="279">
        <v>14.7</v>
      </c>
      <c r="I55" s="279">
        <v>17</v>
      </c>
      <c r="J55" s="279">
        <v>16.7</v>
      </c>
      <c r="K55" s="279">
        <v>19</v>
      </c>
      <c r="L55" s="279">
        <v>15.2</v>
      </c>
      <c r="M55" s="279">
        <v>15.8</v>
      </c>
      <c r="N55" s="279">
        <v>15.7</v>
      </c>
      <c r="O55" s="279">
        <v>16.899999999999999</v>
      </c>
      <c r="P55" s="279">
        <v>14.8</v>
      </c>
      <c r="Q55" s="279">
        <v>16.399999999999999</v>
      </c>
      <c r="R55" s="279">
        <v>15.1</v>
      </c>
      <c r="S55" s="279">
        <v>16.899999999999999</v>
      </c>
      <c r="T55" s="279">
        <v>14.7</v>
      </c>
      <c r="U55" s="279">
        <v>14.7</v>
      </c>
      <c r="V55" s="279">
        <v>15.1</v>
      </c>
      <c r="W55" s="279">
        <v>15.5</v>
      </c>
      <c r="X55" s="279">
        <v>14.2</v>
      </c>
      <c r="Y55" s="279">
        <v>14</v>
      </c>
      <c r="Z55" s="279">
        <v>12.9</v>
      </c>
      <c r="AA55" s="279">
        <v>13.2</v>
      </c>
      <c r="AB55" s="279">
        <v>10.3</v>
      </c>
      <c r="AC55" s="279">
        <v>12.7</v>
      </c>
      <c r="AD55" s="279">
        <v>10.7</v>
      </c>
      <c r="AE55" s="279">
        <v>11.5</v>
      </c>
      <c r="AF55" s="279">
        <v>9.4</v>
      </c>
      <c r="AG55" s="279">
        <v>11.9</v>
      </c>
      <c r="AH55" s="279">
        <v>11</v>
      </c>
      <c r="AI55" s="279">
        <v>12.1</v>
      </c>
      <c r="AJ55" s="279">
        <v>9.6</v>
      </c>
      <c r="AK55" s="279">
        <v>11.9</v>
      </c>
      <c r="AL55" s="279">
        <v>9.5</v>
      </c>
      <c r="AM55" s="279">
        <v>11.2</v>
      </c>
      <c r="AN55" s="279">
        <v>14.1</v>
      </c>
      <c r="AO55" s="279">
        <v>13.8</v>
      </c>
      <c r="AP55" s="279">
        <v>10.3</v>
      </c>
      <c r="AQ55" s="205">
        <v>12.8</v>
      </c>
      <c r="AR55" s="205">
        <v>13</v>
      </c>
      <c r="AS55" s="279">
        <v>1.6</v>
      </c>
      <c r="AT55" s="279">
        <v>2.5</v>
      </c>
    </row>
    <row r="56" spans="1:47" s="154" customFormat="1" ht="10.5" customHeight="1">
      <c r="A56" s="338" t="s">
        <v>120</v>
      </c>
      <c r="B56" s="183" t="s">
        <v>10</v>
      </c>
      <c r="C56" s="279">
        <v>10.3</v>
      </c>
      <c r="D56" s="279">
        <v>9.1999999999999993</v>
      </c>
      <c r="E56" s="279">
        <v>13.4</v>
      </c>
      <c r="F56" s="279">
        <v>13.5</v>
      </c>
      <c r="G56" s="279">
        <v>14.4</v>
      </c>
      <c r="H56" s="279">
        <v>12.3</v>
      </c>
      <c r="I56" s="279">
        <v>17</v>
      </c>
      <c r="J56" s="279">
        <v>16</v>
      </c>
      <c r="K56" s="279">
        <v>14.9</v>
      </c>
      <c r="L56" s="279">
        <v>13.4</v>
      </c>
      <c r="M56" s="279">
        <v>16.5</v>
      </c>
      <c r="N56" s="279">
        <v>14.3</v>
      </c>
      <c r="O56" s="279">
        <v>14.2</v>
      </c>
      <c r="P56" s="279">
        <v>12.1</v>
      </c>
      <c r="Q56" s="279">
        <v>12.4</v>
      </c>
      <c r="R56" s="279">
        <v>12.2</v>
      </c>
      <c r="S56" s="279">
        <v>11.4</v>
      </c>
      <c r="T56" s="279">
        <v>10.1</v>
      </c>
      <c r="U56" s="279">
        <v>14.5</v>
      </c>
      <c r="V56" s="279">
        <v>12.7</v>
      </c>
      <c r="W56" s="279">
        <v>12.4</v>
      </c>
      <c r="X56" s="279">
        <v>11.5</v>
      </c>
      <c r="Y56" s="279">
        <v>11.1</v>
      </c>
      <c r="Z56" s="279">
        <v>10.4</v>
      </c>
      <c r="AA56" s="279">
        <v>8.8000000000000007</v>
      </c>
      <c r="AB56" s="279">
        <v>9</v>
      </c>
      <c r="AC56" s="279">
        <v>9.6999999999999993</v>
      </c>
      <c r="AD56" s="279">
        <v>7.8</v>
      </c>
      <c r="AE56" s="279">
        <v>7.2</v>
      </c>
      <c r="AF56" s="279">
        <v>6</v>
      </c>
      <c r="AG56" s="279">
        <v>9.5</v>
      </c>
      <c r="AH56" s="279">
        <v>10.6</v>
      </c>
      <c r="AI56" s="279">
        <v>8.9</v>
      </c>
      <c r="AJ56" s="279">
        <v>6.6</v>
      </c>
      <c r="AK56" s="279">
        <v>10.3</v>
      </c>
      <c r="AL56" s="279">
        <v>9.1</v>
      </c>
      <c r="AM56" s="279">
        <v>10.199999999999999</v>
      </c>
      <c r="AN56" s="279">
        <v>11.7</v>
      </c>
      <c r="AO56" s="279">
        <v>9.6</v>
      </c>
      <c r="AP56" s="279">
        <v>8.6</v>
      </c>
      <c r="AQ56" s="205">
        <v>9.3000000000000007</v>
      </c>
      <c r="AR56" s="205">
        <v>11.9</v>
      </c>
      <c r="AS56" s="279">
        <v>-0.9</v>
      </c>
      <c r="AT56" s="279">
        <v>0.7</v>
      </c>
    </row>
    <row r="57" spans="1:47" s="154" customFormat="1" ht="10.5" customHeight="1">
      <c r="A57" s="338"/>
      <c r="B57" s="183" t="s">
        <v>2</v>
      </c>
      <c r="C57" s="279">
        <v>9.1</v>
      </c>
      <c r="D57" s="279">
        <v>9.6999999999999993</v>
      </c>
      <c r="E57" s="279">
        <v>12.5</v>
      </c>
      <c r="F57" s="279">
        <v>12.1</v>
      </c>
      <c r="G57" s="279">
        <v>12.2</v>
      </c>
      <c r="H57" s="279">
        <v>9.5</v>
      </c>
      <c r="I57" s="279">
        <v>14</v>
      </c>
      <c r="J57" s="279">
        <v>13.9</v>
      </c>
      <c r="K57" s="279">
        <v>14.1</v>
      </c>
      <c r="L57" s="279">
        <v>10</v>
      </c>
      <c r="M57" s="279">
        <v>11.6</v>
      </c>
      <c r="N57" s="279">
        <v>12.4</v>
      </c>
      <c r="O57" s="279">
        <v>11.8</v>
      </c>
      <c r="P57" s="279">
        <v>8.8000000000000007</v>
      </c>
      <c r="Q57" s="279">
        <v>10.3</v>
      </c>
      <c r="R57" s="279">
        <v>9.1999999999999993</v>
      </c>
      <c r="S57" s="279">
        <v>10.5</v>
      </c>
      <c r="T57" s="279">
        <v>10.199999999999999</v>
      </c>
      <c r="U57" s="279">
        <v>13.3</v>
      </c>
      <c r="V57" s="279">
        <v>11.3</v>
      </c>
      <c r="W57" s="279">
        <v>11.8</v>
      </c>
      <c r="X57" s="279">
        <v>10.7</v>
      </c>
      <c r="Y57" s="279">
        <v>9.1999999999999993</v>
      </c>
      <c r="Z57" s="279">
        <v>9.6</v>
      </c>
      <c r="AA57" s="279">
        <v>9.8000000000000007</v>
      </c>
      <c r="AB57" s="279">
        <v>10.1</v>
      </c>
      <c r="AC57" s="279">
        <v>9.4</v>
      </c>
      <c r="AD57" s="279">
        <v>7.7</v>
      </c>
      <c r="AE57" s="279">
        <v>7.5</v>
      </c>
      <c r="AF57" s="279">
        <v>5.0999999999999996</v>
      </c>
      <c r="AG57" s="279">
        <v>8.8000000000000007</v>
      </c>
      <c r="AH57" s="279">
        <v>8.8000000000000007</v>
      </c>
      <c r="AI57" s="279">
        <v>5.7</v>
      </c>
      <c r="AJ57" s="279">
        <v>6.2</v>
      </c>
      <c r="AK57" s="279">
        <v>8.4</v>
      </c>
      <c r="AL57" s="279">
        <v>7.6</v>
      </c>
      <c r="AM57" s="279">
        <v>11</v>
      </c>
      <c r="AN57" s="279">
        <v>13.2</v>
      </c>
      <c r="AO57" s="279">
        <v>11.9</v>
      </c>
      <c r="AP57" s="279">
        <v>9.5</v>
      </c>
      <c r="AQ57" s="205">
        <v>11.8</v>
      </c>
      <c r="AR57" s="205">
        <v>17.100000000000001</v>
      </c>
      <c r="AS57" s="279">
        <v>0.8</v>
      </c>
      <c r="AT57" s="279">
        <v>2.2999999999999998</v>
      </c>
    </row>
    <row r="58" spans="1:47" s="154" customFormat="1" ht="10.5" customHeight="1">
      <c r="A58" s="338"/>
      <c r="B58" s="183" t="s">
        <v>11</v>
      </c>
      <c r="C58" s="279">
        <v>11</v>
      </c>
      <c r="D58" s="279">
        <v>8.9</v>
      </c>
      <c r="E58" s="279">
        <v>13.9</v>
      </c>
      <c r="F58" s="279">
        <v>14.5</v>
      </c>
      <c r="G58" s="279">
        <v>16</v>
      </c>
      <c r="H58" s="279">
        <v>14</v>
      </c>
      <c r="I58" s="279">
        <v>18.899999999999999</v>
      </c>
      <c r="J58" s="279">
        <v>17.3</v>
      </c>
      <c r="K58" s="279">
        <v>15.3</v>
      </c>
      <c r="L58" s="279">
        <v>15.4</v>
      </c>
      <c r="M58" s="279">
        <v>19.3</v>
      </c>
      <c r="N58" s="279">
        <v>15.4</v>
      </c>
      <c r="O58" s="279">
        <v>15.6</v>
      </c>
      <c r="P58" s="279">
        <v>13.9</v>
      </c>
      <c r="Q58" s="279">
        <v>13.7</v>
      </c>
      <c r="R58" s="279">
        <v>14</v>
      </c>
      <c r="S58" s="279">
        <v>11.9</v>
      </c>
      <c r="T58" s="279">
        <v>10</v>
      </c>
      <c r="U58" s="279">
        <v>15.3</v>
      </c>
      <c r="V58" s="279">
        <v>13.6</v>
      </c>
      <c r="W58" s="279">
        <v>12.8</v>
      </c>
      <c r="X58" s="279">
        <v>12</v>
      </c>
      <c r="Y58" s="279">
        <v>12.3</v>
      </c>
      <c r="Z58" s="279">
        <v>10.8</v>
      </c>
      <c r="AA58" s="279">
        <v>8.1999999999999993</v>
      </c>
      <c r="AB58" s="279">
        <v>8.5</v>
      </c>
      <c r="AC58" s="279">
        <v>9.9</v>
      </c>
      <c r="AD58" s="279">
        <v>7.9</v>
      </c>
      <c r="AE58" s="279">
        <v>7.1</v>
      </c>
      <c r="AF58" s="279">
        <v>6.5</v>
      </c>
      <c r="AG58" s="279">
        <v>9.9</v>
      </c>
      <c r="AH58" s="279">
        <v>11.6</v>
      </c>
      <c r="AI58" s="279">
        <v>10.8</v>
      </c>
      <c r="AJ58" s="279">
        <v>6.9</v>
      </c>
      <c r="AK58" s="279">
        <v>11.5</v>
      </c>
      <c r="AL58" s="279">
        <v>10</v>
      </c>
      <c r="AM58" s="279">
        <v>9.6999999999999993</v>
      </c>
      <c r="AN58" s="279">
        <v>10.7</v>
      </c>
      <c r="AO58" s="279">
        <v>8</v>
      </c>
      <c r="AP58" s="279">
        <v>8</v>
      </c>
      <c r="AQ58" s="205">
        <v>7.7</v>
      </c>
      <c r="AR58" s="205">
        <v>16.399999999999999</v>
      </c>
      <c r="AS58" s="279">
        <v>-2</v>
      </c>
      <c r="AT58" s="279">
        <v>-0.3</v>
      </c>
    </row>
    <row r="59" spans="1:47" s="154" customFormat="1" ht="10.5" customHeight="1">
      <c r="A59" s="258" t="s">
        <v>296</v>
      </c>
      <c r="B59" s="183"/>
      <c r="C59" s="279"/>
      <c r="D59" s="279"/>
      <c r="E59" s="279"/>
      <c r="F59" s="279"/>
      <c r="G59" s="279"/>
      <c r="H59" s="279"/>
      <c r="I59" s="279"/>
      <c r="J59" s="279"/>
      <c r="K59" s="279"/>
      <c r="L59" s="279"/>
      <c r="M59" s="279"/>
      <c r="N59" s="279"/>
      <c r="O59" s="279"/>
      <c r="P59" s="279"/>
      <c r="Q59" s="279"/>
      <c r="R59" s="279"/>
      <c r="S59" s="279"/>
      <c r="T59" s="279"/>
      <c r="U59" s="279"/>
      <c r="V59" s="279"/>
      <c r="W59" s="279"/>
      <c r="X59" s="279"/>
      <c r="Y59" s="279"/>
      <c r="Z59" s="279"/>
      <c r="AA59" s="279"/>
      <c r="AB59" s="279"/>
      <c r="AC59" s="279"/>
      <c r="AD59" s="279"/>
      <c r="AE59" s="279"/>
      <c r="AF59" s="279"/>
      <c r="AG59" s="279"/>
      <c r="AH59" s="279"/>
      <c r="AI59" s="279"/>
      <c r="AJ59" s="279"/>
      <c r="AK59" s="279"/>
      <c r="AL59" s="279"/>
      <c r="AM59" s="279"/>
      <c r="AN59" s="279"/>
      <c r="AO59" s="279"/>
      <c r="AP59" s="279"/>
      <c r="AQ59" s="205"/>
      <c r="AR59" s="205"/>
      <c r="AS59" s="279"/>
      <c r="AT59" s="279"/>
    </row>
    <row r="60" spans="1:47" s="154" customFormat="1" ht="10.5" customHeight="1">
      <c r="A60" s="244" t="s">
        <v>292</v>
      </c>
      <c r="B60" s="183" t="s">
        <v>10</v>
      </c>
      <c r="C60" s="279">
        <v>65.2</v>
      </c>
      <c r="D60" s="279">
        <v>63.1</v>
      </c>
      <c r="E60" s="279">
        <v>61.9</v>
      </c>
      <c r="F60" s="279">
        <v>68.5</v>
      </c>
      <c r="G60" s="279">
        <v>70.3</v>
      </c>
      <c r="H60" s="279">
        <v>71.2</v>
      </c>
      <c r="I60" s="279">
        <v>68.099999999999994</v>
      </c>
      <c r="J60" s="279">
        <v>71.5</v>
      </c>
      <c r="K60" s="279">
        <v>72.400000000000006</v>
      </c>
      <c r="L60" s="279">
        <v>68.900000000000006</v>
      </c>
      <c r="M60" s="279">
        <v>65</v>
      </c>
      <c r="N60" s="279">
        <v>67.5</v>
      </c>
      <c r="O60" s="279">
        <v>67.5</v>
      </c>
      <c r="P60" s="279">
        <v>67</v>
      </c>
      <c r="Q60" s="279">
        <v>61.8</v>
      </c>
      <c r="R60" s="279">
        <v>63.8</v>
      </c>
      <c r="S60" s="279">
        <v>68.7</v>
      </c>
      <c r="T60" s="279">
        <v>63.2</v>
      </c>
      <c r="U60" s="279">
        <v>57.7</v>
      </c>
      <c r="V60" s="279">
        <v>63.3</v>
      </c>
      <c r="W60" s="279">
        <v>67.5</v>
      </c>
      <c r="X60" s="279">
        <v>60.5</v>
      </c>
      <c r="Y60" s="279">
        <v>55</v>
      </c>
      <c r="Z60" s="279">
        <v>58.1</v>
      </c>
      <c r="AA60" s="279">
        <v>59.1</v>
      </c>
      <c r="AB60" s="279">
        <v>59.3</v>
      </c>
      <c r="AC60" s="279">
        <v>51.2</v>
      </c>
      <c r="AD60" s="279">
        <v>56.4</v>
      </c>
      <c r="AE60" s="279">
        <v>58.2</v>
      </c>
      <c r="AF60" s="279">
        <v>52.2</v>
      </c>
      <c r="AG60" s="279">
        <v>47</v>
      </c>
      <c r="AH60" s="279">
        <v>52.1</v>
      </c>
      <c r="AI60" s="279">
        <v>50.6</v>
      </c>
      <c r="AJ60" s="279">
        <v>47.2</v>
      </c>
      <c r="AK60" s="279">
        <v>46.8</v>
      </c>
      <c r="AL60" s="279">
        <v>54.5</v>
      </c>
      <c r="AM60" s="279">
        <v>50.7</v>
      </c>
      <c r="AN60" s="279">
        <v>37.799999999999997</v>
      </c>
      <c r="AO60" s="279">
        <v>50.1</v>
      </c>
      <c r="AP60" s="279">
        <v>52.2</v>
      </c>
      <c r="AQ60" s="205">
        <v>49.6</v>
      </c>
      <c r="AR60" s="205">
        <v>6.3</v>
      </c>
      <c r="AS60" s="279">
        <v>-1.1000000000000001</v>
      </c>
      <c r="AT60" s="279">
        <v>-2.6</v>
      </c>
    </row>
    <row r="61" spans="1:47" s="154" customFormat="1" ht="10.5" customHeight="1">
      <c r="A61" s="244"/>
      <c r="B61" s="183" t="s">
        <v>2</v>
      </c>
      <c r="C61" s="279">
        <v>70.7</v>
      </c>
      <c r="D61" s="279">
        <v>70.2</v>
      </c>
      <c r="E61" s="279">
        <v>68.8</v>
      </c>
      <c r="F61" s="279">
        <v>73.400000000000006</v>
      </c>
      <c r="G61" s="279">
        <v>76.5</v>
      </c>
      <c r="H61" s="279">
        <v>76.5</v>
      </c>
      <c r="I61" s="279">
        <v>76.3</v>
      </c>
      <c r="J61" s="279">
        <v>75.8</v>
      </c>
      <c r="K61" s="279">
        <v>75.400000000000006</v>
      </c>
      <c r="L61" s="279">
        <v>72.599999999999994</v>
      </c>
      <c r="M61" s="279">
        <v>69.8</v>
      </c>
      <c r="N61" s="279">
        <v>69.900000000000006</v>
      </c>
      <c r="O61" s="279">
        <v>69.599999999999994</v>
      </c>
      <c r="P61" s="279">
        <v>70.599999999999994</v>
      </c>
      <c r="Q61" s="279">
        <v>66.7</v>
      </c>
      <c r="R61" s="279">
        <v>65.3</v>
      </c>
      <c r="S61" s="279">
        <v>68.8</v>
      </c>
      <c r="T61" s="279">
        <v>66</v>
      </c>
      <c r="U61" s="279">
        <v>59.9</v>
      </c>
      <c r="V61" s="279">
        <v>66.2</v>
      </c>
      <c r="W61" s="279">
        <v>67.400000000000006</v>
      </c>
      <c r="X61" s="279">
        <v>64.8</v>
      </c>
      <c r="Y61" s="279">
        <v>56.1</v>
      </c>
      <c r="Z61" s="279">
        <v>58.1</v>
      </c>
      <c r="AA61" s="279">
        <v>57.5</v>
      </c>
      <c r="AB61" s="279">
        <v>59.9</v>
      </c>
      <c r="AC61" s="279">
        <v>52.8</v>
      </c>
      <c r="AD61" s="279">
        <v>58</v>
      </c>
      <c r="AE61" s="279">
        <v>65</v>
      </c>
      <c r="AF61" s="279">
        <v>58.9</v>
      </c>
      <c r="AG61" s="279">
        <v>49.4</v>
      </c>
      <c r="AH61" s="279">
        <v>56.5</v>
      </c>
      <c r="AI61" s="279">
        <v>49.4</v>
      </c>
      <c r="AJ61" s="279">
        <v>48.4</v>
      </c>
      <c r="AK61" s="279">
        <v>49.2</v>
      </c>
      <c r="AL61" s="279">
        <v>55.5</v>
      </c>
      <c r="AM61" s="279">
        <v>50.1</v>
      </c>
      <c r="AN61" s="279">
        <v>39.299999999999997</v>
      </c>
      <c r="AO61" s="279">
        <v>51.2</v>
      </c>
      <c r="AP61" s="279">
        <v>51.7</v>
      </c>
      <c r="AQ61" s="205">
        <v>48.2</v>
      </c>
      <c r="AR61" s="205">
        <v>8.8000000000000007</v>
      </c>
      <c r="AS61" s="279">
        <v>-1.9</v>
      </c>
      <c r="AT61" s="279">
        <v>-3.5</v>
      </c>
    </row>
    <row r="62" spans="1:47" s="154" customFormat="1" ht="10.5" customHeight="1">
      <c r="A62" s="244"/>
      <c r="B62" s="183" t="s">
        <v>11</v>
      </c>
      <c r="C62" s="279">
        <v>60.8</v>
      </c>
      <c r="D62" s="279">
        <v>57.3</v>
      </c>
      <c r="E62" s="279">
        <v>56.3</v>
      </c>
      <c r="F62" s="279">
        <v>64.3</v>
      </c>
      <c r="G62" s="279">
        <v>64.8</v>
      </c>
      <c r="H62" s="279">
        <v>66.599999999999994</v>
      </c>
      <c r="I62" s="279">
        <v>60.8</v>
      </c>
      <c r="J62" s="279">
        <v>67.5</v>
      </c>
      <c r="K62" s="279">
        <v>69.5</v>
      </c>
      <c r="L62" s="279">
        <v>65.8</v>
      </c>
      <c r="M62" s="279">
        <v>60.9</v>
      </c>
      <c r="N62" s="279">
        <v>65.2</v>
      </c>
      <c r="O62" s="279">
        <v>65.5</v>
      </c>
      <c r="P62" s="279">
        <v>63.9</v>
      </c>
      <c r="Q62" s="279">
        <v>57.9</v>
      </c>
      <c r="R62" s="279">
        <v>62.5</v>
      </c>
      <c r="S62" s="279">
        <v>68.7</v>
      </c>
      <c r="T62" s="279">
        <v>60.7</v>
      </c>
      <c r="U62" s="279">
        <v>55.9</v>
      </c>
      <c r="V62" s="279">
        <v>60.8</v>
      </c>
      <c r="W62" s="279">
        <v>67.5</v>
      </c>
      <c r="X62" s="279">
        <v>56.9</v>
      </c>
      <c r="Y62" s="279">
        <v>54.1</v>
      </c>
      <c r="Z62" s="279">
        <v>58.1</v>
      </c>
      <c r="AA62" s="279">
        <v>60.5</v>
      </c>
      <c r="AB62" s="279">
        <v>58.8</v>
      </c>
      <c r="AC62" s="279">
        <v>49.8</v>
      </c>
      <c r="AD62" s="279">
        <v>54.9</v>
      </c>
      <c r="AE62" s="279">
        <v>51.1</v>
      </c>
      <c r="AF62" s="279">
        <v>46.2</v>
      </c>
      <c r="AG62" s="279">
        <v>45</v>
      </c>
      <c r="AH62" s="279">
        <v>48.6</v>
      </c>
      <c r="AI62" s="279">
        <v>51.5</v>
      </c>
      <c r="AJ62" s="279">
        <v>46</v>
      </c>
      <c r="AK62" s="279">
        <v>45.3</v>
      </c>
      <c r="AL62" s="279">
        <v>53.6</v>
      </c>
      <c r="AM62" s="279">
        <v>51.3</v>
      </c>
      <c r="AN62" s="279">
        <v>36.299999999999997</v>
      </c>
      <c r="AO62" s="279">
        <v>48.9</v>
      </c>
      <c r="AP62" s="279">
        <v>52.8</v>
      </c>
      <c r="AQ62" s="205">
        <v>51.3</v>
      </c>
      <c r="AR62" s="205">
        <v>8.6999999999999993</v>
      </c>
      <c r="AS62" s="279" t="s">
        <v>129</v>
      </c>
      <c r="AT62" s="279">
        <v>-1.5</v>
      </c>
    </row>
    <row r="63" spans="1:47" s="154" customFormat="1" ht="10.5" customHeight="1">
      <c r="A63" s="244" t="s">
        <v>293</v>
      </c>
      <c r="B63" s="183" t="s">
        <v>10</v>
      </c>
      <c r="C63" s="279">
        <v>34.799999999999997</v>
      </c>
      <c r="D63" s="279">
        <v>36.9</v>
      </c>
      <c r="E63" s="279">
        <v>38.1</v>
      </c>
      <c r="F63" s="279">
        <v>31.5</v>
      </c>
      <c r="G63" s="279">
        <v>29.7</v>
      </c>
      <c r="H63" s="279">
        <v>28.8</v>
      </c>
      <c r="I63" s="279">
        <v>31.9</v>
      </c>
      <c r="J63" s="279">
        <v>28.5</v>
      </c>
      <c r="K63" s="279">
        <v>27.6</v>
      </c>
      <c r="L63" s="279">
        <v>31.1</v>
      </c>
      <c r="M63" s="279">
        <v>35</v>
      </c>
      <c r="N63" s="279">
        <v>32.5</v>
      </c>
      <c r="O63" s="279">
        <v>32.5</v>
      </c>
      <c r="P63" s="279">
        <v>33</v>
      </c>
      <c r="Q63" s="279">
        <v>38.200000000000003</v>
      </c>
      <c r="R63" s="279">
        <v>36.200000000000003</v>
      </c>
      <c r="S63" s="279">
        <v>31.3</v>
      </c>
      <c r="T63" s="279">
        <v>36.799999999999997</v>
      </c>
      <c r="U63" s="279">
        <v>42.3</v>
      </c>
      <c r="V63" s="279">
        <v>36.700000000000003</v>
      </c>
      <c r="W63" s="279">
        <v>32.5</v>
      </c>
      <c r="X63" s="279">
        <v>39.5</v>
      </c>
      <c r="Y63" s="279">
        <v>45</v>
      </c>
      <c r="Z63" s="279">
        <v>41.9</v>
      </c>
      <c r="AA63" s="279">
        <v>40.9</v>
      </c>
      <c r="AB63" s="279">
        <v>40.700000000000003</v>
      </c>
      <c r="AC63" s="279">
        <v>48.8</v>
      </c>
      <c r="AD63" s="279">
        <v>43.6</v>
      </c>
      <c r="AE63" s="279">
        <v>41.8</v>
      </c>
      <c r="AF63" s="279">
        <v>47.8</v>
      </c>
      <c r="AG63" s="279">
        <v>53</v>
      </c>
      <c r="AH63" s="279">
        <v>47.9</v>
      </c>
      <c r="AI63" s="279">
        <v>49.4</v>
      </c>
      <c r="AJ63" s="279">
        <v>52.8</v>
      </c>
      <c r="AK63" s="279">
        <v>53.2</v>
      </c>
      <c r="AL63" s="279">
        <v>45.5</v>
      </c>
      <c r="AM63" s="279">
        <v>49.3</v>
      </c>
      <c r="AN63" s="279">
        <v>62.2</v>
      </c>
      <c r="AO63" s="279">
        <v>49.9</v>
      </c>
      <c r="AP63" s="279">
        <v>47.8</v>
      </c>
      <c r="AQ63" s="205">
        <v>50.4</v>
      </c>
      <c r="AR63" s="205">
        <v>6.2</v>
      </c>
      <c r="AS63" s="279">
        <v>1.1000000000000001</v>
      </c>
      <c r="AT63" s="279">
        <v>2.6</v>
      </c>
    </row>
    <row r="64" spans="1:47" s="154" customFormat="1" ht="10.5" customHeight="1">
      <c r="A64" s="111"/>
      <c r="B64" s="183" t="s">
        <v>2</v>
      </c>
      <c r="C64" s="279">
        <v>29.3</v>
      </c>
      <c r="D64" s="279">
        <v>29.8</v>
      </c>
      <c r="E64" s="279">
        <v>31.2</v>
      </c>
      <c r="F64" s="279">
        <v>26.6</v>
      </c>
      <c r="G64" s="279">
        <v>23.5</v>
      </c>
      <c r="H64" s="279">
        <v>23.5</v>
      </c>
      <c r="I64" s="279">
        <v>23.7</v>
      </c>
      <c r="J64" s="279">
        <v>24.2</v>
      </c>
      <c r="K64" s="279">
        <v>24.6</v>
      </c>
      <c r="L64" s="279">
        <v>27.4</v>
      </c>
      <c r="M64" s="279">
        <v>30.2</v>
      </c>
      <c r="N64" s="279">
        <v>30.1</v>
      </c>
      <c r="O64" s="279">
        <v>30.4</v>
      </c>
      <c r="P64" s="279">
        <v>29.4</v>
      </c>
      <c r="Q64" s="279">
        <v>33.299999999999997</v>
      </c>
      <c r="R64" s="279">
        <v>34.700000000000003</v>
      </c>
      <c r="S64" s="279">
        <v>31.2</v>
      </c>
      <c r="T64" s="279">
        <v>34</v>
      </c>
      <c r="U64" s="279">
        <v>40.1</v>
      </c>
      <c r="V64" s="279">
        <v>33.799999999999997</v>
      </c>
      <c r="W64" s="279">
        <v>32.6</v>
      </c>
      <c r="X64" s="279">
        <v>35.200000000000003</v>
      </c>
      <c r="Y64" s="279">
        <v>43.9</v>
      </c>
      <c r="Z64" s="279">
        <v>41.9</v>
      </c>
      <c r="AA64" s="279">
        <v>42.5</v>
      </c>
      <c r="AB64" s="279">
        <v>40.1</v>
      </c>
      <c r="AC64" s="279">
        <v>47.2</v>
      </c>
      <c r="AD64" s="279">
        <v>42</v>
      </c>
      <c r="AE64" s="279">
        <v>35</v>
      </c>
      <c r="AF64" s="279">
        <v>41.1</v>
      </c>
      <c r="AG64" s="279">
        <v>50.6</v>
      </c>
      <c r="AH64" s="279">
        <v>43.5</v>
      </c>
      <c r="AI64" s="279">
        <v>50.6</v>
      </c>
      <c r="AJ64" s="279">
        <v>51.6</v>
      </c>
      <c r="AK64" s="279">
        <v>50.8</v>
      </c>
      <c r="AL64" s="279">
        <v>44.5</v>
      </c>
      <c r="AM64" s="279">
        <v>49.9</v>
      </c>
      <c r="AN64" s="279">
        <v>60.7</v>
      </c>
      <c r="AO64" s="279">
        <v>48.8</v>
      </c>
      <c r="AP64" s="279">
        <v>48.3</v>
      </c>
      <c r="AQ64" s="205">
        <v>51.8</v>
      </c>
      <c r="AR64" s="205">
        <v>8.1999999999999993</v>
      </c>
      <c r="AS64" s="279">
        <v>1.9</v>
      </c>
      <c r="AT64" s="279">
        <v>3.5</v>
      </c>
    </row>
    <row r="65" spans="1:187" s="154" customFormat="1" ht="10.5" customHeight="1">
      <c r="A65" s="111"/>
      <c r="B65" s="183" t="s">
        <v>11</v>
      </c>
      <c r="C65" s="279">
        <v>39.200000000000003</v>
      </c>
      <c r="D65" s="279">
        <v>42.7</v>
      </c>
      <c r="E65" s="279">
        <v>43.7</v>
      </c>
      <c r="F65" s="279">
        <v>35.700000000000003</v>
      </c>
      <c r="G65" s="279">
        <v>35.200000000000003</v>
      </c>
      <c r="H65" s="279">
        <v>33.4</v>
      </c>
      <c r="I65" s="279">
        <v>39.200000000000003</v>
      </c>
      <c r="J65" s="279">
        <v>32.5</v>
      </c>
      <c r="K65" s="279">
        <v>30.5</v>
      </c>
      <c r="L65" s="279">
        <v>34.200000000000003</v>
      </c>
      <c r="M65" s="279">
        <v>39.1</v>
      </c>
      <c r="N65" s="279">
        <v>34.799999999999997</v>
      </c>
      <c r="O65" s="279">
        <v>34.5</v>
      </c>
      <c r="P65" s="279">
        <v>36.1</v>
      </c>
      <c r="Q65" s="279">
        <v>42.1</v>
      </c>
      <c r="R65" s="279">
        <v>37.5</v>
      </c>
      <c r="S65" s="279">
        <v>31.3</v>
      </c>
      <c r="T65" s="279">
        <v>39.299999999999997</v>
      </c>
      <c r="U65" s="279">
        <v>44.1</v>
      </c>
      <c r="V65" s="279">
        <v>39.200000000000003</v>
      </c>
      <c r="W65" s="279">
        <v>32.5</v>
      </c>
      <c r="X65" s="279">
        <v>43.1</v>
      </c>
      <c r="Y65" s="279">
        <v>45.9</v>
      </c>
      <c r="Z65" s="279">
        <v>41.9</v>
      </c>
      <c r="AA65" s="279">
        <v>39.5</v>
      </c>
      <c r="AB65" s="279">
        <v>41.2</v>
      </c>
      <c r="AC65" s="279">
        <v>50.2</v>
      </c>
      <c r="AD65" s="279">
        <v>45.1</v>
      </c>
      <c r="AE65" s="279">
        <v>48.9</v>
      </c>
      <c r="AF65" s="279">
        <v>53.8</v>
      </c>
      <c r="AG65" s="279">
        <v>55</v>
      </c>
      <c r="AH65" s="279">
        <v>51.4</v>
      </c>
      <c r="AI65" s="279">
        <v>48.5</v>
      </c>
      <c r="AJ65" s="279">
        <v>54</v>
      </c>
      <c r="AK65" s="279">
        <v>54.7</v>
      </c>
      <c r="AL65" s="279">
        <v>46.4</v>
      </c>
      <c r="AM65" s="279">
        <v>48.7</v>
      </c>
      <c r="AN65" s="279">
        <v>63.7</v>
      </c>
      <c r="AO65" s="279">
        <v>51.1</v>
      </c>
      <c r="AP65" s="279">
        <v>47.2</v>
      </c>
      <c r="AQ65" s="205">
        <v>48.7</v>
      </c>
      <c r="AR65" s="205">
        <v>9.1999999999999993</v>
      </c>
      <c r="AS65" s="279" t="s">
        <v>129</v>
      </c>
      <c r="AT65" s="279">
        <v>1.5</v>
      </c>
    </row>
    <row r="66" spans="1:187" ht="5.25" customHeight="1" thickBot="1">
      <c r="A66" s="161"/>
      <c r="B66" s="162"/>
      <c r="C66" s="163"/>
      <c r="D66" s="163"/>
      <c r="E66" s="163"/>
      <c r="F66" s="163"/>
      <c r="G66" s="163"/>
      <c r="H66" s="163"/>
      <c r="I66" s="163"/>
      <c r="J66" s="163"/>
      <c r="K66" s="163"/>
      <c r="L66" s="163"/>
      <c r="M66" s="163"/>
      <c r="N66" s="163"/>
      <c r="O66" s="163"/>
      <c r="P66" s="163"/>
      <c r="Q66" s="163"/>
      <c r="R66" s="163"/>
      <c r="S66" s="163"/>
      <c r="T66" s="163"/>
      <c r="U66" s="163"/>
      <c r="V66" s="163"/>
      <c r="W66" s="163"/>
      <c r="X66" s="163"/>
      <c r="Y66" s="163"/>
      <c r="Z66" s="163"/>
      <c r="AA66" s="163"/>
      <c r="AB66" s="163"/>
      <c r="AC66" s="163"/>
      <c r="AD66" s="163"/>
      <c r="AE66" s="163"/>
      <c r="AF66" s="163"/>
      <c r="AG66" s="163"/>
      <c r="AH66" s="163"/>
      <c r="AI66" s="163"/>
      <c r="AJ66" s="163"/>
      <c r="AK66" s="163"/>
      <c r="AL66" s="163"/>
      <c r="AM66" s="163"/>
      <c r="AN66" s="163"/>
      <c r="AO66" s="163"/>
      <c r="AP66" s="163"/>
      <c r="AQ66" s="163"/>
      <c r="AR66" s="163"/>
      <c r="AS66" s="163"/>
      <c r="AT66" s="163"/>
      <c r="AU66" s="164"/>
      <c r="AV66" s="164"/>
      <c r="AW66" s="164"/>
      <c r="AX66" s="164"/>
      <c r="AY66" s="164"/>
      <c r="AZ66" s="164"/>
      <c r="BA66" s="164"/>
      <c r="BB66" s="164"/>
      <c r="BC66" s="164"/>
      <c r="BD66" s="164"/>
      <c r="BE66" s="164"/>
      <c r="BF66" s="164"/>
      <c r="BG66" s="164"/>
      <c r="BH66" s="164"/>
      <c r="BI66" s="164"/>
      <c r="BJ66" s="164"/>
      <c r="BK66" s="164"/>
      <c r="BL66" s="164"/>
      <c r="BM66" s="164"/>
      <c r="BN66" s="164"/>
      <c r="BO66" s="164"/>
      <c r="BP66" s="164"/>
      <c r="BQ66" s="164"/>
      <c r="BR66" s="164"/>
      <c r="BS66" s="164"/>
      <c r="BT66" s="164"/>
      <c r="BU66" s="164"/>
      <c r="BV66" s="164"/>
      <c r="BW66" s="164"/>
      <c r="BX66" s="164"/>
      <c r="BY66" s="164"/>
      <c r="BZ66" s="164"/>
      <c r="CA66" s="164"/>
      <c r="CB66" s="164"/>
      <c r="CC66" s="164"/>
      <c r="CD66" s="164"/>
      <c r="CE66" s="164"/>
      <c r="CF66" s="164"/>
      <c r="CG66" s="164"/>
      <c r="CH66" s="164"/>
      <c r="CI66" s="164"/>
      <c r="CJ66" s="164"/>
      <c r="CK66" s="164"/>
      <c r="CL66" s="164"/>
      <c r="CM66" s="164"/>
      <c r="CN66" s="164"/>
      <c r="CO66" s="164"/>
      <c r="CP66" s="164"/>
      <c r="CQ66" s="164"/>
      <c r="CR66" s="164"/>
      <c r="CS66" s="164"/>
      <c r="CT66" s="164"/>
      <c r="CU66" s="164"/>
      <c r="CV66" s="164"/>
      <c r="CW66" s="164"/>
      <c r="CX66" s="164"/>
      <c r="CY66" s="164"/>
      <c r="CZ66" s="164"/>
      <c r="DA66" s="164"/>
      <c r="DB66" s="164"/>
      <c r="DC66" s="164"/>
      <c r="DD66" s="164"/>
      <c r="DE66" s="164"/>
      <c r="DF66" s="164"/>
      <c r="DG66" s="164"/>
      <c r="DH66" s="164"/>
      <c r="DI66" s="164"/>
      <c r="DJ66" s="164"/>
      <c r="DK66" s="164"/>
      <c r="DL66" s="164"/>
      <c r="DM66" s="164"/>
      <c r="DN66" s="164"/>
      <c r="DO66" s="164"/>
      <c r="DP66" s="164"/>
      <c r="DQ66" s="164"/>
      <c r="DR66" s="164"/>
      <c r="DS66" s="164"/>
      <c r="DT66" s="164"/>
      <c r="DU66" s="164"/>
      <c r="DV66" s="164"/>
      <c r="DW66" s="164"/>
      <c r="DX66" s="164"/>
      <c r="DY66" s="164"/>
      <c r="DZ66" s="164"/>
      <c r="EA66" s="164"/>
      <c r="EB66" s="164"/>
      <c r="EC66" s="164"/>
      <c r="ED66" s="164"/>
      <c r="EE66" s="164"/>
      <c r="EF66" s="164"/>
      <c r="EG66" s="164"/>
      <c r="EH66" s="164"/>
      <c r="EI66" s="164"/>
      <c r="EJ66" s="164"/>
      <c r="EK66" s="164"/>
      <c r="EL66" s="164"/>
      <c r="EM66" s="164"/>
      <c r="EN66" s="164"/>
      <c r="EO66" s="164"/>
      <c r="EP66" s="164"/>
      <c r="EQ66" s="164"/>
      <c r="ER66" s="164"/>
      <c r="ES66" s="164"/>
      <c r="ET66" s="164"/>
      <c r="EU66" s="164"/>
      <c r="EV66" s="164"/>
      <c r="EW66" s="164"/>
      <c r="EX66" s="164"/>
      <c r="EY66" s="164"/>
      <c r="EZ66" s="164"/>
      <c r="FA66" s="164"/>
      <c r="FB66" s="164"/>
      <c r="FC66" s="164"/>
      <c r="FD66" s="164"/>
      <c r="FE66" s="164"/>
    </row>
    <row r="67" spans="1:187" ht="5.25" customHeight="1" thickTop="1">
      <c r="A67" s="165"/>
      <c r="B67" s="166"/>
      <c r="C67" s="167"/>
      <c r="D67" s="167"/>
      <c r="E67" s="167"/>
      <c r="F67" s="167"/>
      <c r="G67" s="167"/>
      <c r="H67" s="167"/>
      <c r="I67" s="167"/>
      <c r="J67" s="167"/>
      <c r="K67" s="167"/>
      <c r="L67" s="167"/>
      <c r="M67" s="167"/>
      <c r="N67" s="167"/>
      <c r="O67" s="167"/>
      <c r="P67" s="167"/>
      <c r="Q67" s="167"/>
      <c r="R67" s="167"/>
      <c r="S67" s="167"/>
      <c r="T67" s="167"/>
      <c r="U67" s="167"/>
      <c r="V67" s="167"/>
      <c r="W67" s="167"/>
      <c r="X67" s="167"/>
      <c r="Y67" s="167"/>
      <c r="Z67" s="167"/>
      <c r="AA67" s="167"/>
      <c r="AB67" s="167"/>
      <c r="AC67" s="167"/>
      <c r="AD67" s="167"/>
      <c r="AE67" s="167"/>
      <c r="AF67" s="167"/>
      <c r="AG67" s="167"/>
      <c r="AH67" s="167"/>
      <c r="AI67" s="167"/>
      <c r="AJ67" s="167"/>
      <c r="AK67" s="167"/>
      <c r="AL67" s="167"/>
      <c r="AM67" s="167"/>
      <c r="AN67" s="167"/>
      <c r="AO67" s="167"/>
      <c r="AP67" s="167"/>
      <c r="AU67" s="164"/>
      <c r="AV67" s="167"/>
      <c r="AW67" s="167"/>
      <c r="AX67" s="167"/>
      <c r="FF67" s="168"/>
      <c r="FG67" s="168"/>
      <c r="FH67" s="168"/>
      <c r="FI67" s="168"/>
      <c r="FJ67" s="168"/>
      <c r="FK67" s="168"/>
      <c r="FL67" s="168"/>
      <c r="FM67" s="168"/>
      <c r="FN67" s="168"/>
      <c r="FO67" s="168"/>
      <c r="FP67" s="168"/>
      <c r="FQ67" s="168"/>
      <c r="FR67" s="168"/>
      <c r="FS67" s="168"/>
      <c r="FT67" s="168"/>
      <c r="FU67" s="168"/>
      <c r="FV67" s="168"/>
      <c r="FW67" s="168"/>
      <c r="FX67" s="168"/>
      <c r="FY67" s="168"/>
      <c r="FZ67" s="168"/>
      <c r="GA67" s="168"/>
      <c r="GB67" s="168"/>
      <c r="GC67" s="168"/>
      <c r="GD67" s="168"/>
      <c r="GE67" s="168"/>
    </row>
    <row r="68" spans="1:187" ht="10.5" customHeight="1">
      <c r="A68" s="44" t="s">
        <v>97</v>
      </c>
      <c r="B68" s="166"/>
      <c r="C68" s="167"/>
      <c r="D68" s="167"/>
      <c r="E68" s="167"/>
      <c r="F68" s="167"/>
      <c r="G68" s="167"/>
      <c r="H68" s="167"/>
      <c r="I68" s="167"/>
      <c r="J68" s="167"/>
      <c r="K68" s="167"/>
      <c r="L68" s="167"/>
      <c r="M68" s="167"/>
      <c r="N68" s="167"/>
      <c r="O68" s="167"/>
      <c r="P68" s="167"/>
      <c r="Q68" s="167"/>
      <c r="R68" s="167"/>
      <c r="S68" s="167"/>
      <c r="T68" s="167"/>
      <c r="U68" s="167"/>
      <c r="V68" s="167"/>
      <c r="W68" s="167"/>
      <c r="X68" s="167"/>
      <c r="Y68" s="167"/>
      <c r="Z68" s="167"/>
      <c r="AA68" s="167"/>
      <c r="AB68" s="167"/>
      <c r="AC68" s="167"/>
      <c r="AD68" s="167"/>
      <c r="AE68" s="167"/>
      <c r="AF68" s="167"/>
      <c r="AG68" s="167"/>
      <c r="AH68" s="167"/>
      <c r="AI68" s="167"/>
      <c r="AJ68" s="167"/>
      <c r="AK68" s="167"/>
      <c r="AL68" s="167"/>
      <c r="AM68" s="167"/>
      <c r="AN68" s="167"/>
      <c r="AO68" s="167"/>
      <c r="AP68" s="167"/>
      <c r="AQ68" s="167"/>
      <c r="AR68" s="167"/>
      <c r="AU68" s="167"/>
      <c r="AV68" s="167"/>
      <c r="AW68" s="167"/>
      <c r="AX68" s="167"/>
      <c r="FF68" s="168"/>
      <c r="FG68" s="168"/>
      <c r="FH68" s="168"/>
      <c r="FI68" s="168"/>
      <c r="FJ68" s="168"/>
      <c r="FK68" s="168"/>
      <c r="FL68" s="168"/>
      <c r="FM68" s="168"/>
      <c r="FN68" s="168"/>
      <c r="FO68" s="168"/>
      <c r="FP68" s="168"/>
      <c r="FQ68" s="168"/>
      <c r="FR68" s="168"/>
      <c r="FS68" s="168"/>
      <c r="FT68" s="168"/>
      <c r="FU68" s="168"/>
      <c r="FV68" s="168"/>
      <c r="FW68" s="168"/>
      <c r="FX68" s="168"/>
      <c r="FY68" s="168"/>
      <c r="FZ68" s="168"/>
      <c r="GA68" s="168"/>
      <c r="GB68" s="168"/>
      <c r="GC68" s="168"/>
      <c r="GD68" s="168"/>
      <c r="GE68" s="168"/>
    </row>
    <row r="69" spans="1:187" ht="5.25" customHeight="1">
      <c r="A69" s="44"/>
      <c r="B69" s="166"/>
      <c r="C69" s="167"/>
      <c r="D69" s="167"/>
      <c r="E69" s="167"/>
      <c r="F69" s="167"/>
      <c r="G69" s="167"/>
      <c r="H69" s="167"/>
      <c r="I69" s="167"/>
      <c r="J69" s="167"/>
      <c r="K69" s="167"/>
      <c r="L69" s="167"/>
      <c r="M69" s="167"/>
      <c r="N69" s="167"/>
      <c r="O69" s="167"/>
      <c r="P69" s="167"/>
      <c r="Q69" s="167"/>
      <c r="R69" s="167"/>
      <c r="S69" s="167"/>
      <c r="T69" s="167"/>
      <c r="U69" s="167"/>
      <c r="V69" s="167"/>
      <c r="W69" s="167"/>
      <c r="X69" s="167"/>
      <c r="Y69" s="167"/>
      <c r="Z69" s="167"/>
      <c r="AA69" s="167"/>
      <c r="AB69" s="167"/>
      <c r="AC69" s="167"/>
      <c r="AD69" s="167"/>
      <c r="AE69" s="167"/>
      <c r="AF69" s="167"/>
      <c r="AG69" s="167"/>
      <c r="AH69" s="167"/>
      <c r="AI69" s="167"/>
      <c r="AJ69" s="167"/>
      <c r="AK69" s="167"/>
      <c r="AL69" s="167"/>
      <c r="AM69" s="167"/>
      <c r="AN69" s="167"/>
      <c r="AO69" s="167"/>
      <c r="AP69" s="167"/>
      <c r="AQ69" s="167"/>
      <c r="AR69" s="167"/>
      <c r="AS69" s="167"/>
      <c r="AT69" s="167"/>
      <c r="AU69" s="167"/>
      <c r="AV69" s="167"/>
      <c r="AW69" s="167"/>
      <c r="AX69" s="167"/>
      <c r="FF69" s="168"/>
      <c r="FG69" s="168"/>
      <c r="FH69" s="168"/>
      <c r="FI69" s="168"/>
      <c r="FJ69" s="168"/>
      <c r="FK69" s="168"/>
      <c r="FL69" s="168"/>
      <c r="FM69" s="168"/>
      <c r="FN69" s="168"/>
      <c r="FO69" s="168"/>
      <c r="FP69" s="168"/>
      <c r="FQ69" s="168"/>
      <c r="FR69" s="168"/>
      <c r="FS69" s="168"/>
      <c r="FT69" s="168"/>
      <c r="FU69" s="168"/>
      <c r="FV69" s="168"/>
      <c r="FW69" s="168"/>
      <c r="FX69" s="168"/>
      <c r="FY69" s="168"/>
      <c r="FZ69" s="168"/>
      <c r="GA69" s="168"/>
      <c r="GB69" s="168"/>
      <c r="GC69" s="168"/>
      <c r="GD69" s="168"/>
      <c r="GE69" s="168"/>
    </row>
    <row r="70" spans="1:187" s="29" customFormat="1" ht="9">
      <c r="A70" s="39" t="s">
        <v>297</v>
      </c>
      <c r="B70" s="45"/>
    </row>
    <row r="71" spans="1:187" s="29" customFormat="1" ht="9.9499999999999993" customHeight="1">
      <c r="A71" s="73" t="s">
        <v>298</v>
      </c>
      <c r="B71" s="73"/>
      <c r="C71" s="73"/>
      <c r="D71" s="73"/>
      <c r="E71" s="73"/>
      <c r="F71" s="73"/>
    </row>
  </sheetData>
  <mergeCells count="15">
    <mergeCell ref="C36:AR36"/>
    <mergeCell ref="AS36:AT36"/>
    <mergeCell ref="A50:A52"/>
    <mergeCell ref="A1:AT1"/>
    <mergeCell ref="A2:A4"/>
    <mergeCell ref="B2:B4"/>
    <mergeCell ref="C2:AQ2"/>
    <mergeCell ref="AS2:AT2"/>
    <mergeCell ref="C4:AQ4"/>
    <mergeCell ref="AR4:AT4"/>
    <mergeCell ref="A53:A55"/>
    <mergeCell ref="A56:A58"/>
    <mergeCell ref="A20:A22"/>
    <mergeCell ref="A23:A25"/>
    <mergeCell ref="A26:A28"/>
  </mergeCells>
  <conditionalFormatting sqref="C7:AP35">
    <cfRule type="cellIs" dxfId="9" priority="10" operator="between">
      <formula>0.1</formula>
      <formula>7.4</formula>
    </cfRule>
  </conditionalFormatting>
  <conditionalFormatting sqref="X42">
    <cfRule type="cellIs" dxfId="8" priority="9" operator="between">
      <formula>0.1</formula>
      <formula>7.4</formula>
    </cfRule>
  </conditionalFormatting>
  <conditionalFormatting sqref="AB42">
    <cfRule type="cellIs" dxfId="7" priority="8" operator="between">
      <formula>0.1</formula>
      <formula>7.4</formula>
    </cfRule>
  </conditionalFormatting>
  <conditionalFormatting sqref="AJ41">
    <cfRule type="cellIs" dxfId="6" priority="7" operator="between">
      <formula>0.1</formula>
      <formula>7.4</formula>
    </cfRule>
  </conditionalFormatting>
  <conditionalFormatting sqref="AL42">
    <cfRule type="cellIs" dxfId="5" priority="6" operator="between">
      <formula>0.1</formula>
      <formula>7.4</formula>
    </cfRule>
  </conditionalFormatting>
  <conditionalFormatting sqref="AM41">
    <cfRule type="cellIs" dxfId="4" priority="5" operator="between">
      <formula>0.1</formula>
      <formula>7.4</formula>
    </cfRule>
  </conditionalFormatting>
  <conditionalFormatting sqref="AN42">
    <cfRule type="cellIs" dxfId="3" priority="4" operator="between">
      <formula>0.1</formula>
      <formula>7.4</formula>
    </cfRule>
  </conditionalFormatting>
  <conditionalFormatting sqref="AP42">
    <cfRule type="cellIs" dxfId="2" priority="3" operator="between">
      <formula>0.1</formula>
      <formula>7.4</formula>
    </cfRule>
  </conditionalFormatting>
  <conditionalFormatting sqref="AS41">
    <cfRule type="cellIs" dxfId="1" priority="2" operator="between">
      <formula>0.1</formula>
      <formula>7.4</formula>
    </cfRule>
  </conditionalFormatting>
  <conditionalFormatting sqref="AT42">
    <cfRule type="cellIs" dxfId="0" priority="1" operator="between">
      <formula>0.1</formula>
      <formula>7.4</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9"/>
  <sheetViews>
    <sheetView showGridLines="0" zoomScaleNormal="100" workbookViewId="0">
      <selection sqref="A1:M1"/>
    </sheetView>
  </sheetViews>
  <sheetFormatPr defaultRowHeight="12.75" customHeight="1"/>
  <cols>
    <col min="1" max="13" width="9.140625" style="19"/>
    <col min="14" max="14" width="3" style="19" customWidth="1"/>
    <col min="15" max="16384" width="9.140625" style="19"/>
  </cols>
  <sheetData>
    <row r="1" spans="1:13" ht="12.75" customHeight="1">
      <c r="A1" s="285" t="s">
        <v>37</v>
      </c>
      <c r="B1" s="285"/>
      <c r="C1" s="285"/>
      <c r="D1" s="285"/>
      <c r="E1" s="285"/>
      <c r="F1" s="285"/>
      <c r="G1" s="285"/>
      <c r="H1" s="285"/>
      <c r="I1" s="285"/>
      <c r="J1" s="285"/>
      <c r="K1" s="285"/>
      <c r="L1" s="285"/>
      <c r="M1" s="285"/>
    </row>
    <row r="2" spans="1:13" ht="25.5" customHeight="1">
      <c r="A2" s="284" t="s">
        <v>46</v>
      </c>
      <c r="B2" s="284"/>
      <c r="C2" s="284"/>
      <c r="D2" s="284"/>
      <c r="E2" s="284"/>
      <c r="F2" s="284"/>
      <c r="G2" s="284"/>
      <c r="H2" s="284"/>
      <c r="I2" s="284"/>
      <c r="J2" s="284"/>
      <c r="K2" s="284"/>
      <c r="L2" s="284"/>
      <c r="M2" s="284"/>
    </row>
    <row r="3" spans="1:13" ht="25.5" customHeight="1">
      <c r="A3" s="284" t="s">
        <v>48</v>
      </c>
      <c r="B3" s="284"/>
      <c r="C3" s="284"/>
      <c r="D3" s="284"/>
      <c r="E3" s="284"/>
      <c r="F3" s="284"/>
      <c r="G3" s="284"/>
      <c r="H3" s="284"/>
      <c r="I3" s="284"/>
      <c r="J3" s="284"/>
      <c r="K3" s="284"/>
      <c r="L3" s="284"/>
      <c r="M3" s="284"/>
    </row>
    <row r="4" spans="1:13" ht="25.5" customHeight="1">
      <c r="A4" s="284" t="s">
        <v>49</v>
      </c>
      <c r="B4" s="284"/>
      <c r="C4" s="284"/>
      <c r="D4" s="284"/>
      <c r="E4" s="284"/>
      <c r="F4" s="284"/>
      <c r="G4" s="284"/>
      <c r="H4" s="284"/>
      <c r="I4" s="284"/>
      <c r="J4" s="284"/>
      <c r="K4" s="284"/>
      <c r="L4" s="284"/>
      <c r="M4" s="284"/>
    </row>
    <row r="5" spans="1:13" ht="12.75" customHeight="1">
      <c r="A5" s="19" t="s">
        <v>50</v>
      </c>
    </row>
    <row r="6" spans="1:13" ht="12.75" customHeight="1">
      <c r="A6" s="19" t="s">
        <v>51</v>
      </c>
    </row>
    <row r="7" spans="1:13" ht="12.75" customHeight="1">
      <c r="A7" s="19" t="s">
        <v>52</v>
      </c>
    </row>
    <row r="8" spans="1:13" ht="12.75" customHeight="1">
      <c r="A8" s="21" t="s">
        <v>47</v>
      </c>
    </row>
    <row r="10" spans="1:13" ht="12.75" customHeight="1">
      <c r="A10" s="20" t="s">
        <v>38</v>
      </c>
    </row>
    <row r="11" spans="1:13" ht="12.75" customHeight="1">
      <c r="A11" s="20"/>
    </row>
    <row r="12" spans="1:13" ht="12.75" customHeight="1">
      <c r="A12" s="19" t="s">
        <v>53</v>
      </c>
    </row>
    <row r="13" spans="1:13" ht="12.75" customHeight="1">
      <c r="A13" s="22" t="s">
        <v>54</v>
      </c>
    </row>
    <row r="14" spans="1:13" ht="12.75" customHeight="1">
      <c r="A14" s="22" t="s">
        <v>61</v>
      </c>
    </row>
    <row r="15" spans="1:13" ht="12.75" customHeight="1">
      <c r="A15" s="22" t="s">
        <v>55</v>
      </c>
    </row>
    <row r="17" spans="1:13" ht="12.75" customHeight="1">
      <c r="A17" s="19" t="s">
        <v>56</v>
      </c>
    </row>
    <row r="18" spans="1:13" ht="12.75" customHeight="1">
      <c r="A18" s="22" t="s">
        <v>57</v>
      </c>
    </row>
    <row r="19" spans="1:13" ht="12.75" customHeight="1">
      <c r="A19" s="22" t="s">
        <v>58</v>
      </c>
    </row>
    <row r="20" spans="1:13" ht="12.75" customHeight="1">
      <c r="A20" s="22" t="s">
        <v>59</v>
      </c>
    </row>
    <row r="22" spans="1:13" ht="12.75" customHeight="1">
      <c r="A22" s="19" t="s">
        <v>60</v>
      </c>
    </row>
    <row r="24" spans="1:13" ht="25.5" customHeight="1">
      <c r="A24" s="284" t="s">
        <v>62</v>
      </c>
      <c r="B24" s="284"/>
      <c r="C24" s="284"/>
      <c r="D24" s="284"/>
      <c r="E24" s="284"/>
      <c r="F24" s="284"/>
      <c r="G24" s="284"/>
      <c r="H24" s="284"/>
      <c r="I24" s="284"/>
      <c r="J24" s="284"/>
      <c r="K24" s="284"/>
      <c r="L24" s="284"/>
      <c r="M24" s="284"/>
    </row>
    <row r="26" spans="1:13" ht="12.75" customHeight="1">
      <c r="A26" s="19" t="s">
        <v>63</v>
      </c>
    </row>
    <row r="28" spans="1:13" ht="25.5" customHeight="1">
      <c r="A28" s="284" t="s">
        <v>64</v>
      </c>
      <c r="B28" s="284"/>
      <c r="C28" s="284"/>
      <c r="D28" s="284"/>
      <c r="E28" s="284"/>
      <c r="F28" s="284"/>
      <c r="G28" s="284"/>
      <c r="H28" s="284"/>
      <c r="I28" s="284"/>
      <c r="J28" s="284"/>
      <c r="K28" s="284"/>
      <c r="L28" s="284"/>
      <c r="M28" s="284"/>
    </row>
    <row r="30" spans="1:13" ht="25.5" customHeight="1">
      <c r="A30" s="284" t="s">
        <v>307</v>
      </c>
      <c r="B30" s="284"/>
      <c r="C30" s="284"/>
      <c r="D30" s="284"/>
      <c r="E30" s="284"/>
      <c r="F30" s="284"/>
      <c r="G30" s="284"/>
      <c r="H30" s="284"/>
      <c r="I30" s="284"/>
      <c r="J30" s="284"/>
      <c r="K30" s="284"/>
      <c r="L30" s="284"/>
      <c r="M30" s="284"/>
    </row>
    <row r="32" spans="1:13" ht="25.5" customHeight="1">
      <c r="A32" s="284" t="s">
        <v>65</v>
      </c>
      <c r="B32" s="284"/>
      <c r="C32" s="284"/>
      <c r="D32" s="284"/>
      <c r="E32" s="284"/>
      <c r="F32" s="284"/>
      <c r="G32" s="284"/>
      <c r="H32" s="284"/>
      <c r="I32" s="284"/>
      <c r="J32" s="284"/>
      <c r="K32" s="284"/>
      <c r="L32" s="284"/>
      <c r="M32" s="284"/>
    </row>
    <row r="34" spans="1:1" ht="12.75" customHeight="1">
      <c r="A34" s="19" t="s">
        <v>66</v>
      </c>
    </row>
    <row r="35" spans="1:1" ht="12.75" customHeight="1">
      <c r="A35" s="19" t="s">
        <v>39</v>
      </c>
    </row>
    <row r="37" spans="1:1" ht="12.75" customHeight="1">
      <c r="A37" s="19" t="s">
        <v>67</v>
      </c>
    </row>
    <row r="38" spans="1:1" ht="12.75" customHeight="1">
      <c r="A38" s="19" t="s">
        <v>40</v>
      </c>
    </row>
    <row r="40" spans="1:1" ht="12.75" customHeight="1">
      <c r="A40" s="19" t="s">
        <v>68</v>
      </c>
    </row>
    <row r="41" spans="1:1" ht="12.75" customHeight="1">
      <c r="A41" s="19" t="s">
        <v>41</v>
      </c>
    </row>
    <row r="43" spans="1:1" ht="12.75" customHeight="1">
      <c r="A43" s="19" t="s">
        <v>69</v>
      </c>
    </row>
    <row r="44" spans="1:1" ht="12.75" customHeight="1">
      <c r="A44" s="19" t="s">
        <v>42</v>
      </c>
    </row>
    <row r="46" spans="1:1" ht="12.75" customHeight="1">
      <c r="A46" s="19" t="s">
        <v>70</v>
      </c>
    </row>
    <row r="47" spans="1:1" ht="12.75" customHeight="1">
      <c r="A47" s="19" t="s">
        <v>43</v>
      </c>
    </row>
    <row r="49" spans="1:13" ht="12.75" customHeight="1">
      <c r="A49" s="19" t="s">
        <v>71</v>
      </c>
    </row>
    <row r="50" spans="1:13" ht="12.75" customHeight="1">
      <c r="A50" s="19" t="s">
        <v>44</v>
      </c>
    </row>
    <row r="52" spans="1:13" ht="25.5" customHeight="1">
      <c r="A52" s="284" t="s">
        <v>72</v>
      </c>
      <c r="B52" s="284"/>
      <c r="C52" s="284"/>
      <c r="D52" s="284"/>
      <c r="E52" s="284"/>
      <c r="F52" s="284"/>
      <c r="G52" s="284"/>
      <c r="H52" s="284"/>
      <c r="I52" s="284"/>
      <c r="J52" s="284"/>
      <c r="K52" s="284"/>
      <c r="L52" s="284"/>
      <c r="M52" s="284"/>
    </row>
    <row r="54" spans="1:13" ht="12.75" customHeight="1">
      <c r="A54" s="20" t="s">
        <v>308</v>
      </c>
    </row>
    <row r="55" spans="1:13" ht="25.5" customHeight="1">
      <c r="A55" s="284" t="s">
        <v>309</v>
      </c>
      <c r="B55" s="284"/>
      <c r="C55" s="284"/>
      <c r="D55" s="284"/>
      <c r="E55" s="284"/>
      <c r="F55" s="284"/>
      <c r="G55" s="284"/>
      <c r="H55" s="284"/>
      <c r="I55" s="284"/>
      <c r="J55" s="284"/>
      <c r="K55" s="284"/>
      <c r="L55" s="284"/>
      <c r="M55" s="284"/>
    </row>
    <row r="57" spans="1:13" ht="12.75" customHeight="1">
      <c r="A57" s="20" t="s">
        <v>310</v>
      </c>
    </row>
    <row r="58" spans="1:13" ht="25.5" customHeight="1">
      <c r="A58" s="284" t="s">
        <v>45</v>
      </c>
      <c r="B58" s="284"/>
      <c r="C58" s="284"/>
      <c r="D58" s="284"/>
      <c r="E58" s="284"/>
      <c r="F58" s="284"/>
      <c r="G58" s="284"/>
      <c r="H58" s="284"/>
      <c r="I58" s="284"/>
      <c r="J58" s="284"/>
      <c r="K58" s="284"/>
      <c r="L58" s="284"/>
      <c r="M58" s="284"/>
    </row>
    <row r="59" spans="1:13" ht="6.6" customHeight="1"/>
  </sheetData>
  <mergeCells count="11">
    <mergeCell ref="A1:M1"/>
    <mergeCell ref="A2:M2"/>
    <mergeCell ref="A3:M3"/>
    <mergeCell ref="A4:M4"/>
    <mergeCell ref="A24:M24"/>
    <mergeCell ref="A58:M58"/>
    <mergeCell ref="A28:M28"/>
    <mergeCell ref="A30:M30"/>
    <mergeCell ref="A32:M32"/>
    <mergeCell ref="A52:M52"/>
    <mergeCell ref="A55:M55"/>
  </mergeCells>
  <hyperlinks>
    <hyperlink ref="A8" r:id="rId1"/>
  </hyperlinks>
  <pageMargins left="0.70866141732283472" right="0.70866141732283472" top="0.74803149606299213" bottom="0.74803149606299213" header="0.31496062992125984" footer="0.31496062992125984"/>
  <pageSetup paperSize="9" scale="73"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21"/>
  <sheetViews>
    <sheetView showGridLines="0" zoomScaleNormal="100" workbookViewId="0">
      <selection sqref="A1:D1"/>
    </sheetView>
  </sheetViews>
  <sheetFormatPr defaultRowHeight="9"/>
  <cols>
    <col min="1" max="1" width="20.28515625" style="29" customWidth="1"/>
    <col min="2" max="4" width="7.85546875" style="29" customWidth="1"/>
    <col min="5" max="16384" width="9.140625" style="29"/>
  </cols>
  <sheetData>
    <row r="1" spans="1:10" s="25" customFormat="1" ht="25.5" customHeight="1">
      <c r="A1" s="286" t="s">
        <v>84</v>
      </c>
      <c r="B1" s="286"/>
      <c r="C1" s="286"/>
      <c r="D1" s="286"/>
    </row>
    <row r="2" spans="1:10" s="28" customFormat="1" ht="10.5" customHeight="1">
      <c r="A2" s="26"/>
      <c r="B2" s="26"/>
      <c r="C2" s="26"/>
      <c r="D2" s="27" t="s">
        <v>85</v>
      </c>
    </row>
    <row r="3" spans="1:10" ht="10.5" customHeight="1">
      <c r="A3" s="125"/>
      <c r="B3" s="126" t="s">
        <v>86</v>
      </c>
      <c r="C3" s="126" t="s">
        <v>87</v>
      </c>
      <c r="D3" s="126" t="s">
        <v>88</v>
      </c>
    </row>
    <row r="4" spans="1:10" s="32" customFormat="1" ht="5.25" customHeight="1">
      <c r="A4" s="30"/>
      <c r="B4" s="31"/>
      <c r="C4" s="31"/>
      <c r="D4" s="31"/>
    </row>
    <row r="5" spans="1:10" ht="10.5" customHeight="1">
      <c r="A5" s="33" t="s">
        <v>89</v>
      </c>
      <c r="B5" s="259">
        <v>6.8</v>
      </c>
      <c r="C5" s="260">
        <v>7.3</v>
      </c>
      <c r="D5" s="259">
        <v>7.1</v>
      </c>
      <c r="E5" s="34"/>
      <c r="F5" s="34"/>
      <c r="H5" s="35"/>
      <c r="I5" s="35"/>
      <c r="J5" s="35"/>
    </row>
    <row r="6" spans="1:10" s="39" customFormat="1" ht="10.5" customHeight="1">
      <c r="A6" s="36" t="s">
        <v>90</v>
      </c>
      <c r="B6" s="55">
        <v>7</v>
      </c>
      <c r="C6" s="261">
        <v>7.2</v>
      </c>
      <c r="D6" s="55">
        <v>7.4</v>
      </c>
      <c r="E6" s="37"/>
      <c r="F6" s="38"/>
      <c r="H6" s="35"/>
      <c r="I6" s="35"/>
      <c r="J6" s="35"/>
    </row>
    <row r="7" spans="1:10" s="39" customFormat="1" ht="10.5" customHeight="1">
      <c r="A7" s="36" t="s">
        <v>91</v>
      </c>
      <c r="B7" s="55">
        <v>6.3</v>
      </c>
      <c r="C7" s="261">
        <v>6.1</v>
      </c>
      <c r="D7" s="55">
        <v>6.2</v>
      </c>
      <c r="E7" s="37"/>
      <c r="F7" s="38"/>
      <c r="H7" s="35"/>
      <c r="I7" s="35"/>
      <c r="J7" s="35"/>
    </row>
    <row r="8" spans="1:10" s="39" customFormat="1" ht="10.5" customHeight="1">
      <c r="A8" s="36" t="s">
        <v>92</v>
      </c>
      <c r="B8" s="55">
        <v>7.1</v>
      </c>
      <c r="C8" s="261">
        <v>7.7</v>
      </c>
      <c r="D8" s="55">
        <v>6.9</v>
      </c>
      <c r="E8" s="37"/>
      <c r="F8" s="38"/>
      <c r="H8" s="35"/>
      <c r="I8" s="35"/>
      <c r="J8" s="35"/>
    </row>
    <row r="9" spans="1:10" s="39" customFormat="1" ht="10.5" customHeight="1">
      <c r="A9" s="36" t="s">
        <v>93</v>
      </c>
      <c r="B9" s="55">
        <v>6.5</v>
      </c>
      <c r="C9" s="261">
        <v>7.6</v>
      </c>
      <c r="D9" s="55">
        <v>7.1</v>
      </c>
      <c r="E9" s="37"/>
      <c r="F9" s="38"/>
      <c r="H9" s="35"/>
      <c r="I9" s="35"/>
      <c r="J9" s="35"/>
    </row>
    <row r="10" spans="1:10" s="39" customFormat="1" ht="10.5" customHeight="1">
      <c r="A10" s="36" t="s">
        <v>94</v>
      </c>
      <c r="B10" s="55">
        <v>7.6</v>
      </c>
      <c r="C10" s="261">
        <v>10</v>
      </c>
      <c r="D10" s="55">
        <v>10.199999999999999</v>
      </c>
      <c r="E10" s="37"/>
      <c r="F10" s="38"/>
      <c r="H10" s="35"/>
      <c r="I10" s="35"/>
      <c r="J10" s="35"/>
    </row>
    <row r="11" spans="1:10" s="39" customFormat="1" ht="10.5" customHeight="1">
      <c r="A11" s="36" t="s">
        <v>95</v>
      </c>
      <c r="B11" s="55">
        <v>7.3</v>
      </c>
      <c r="C11" s="261">
        <v>5.5</v>
      </c>
      <c r="D11" s="55">
        <v>6.8</v>
      </c>
      <c r="E11" s="37"/>
      <c r="F11" s="38"/>
      <c r="H11" s="35"/>
      <c r="I11" s="35"/>
      <c r="J11" s="35"/>
    </row>
    <row r="12" spans="1:10" s="39" customFormat="1" ht="10.5" customHeight="1">
      <c r="A12" s="36" t="s">
        <v>96</v>
      </c>
      <c r="B12" s="55">
        <v>5.9</v>
      </c>
      <c r="C12" s="261">
        <v>11.2</v>
      </c>
      <c r="D12" s="55">
        <v>9.6</v>
      </c>
      <c r="E12" s="37"/>
      <c r="F12" s="38"/>
      <c r="H12" s="35"/>
      <c r="I12" s="35"/>
      <c r="J12" s="35"/>
    </row>
    <row r="13" spans="1:10" ht="5.25" customHeight="1" thickBot="1">
      <c r="A13" s="40"/>
      <c r="B13" s="41"/>
      <c r="C13" s="41"/>
      <c r="D13" s="41"/>
    </row>
    <row r="14" spans="1:10" ht="5.25" customHeight="1" thickTop="1">
      <c r="A14" s="42"/>
      <c r="B14" s="43"/>
    </row>
    <row r="15" spans="1:10" ht="10.5" customHeight="1">
      <c r="A15" s="44" t="s">
        <v>97</v>
      </c>
      <c r="B15" s="45"/>
      <c r="C15" s="45"/>
      <c r="D15" s="45"/>
    </row>
    <row r="16" spans="1:10" ht="5.25" customHeight="1">
      <c r="B16" s="45"/>
    </row>
    <row r="17" spans="1:4">
      <c r="A17" s="39" t="s">
        <v>297</v>
      </c>
      <c r="B17" s="45"/>
    </row>
    <row r="18" spans="1:4">
      <c r="A18" s="287" t="s">
        <v>298</v>
      </c>
      <c r="B18" s="287"/>
      <c r="C18" s="287"/>
      <c r="D18" s="287"/>
    </row>
    <row r="19" spans="1:4">
      <c r="A19" s="287"/>
      <c r="B19" s="287"/>
      <c r="C19" s="287"/>
      <c r="D19" s="287"/>
    </row>
    <row r="20" spans="1:4">
      <c r="A20" s="287"/>
      <c r="B20" s="287"/>
      <c r="C20" s="287"/>
      <c r="D20" s="287"/>
    </row>
    <row r="21" spans="1:4">
      <c r="A21" s="287"/>
      <c r="B21" s="287"/>
      <c r="C21" s="287"/>
      <c r="D21" s="287"/>
    </row>
    <row r="22" spans="1:4">
      <c r="A22" s="287"/>
      <c r="B22" s="287"/>
      <c r="C22" s="287"/>
      <c r="D22" s="287"/>
    </row>
    <row r="23" spans="1:4">
      <c r="A23" s="287"/>
      <c r="B23" s="287"/>
      <c r="C23" s="287"/>
      <c r="D23" s="287"/>
    </row>
    <row r="24" spans="1:4">
      <c r="A24" s="287"/>
      <c r="B24" s="287"/>
      <c r="C24" s="287"/>
      <c r="D24" s="287"/>
    </row>
    <row r="25" spans="1:4">
      <c r="B25" s="45"/>
    </row>
    <row r="26" spans="1:4">
      <c r="B26" s="45"/>
    </row>
    <row r="27" spans="1:4">
      <c r="B27" s="45"/>
    </row>
    <row r="28" spans="1:4">
      <c r="B28" s="45"/>
    </row>
    <row r="29" spans="1:4">
      <c r="B29" s="45"/>
    </row>
    <row r="30" spans="1:4">
      <c r="B30" s="45"/>
    </row>
    <row r="31" spans="1:4">
      <c r="B31" s="45"/>
    </row>
    <row r="32" spans="1:4">
      <c r="B32" s="45"/>
    </row>
    <row r="33" spans="2:2">
      <c r="B33" s="45"/>
    </row>
    <row r="34" spans="2:2">
      <c r="B34" s="45"/>
    </row>
    <row r="35" spans="2:2">
      <c r="B35" s="45"/>
    </row>
    <row r="36" spans="2:2">
      <c r="B36" s="45"/>
    </row>
    <row r="37" spans="2:2">
      <c r="B37" s="45"/>
    </row>
    <row r="38" spans="2:2">
      <c r="B38" s="45"/>
    </row>
    <row r="39" spans="2:2">
      <c r="B39" s="45"/>
    </row>
    <row r="40" spans="2:2">
      <c r="B40" s="45"/>
    </row>
    <row r="41" spans="2:2">
      <c r="B41" s="45"/>
    </row>
    <row r="42" spans="2:2">
      <c r="B42" s="45"/>
    </row>
    <row r="43" spans="2:2">
      <c r="B43" s="45"/>
    </row>
    <row r="44" spans="2:2">
      <c r="B44" s="45"/>
    </row>
    <row r="45" spans="2:2">
      <c r="B45" s="45"/>
    </row>
    <row r="46" spans="2:2">
      <c r="B46" s="45"/>
    </row>
    <row r="47" spans="2:2">
      <c r="B47" s="45"/>
    </row>
    <row r="48" spans="2:2">
      <c r="B48" s="45"/>
    </row>
    <row r="49" spans="2:2">
      <c r="B49" s="45"/>
    </row>
    <row r="50" spans="2:2">
      <c r="B50" s="45"/>
    </row>
    <row r="51" spans="2:2">
      <c r="B51" s="45"/>
    </row>
    <row r="52" spans="2:2">
      <c r="B52" s="45"/>
    </row>
    <row r="53" spans="2:2">
      <c r="B53" s="45"/>
    </row>
    <row r="54" spans="2:2">
      <c r="B54" s="45"/>
    </row>
    <row r="55" spans="2:2">
      <c r="B55" s="45"/>
    </row>
    <row r="56" spans="2:2">
      <c r="B56" s="45"/>
    </row>
    <row r="57" spans="2:2">
      <c r="B57" s="45"/>
    </row>
    <row r="58" spans="2:2">
      <c r="B58" s="45"/>
    </row>
    <row r="59" spans="2:2">
      <c r="B59" s="45"/>
    </row>
    <row r="60" spans="2:2">
      <c r="B60" s="45"/>
    </row>
    <row r="61" spans="2:2">
      <c r="B61" s="45"/>
    </row>
    <row r="62" spans="2:2">
      <c r="B62" s="45"/>
    </row>
    <row r="63" spans="2:2">
      <c r="B63" s="45"/>
    </row>
    <row r="64" spans="2:2">
      <c r="B64" s="45"/>
    </row>
    <row r="65" spans="2:2">
      <c r="B65" s="45"/>
    </row>
    <row r="66" spans="2:2">
      <c r="B66" s="45"/>
    </row>
    <row r="67" spans="2:2">
      <c r="B67" s="45"/>
    </row>
    <row r="68" spans="2:2">
      <c r="B68" s="45"/>
    </row>
    <row r="69" spans="2:2">
      <c r="B69" s="45"/>
    </row>
    <row r="70" spans="2:2">
      <c r="B70" s="45"/>
    </row>
    <row r="71" spans="2:2">
      <c r="B71" s="45"/>
    </row>
    <row r="72" spans="2:2">
      <c r="B72" s="45"/>
    </row>
    <row r="73" spans="2:2">
      <c r="B73" s="45"/>
    </row>
    <row r="74" spans="2:2">
      <c r="B74" s="45"/>
    </row>
    <row r="75" spans="2:2">
      <c r="B75" s="45"/>
    </row>
    <row r="76" spans="2:2">
      <c r="B76" s="45"/>
    </row>
    <row r="77" spans="2:2">
      <c r="B77" s="45"/>
    </row>
    <row r="78" spans="2:2">
      <c r="B78" s="45"/>
    </row>
    <row r="79" spans="2:2">
      <c r="B79" s="45"/>
    </row>
    <row r="80" spans="2:2">
      <c r="B80" s="45"/>
    </row>
    <row r="81" spans="2:2">
      <c r="B81" s="45"/>
    </row>
    <row r="82" spans="2:2">
      <c r="B82" s="45"/>
    </row>
    <row r="83" spans="2:2">
      <c r="B83" s="45"/>
    </row>
    <row r="84" spans="2:2">
      <c r="B84" s="45"/>
    </row>
    <row r="85" spans="2:2">
      <c r="B85" s="45"/>
    </row>
    <row r="86" spans="2:2">
      <c r="B86" s="45"/>
    </row>
    <row r="87" spans="2:2">
      <c r="B87" s="45"/>
    </row>
    <row r="88" spans="2:2">
      <c r="B88" s="45"/>
    </row>
    <row r="89" spans="2:2">
      <c r="B89" s="45"/>
    </row>
    <row r="90" spans="2:2">
      <c r="B90" s="45"/>
    </row>
    <row r="91" spans="2:2">
      <c r="B91" s="45"/>
    </row>
    <row r="92" spans="2:2">
      <c r="B92" s="45"/>
    </row>
    <row r="93" spans="2:2">
      <c r="B93" s="45"/>
    </row>
    <row r="94" spans="2:2">
      <c r="B94" s="45"/>
    </row>
    <row r="95" spans="2:2">
      <c r="B95" s="45"/>
    </row>
    <row r="96" spans="2:2">
      <c r="B96" s="45"/>
    </row>
    <row r="97" spans="2:2">
      <c r="B97" s="45"/>
    </row>
    <row r="98" spans="2:2">
      <c r="B98" s="45"/>
    </row>
    <row r="99" spans="2:2">
      <c r="B99" s="45"/>
    </row>
    <row r="100" spans="2:2">
      <c r="B100" s="45"/>
    </row>
    <row r="101" spans="2:2">
      <c r="B101" s="45"/>
    </row>
    <row r="102" spans="2:2">
      <c r="B102" s="45"/>
    </row>
    <row r="103" spans="2:2">
      <c r="B103" s="45"/>
    </row>
    <row r="104" spans="2:2">
      <c r="B104" s="45"/>
    </row>
    <row r="105" spans="2:2">
      <c r="B105" s="45"/>
    </row>
    <row r="106" spans="2:2">
      <c r="B106" s="45"/>
    </row>
    <row r="107" spans="2:2">
      <c r="B107" s="45"/>
    </row>
    <row r="108" spans="2:2">
      <c r="B108" s="45"/>
    </row>
    <row r="109" spans="2:2">
      <c r="B109" s="45"/>
    </row>
    <row r="110" spans="2:2">
      <c r="B110" s="45"/>
    </row>
    <row r="111" spans="2:2">
      <c r="B111" s="45"/>
    </row>
    <row r="112" spans="2:2">
      <c r="B112" s="45"/>
    </row>
    <row r="113" spans="2:2">
      <c r="B113" s="45"/>
    </row>
    <row r="114" spans="2:2">
      <c r="B114" s="45"/>
    </row>
    <row r="115" spans="2:2">
      <c r="B115" s="45"/>
    </row>
    <row r="116" spans="2:2">
      <c r="B116" s="45"/>
    </row>
    <row r="117" spans="2:2">
      <c r="B117" s="45"/>
    </row>
    <row r="118" spans="2:2">
      <c r="B118" s="45"/>
    </row>
    <row r="119" spans="2:2">
      <c r="B119" s="45"/>
    </row>
    <row r="120" spans="2:2">
      <c r="B120" s="45"/>
    </row>
    <row r="121" spans="2:2">
      <c r="B121" s="45"/>
    </row>
    <row r="122" spans="2:2">
      <c r="B122" s="45"/>
    </row>
    <row r="123" spans="2:2">
      <c r="B123" s="45"/>
    </row>
    <row r="124" spans="2:2">
      <c r="B124" s="45"/>
    </row>
    <row r="125" spans="2:2">
      <c r="B125" s="45"/>
    </row>
    <row r="126" spans="2:2">
      <c r="B126" s="45"/>
    </row>
    <row r="127" spans="2:2">
      <c r="B127" s="45"/>
    </row>
    <row r="128" spans="2:2">
      <c r="B128" s="45"/>
    </row>
    <row r="129" spans="2:2">
      <c r="B129" s="45"/>
    </row>
    <row r="130" spans="2:2">
      <c r="B130" s="45"/>
    </row>
    <row r="131" spans="2:2">
      <c r="B131" s="45"/>
    </row>
    <row r="132" spans="2:2">
      <c r="B132" s="45"/>
    </row>
    <row r="133" spans="2:2">
      <c r="B133" s="45"/>
    </row>
    <row r="134" spans="2:2">
      <c r="B134" s="45"/>
    </row>
    <row r="135" spans="2:2">
      <c r="B135" s="45"/>
    </row>
    <row r="136" spans="2:2">
      <c r="B136" s="45"/>
    </row>
    <row r="137" spans="2:2">
      <c r="B137" s="45"/>
    </row>
    <row r="138" spans="2:2">
      <c r="B138" s="45"/>
    </row>
    <row r="139" spans="2:2">
      <c r="B139" s="45"/>
    </row>
    <row r="140" spans="2:2">
      <c r="B140" s="45"/>
    </row>
    <row r="141" spans="2:2">
      <c r="B141" s="45"/>
    </row>
    <row r="142" spans="2:2">
      <c r="B142" s="45"/>
    </row>
    <row r="143" spans="2:2">
      <c r="B143" s="45"/>
    </row>
    <row r="144" spans="2:2">
      <c r="B144" s="45"/>
    </row>
    <row r="145" spans="2:2">
      <c r="B145" s="45"/>
    </row>
    <row r="146" spans="2:2">
      <c r="B146" s="45"/>
    </row>
    <row r="147" spans="2:2">
      <c r="B147" s="45"/>
    </row>
    <row r="148" spans="2:2">
      <c r="B148" s="45"/>
    </row>
    <row r="149" spans="2:2">
      <c r="B149" s="45"/>
    </row>
    <row r="150" spans="2:2">
      <c r="B150" s="45"/>
    </row>
    <row r="151" spans="2:2">
      <c r="B151" s="45"/>
    </row>
    <row r="152" spans="2:2">
      <c r="B152" s="45"/>
    </row>
    <row r="153" spans="2:2">
      <c r="B153" s="45"/>
    </row>
    <row r="154" spans="2:2">
      <c r="B154" s="45"/>
    </row>
    <row r="155" spans="2:2">
      <c r="B155" s="45"/>
    </row>
    <row r="156" spans="2:2">
      <c r="B156" s="45"/>
    </row>
    <row r="157" spans="2:2">
      <c r="B157" s="45"/>
    </row>
    <row r="158" spans="2:2">
      <c r="B158" s="45"/>
    </row>
    <row r="159" spans="2:2">
      <c r="B159" s="45"/>
    </row>
    <row r="160" spans="2:2">
      <c r="B160" s="45"/>
    </row>
    <row r="161" spans="2:2">
      <c r="B161" s="45"/>
    </row>
    <row r="162" spans="2:2">
      <c r="B162" s="45"/>
    </row>
    <row r="163" spans="2:2">
      <c r="B163" s="45"/>
    </row>
    <row r="164" spans="2:2">
      <c r="B164" s="45"/>
    </row>
    <row r="165" spans="2:2">
      <c r="B165" s="45"/>
    </row>
    <row r="166" spans="2:2">
      <c r="B166" s="45"/>
    </row>
    <row r="167" spans="2:2">
      <c r="B167" s="45"/>
    </row>
    <row r="168" spans="2:2">
      <c r="B168" s="45"/>
    </row>
    <row r="169" spans="2:2">
      <c r="B169" s="45"/>
    </row>
    <row r="170" spans="2:2">
      <c r="B170" s="45"/>
    </row>
    <row r="171" spans="2:2">
      <c r="B171" s="45"/>
    </row>
    <row r="172" spans="2:2">
      <c r="B172" s="45"/>
    </row>
    <row r="173" spans="2:2">
      <c r="B173" s="45"/>
    </row>
    <row r="174" spans="2:2">
      <c r="B174" s="45"/>
    </row>
    <row r="175" spans="2:2">
      <c r="B175" s="45"/>
    </row>
    <row r="176" spans="2:2">
      <c r="B176" s="45"/>
    </row>
    <row r="177" spans="2:2">
      <c r="B177" s="45"/>
    </row>
    <row r="178" spans="2:2">
      <c r="B178" s="45"/>
    </row>
    <row r="179" spans="2:2">
      <c r="B179" s="45"/>
    </row>
    <row r="180" spans="2:2">
      <c r="B180" s="45"/>
    </row>
    <row r="181" spans="2:2">
      <c r="B181" s="45"/>
    </row>
    <row r="182" spans="2:2">
      <c r="B182" s="45"/>
    </row>
    <row r="183" spans="2:2">
      <c r="B183" s="45"/>
    </row>
    <row r="184" spans="2:2">
      <c r="B184" s="45"/>
    </row>
    <row r="185" spans="2:2">
      <c r="B185" s="45"/>
    </row>
    <row r="186" spans="2:2">
      <c r="B186" s="45"/>
    </row>
    <row r="187" spans="2:2">
      <c r="B187" s="45"/>
    </row>
    <row r="188" spans="2:2">
      <c r="B188" s="45"/>
    </row>
    <row r="189" spans="2:2">
      <c r="B189" s="45"/>
    </row>
    <row r="190" spans="2:2">
      <c r="B190" s="45"/>
    </row>
    <row r="191" spans="2:2">
      <c r="B191" s="45"/>
    </row>
    <row r="192" spans="2:2">
      <c r="B192" s="45"/>
    </row>
    <row r="193" spans="2:2">
      <c r="B193" s="45"/>
    </row>
    <row r="194" spans="2:2">
      <c r="B194" s="45"/>
    </row>
    <row r="195" spans="2:2">
      <c r="B195" s="45"/>
    </row>
    <row r="196" spans="2:2">
      <c r="B196" s="45"/>
    </row>
    <row r="197" spans="2:2">
      <c r="B197" s="45"/>
    </row>
    <row r="198" spans="2:2">
      <c r="B198" s="45"/>
    </row>
    <row r="199" spans="2:2">
      <c r="B199" s="45"/>
    </row>
    <row r="200" spans="2:2">
      <c r="B200" s="45"/>
    </row>
    <row r="201" spans="2:2">
      <c r="B201" s="45"/>
    </row>
    <row r="202" spans="2:2">
      <c r="B202" s="45"/>
    </row>
    <row r="203" spans="2:2">
      <c r="B203" s="45"/>
    </row>
    <row r="204" spans="2:2">
      <c r="B204" s="45"/>
    </row>
    <row r="205" spans="2:2">
      <c r="B205" s="45"/>
    </row>
    <row r="206" spans="2:2">
      <c r="B206" s="45"/>
    </row>
    <row r="207" spans="2:2">
      <c r="B207" s="45"/>
    </row>
    <row r="208" spans="2:2">
      <c r="B208" s="45"/>
    </row>
    <row r="209" spans="2:2">
      <c r="B209" s="45"/>
    </row>
    <row r="210" spans="2:2">
      <c r="B210" s="45"/>
    </row>
    <row r="211" spans="2:2">
      <c r="B211" s="45"/>
    </row>
    <row r="212" spans="2:2">
      <c r="B212" s="45"/>
    </row>
    <row r="213" spans="2:2">
      <c r="B213" s="45"/>
    </row>
    <row r="214" spans="2:2">
      <c r="B214" s="45"/>
    </row>
    <row r="215" spans="2:2">
      <c r="B215" s="45"/>
    </row>
    <row r="216" spans="2:2">
      <c r="B216" s="45"/>
    </row>
    <row r="217" spans="2:2">
      <c r="B217" s="45"/>
    </row>
    <row r="218" spans="2:2">
      <c r="B218" s="45"/>
    </row>
    <row r="219" spans="2:2">
      <c r="B219" s="45"/>
    </row>
    <row r="220" spans="2:2">
      <c r="B220" s="45"/>
    </row>
    <row r="221" spans="2:2">
      <c r="B221" s="45"/>
    </row>
    <row r="222" spans="2:2">
      <c r="B222" s="45"/>
    </row>
    <row r="223" spans="2:2">
      <c r="B223" s="45"/>
    </row>
    <row r="224" spans="2:2">
      <c r="B224" s="45"/>
    </row>
    <row r="225" spans="2:2">
      <c r="B225" s="45"/>
    </row>
    <row r="226" spans="2:2">
      <c r="B226" s="45"/>
    </row>
    <row r="227" spans="2:2">
      <c r="B227" s="45"/>
    </row>
    <row r="228" spans="2:2">
      <c r="B228" s="45"/>
    </row>
    <row r="229" spans="2:2">
      <c r="B229" s="45"/>
    </row>
    <row r="230" spans="2:2">
      <c r="B230" s="45"/>
    </row>
    <row r="231" spans="2:2">
      <c r="B231" s="45"/>
    </row>
    <row r="232" spans="2:2">
      <c r="B232" s="45"/>
    </row>
    <row r="233" spans="2:2">
      <c r="B233" s="45"/>
    </row>
    <row r="234" spans="2:2">
      <c r="B234" s="45"/>
    </row>
    <row r="235" spans="2:2">
      <c r="B235" s="45"/>
    </row>
    <row r="236" spans="2:2">
      <c r="B236" s="45"/>
    </row>
    <row r="237" spans="2:2">
      <c r="B237" s="45"/>
    </row>
    <row r="238" spans="2:2">
      <c r="B238" s="45"/>
    </row>
    <row r="239" spans="2:2">
      <c r="B239" s="45"/>
    </row>
    <row r="240" spans="2:2">
      <c r="B240" s="45"/>
    </row>
    <row r="241" spans="2:2">
      <c r="B241" s="45"/>
    </row>
    <row r="242" spans="2:2">
      <c r="B242" s="45"/>
    </row>
    <row r="243" spans="2:2">
      <c r="B243" s="45"/>
    </row>
    <row r="244" spans="2:2">
      <c r="B244" s="45"/>
    </row>
    <row r="245" spans="2:2">
      <c r="B245" s="45"/>
    </row>
    <row r="246" spans="2:2">
      <c r="B246" s="45"/>
    </row>
    <row r="247" spans="2:2">
      <c r="B247" s="45"/>
    </row>
    <row r="248" spans="2:2">
      <c r="B248" s="45"/>
    </row>
    <row r="249" spans="2:2">
      <c r="B249" s="45"/>
    </row>
    <row r="250" spans="2:2">
      <c r="B250" s="45"/>
    </row>
    <row r="251" spans="2:2">
      <c r="B251" s="45"/>
    </row>
    <row r="252" spans="2:2">
      <c r="B252" s="45"/>
    </row>
    <row r="253" spans="2:2">
      <c r="B253" s="45"/>
    </row>
    <row r="254" spans="2:2">
      <c r="B254" s="45"/>
    </row>
    <row r="255" spans="2:2">
      <c r="B255" s="45"/>
    </row>
    <row r="256" spans="2:2">
      <c r="B256" s="45"/>
    </row>
    <row r="257" spans="2:2">
      <c r="B257" s="45"/>
    </row>
    <row r="258" spans="2:2">
      <c r="B258" s="45"/>
    </row>
    <row r="259" spans="2:2">
      <c r="B259" s="45"/>
    </row>
    <row r="260" spans="2:2">
      <c r="B260" s="45"/>
    </row>
    <row r="261" spans="2:2">
      <c r="B261" s="45"/>
    </row>
    <row r="262" spans="2:2">
      <c r="B262" s="45"/>
    </row>
    <row r="263" spans="2:2">
      <c r="B263" s="45"/>
    </row>
    <row r="264" spans="2:2">
      <c r="B264" s="45"/>
    </row>
    <row r="265" spans="2:2">
      <c r="B265" s="45"/>
    </row>
    <row r="266" spans="2:2">
      <c r="B266" s="45"/>
    </row>
    <row r="267" spans="2:2">
      <c r="B267" s="45"/>
    </row>
    <row r="268" spans="2:2">
      <c r="B268" s="45"/>
    </row>
    <row r="269" spans="2:2">
      <c r="B269" s="45"/>
    </row>
    <row r="270" spans="2:2">
      <c r="B270" s="45"/>
    </row>
    <row r="271" spans="2:2">
      <c r="B271" s="45"/>
    </row>
    <row r="272" spans="2:2">
      <c r="B272" s="45"/>
    </row>
    <row r="273" spans="2:2">
      <c r="B273" s="45"/>
    </row>
    <row r="274" spans="2:2">
      <c r="B274" s="45"/>
    </row>
    <row r="275" spans="2:2">
      <c r="B275" s="45"/>
    </row>
    <row r="276" spans="2:2">
      <c r="B276" s="45"/>
    </row>
    <row r="277" spans="2:2">
      <c r="B277" s="45"/>
    </row>
    <row r="278" spans="2:2">
      <c r="B278" s="45"/>
    </row>
    <row r="279" spans="2:2">
      <c r="B279" s="45"/>
    </row>
    <row r="280" spans="2:2">
      <c r="B280" s="45"/>
    </row>
    <row r="281" spans="2:2">
      <c r="B281" s="45"/>
    </row>
    <row r="282" spans="2:2">
      <c r="B282" s="45"/>
    </row>
    <row r="283" spans="2:2">
      <c r="B283" s="45"/>
    </row>
    <row r="284" spans="2:2">
      <c r="B284" s="45"/>
    </row>
    <row r="285" spans="2:2">
      <c r="B285" s="45"/>
    </row>
    <row r="286" spans="2:2">
      <c r="B286" s="45"/>
    </row>
    <row r="287" spans="2:2">
      <c r="B287" s="45"/>
    </row>
    <row r="288" spans="2:2">
      <c r="B288" s="45"/>
    </row>
    <row r="289" spans="2:2">
      <c r="B289" s="45"/>
    </row>
    <row r="290" spans="2:2">
      <c r="B290" s="45"/>
    </row>
    <row r="291" spans="2:2">
      <c r="B291" s="45"/>
    </row>
    <row r="292" spans="2:2">
      <c r="B292" s="45"/>
    </row>
    <row r="293" spans="2:2">
      <c r="B293" s="45"/>
    </row>
    <row r="294" spans="2:2">
      <c r="B294" s="45"/>
    </row>
    <row r="295" spans="2:2">
      <c r="B295" s="45"/>
    </row>
    <row r="296" spans="2:2">
      <c r="B296" s="45"/>
    </row>
    <row r="297" spans="2:2">
      <c r="B297" s="45"/>
    </row>
    <row r="298" spans="2:2">
      <c r="B298" s="45"/>
    </row>
    <row r="299" spans="2:2">
      <c r="B299" s="45"/>
    </row>
    <row r="300" spans="2:2">
      <c r="B300" s="45"/>
    </row>
    <row r="301" spans="2:2">
      <c r="B301" s="45"/>
    </row>
    <row r="302" spans="2:2">
      <c r="B302" s="45"/>
    </row>
    <row r="303" spans="2:2">
      <c r="B303" s="45"/>
    </row>
    <row r="304" spans="2:2">
      <c r="B304" s="45"/>
    </row>
    <row r="305" spans="2:2">
      <c r="B305" s="45"/>
    </row>
    <row r="306" spans="2:2">
      <c r="B306" s="45"/>
    </row>
    <row r="307" spans="2:2">
      <c r="B307" s="45"/>
    </row>
    <row r="308" spans="2:2">
      <c r="B308" s="45"/>
    </row>
    <row r="309" spans="2:2">
      <c r="B309" s="45"/>
    </row>
    <row r="310" spans="2:2">
      <c r="B310" s="45"/>
    </row>
    <row r="311" spans="2:2">
      <c r="B311" s="45"/>
    </row>
    <row r="312" spans="2:2">
      <c r="B312" s="45"/>
    </row>
    <row r="313" spans="2:2">
      <c r="B313" s="45"/>
    </row>
    <row r="314" spans="2:2">
      <c r="B314" s="45"/>
    </row>
    <row r="315" spans="2:2">
      <c r="B315" s="45"/>
    </row>
    <row r="316" spans="2:2">
      <c r="B316" s="45"/>
    </row>
    <row r="317" spans="2:2">
      <c r="B317" s="45"/>
    </row>
    <row r="318" spans="2:2">
      <c r="B318" s="45"/>
    </row>
    <row r="319" spans="2:2">
      <c r="B319" s="45"/>
    </row>
    <row r="320" spans="2:2">
      <c r="B320" s="45"/>
    </row>
    <row r="321" spans="2:2">
      <c r="B321" s="45"/>
    </row>
    <row r="322" spans="2:2">
      <c r="B322" s="45"/>
    </row>
    <row r="323" spans="2:2">
      <c r="B323" s="45"/>
    </row>
    <row r="324" spans="2:2">
      <c r="B324" s="45"/>
    </row>
    <row r="325" spans="2:2">
      <c r="B325" s="45"/>
    </row>
    <row r="326" spans="2:2">
      <c r="B326" s="45"/>
    </row>
    <row r="327" spans="2:2">
      <c r="B327" s="45"/>
    </row>
    <row r="328" spans="2:2">
      <c r="B328" s="45"/>
    </row>
    <row r="329" spans="2:2">
      <c r="B329" s="45"/>
    </row>
    <row r="330" spans="2:2">
      <c r="B330" s="45"/>
    </row>
    <row r="331" spans="2:2">
      <c r="B331" s="45"/>
    </row>
    <row r="332" spans="2:2">
      <c r="B332" s="45"/>
    </row>
    <row r="333" spans="2:2">
      <c r="B333" s="45"/>
    </row>
    <row r="334" spans="2:2">
      <c r="B334" s="45"/>
    </row>
    <row r="335" spans="2:2">
      <c r="B335" s="45"/>
    </row>
    <row r="336" spans="2:2">
      <c r="B336" s="45"/>
    </row>
    <row r="337" spans="2:2">
      <c r="B337" s="45"/>
    </row>
    <row r="338" spans="2:2">
      <c r="B338" s="45"/>
    </row>
    <row r="339" spans="2:2">
      <c r="B339" s="45"/>
    </row>
    <row r="340" spans="2:2">
      <c r="B340" s="45"/>
    </row>
    <row r="341" spans="2:2">
      <c r="B341" s="45"/>
    </row>
    <row r="342" spans="2:2">
      <c r="B342" s="45"/>
    </row>
    <row r="343" spans="2:2">
      <c r="B343" s="45"/>
    </row>
    <row r="344" spans="2:2">
      <c r="B344" s="45"/>
    </row>
    <row r="345" spans="2:2">
      <c r="B345" s="45"/>
    </row>
    <row r="346" spans="2:2">
      <c r="B346" s="45"/>
    </row>
    <row r="347" spans="2:2">
      <c r="B347" s="45"/>
    </row>
    <row r="348" spans="2:2">
      <c r="B348" s="45"/>
    </row>
    <row r="349" spans="2:2">
      <c r="B349" s="45"/>
    </row>
    <row r="350" spans="2:2">
      <c r="B350" s="45"/>
    </row>
    <row r="351" spans="2:2">
      <c r="B351" s="45"/>
    </row>
    <row r="352" spans="2:2">
      <c r="B352" s="45"/>
    </row>
    <row r="353" spans="2:2">
      <c r="B353" s="45"/>
    </row>
    <row r="354" spans="2:2">
      <c r="B354" s="45"/>
    </row>
    <row r="355" spans="2:2">
      <c r="B355" s="45"/>
    </row>
    <row r="356" spans="2:2">
      <c r="B356" s="45"/>
    </row>
    <row r="357" spans="2:2">
      <c r="B357" s="45"/>
    </row>
    <row r="358" spans="2:2">
      <c r="B358" s="45"/>
    </row>
    <row r="359" spans="2:2">
      <c r="B359" s="45"/>
    </row>
    <row r="360" spans="2:2">
      <c r="B360" s="45"/>
    </row>
    <row r="361" spans="2:2">
      <c r="B361" s="45"/>
    </row>
    <row r="362" spans="2:2">
      <c r="B362" s="45"/>
    </row>
    <row r="363" spans="2:2">
      <c r="B363" s="45"/>
    </row>
    <row r="364" spans="2:2">
      <c r="B364" s="45"/>
    </row>
    <row r="365" spans="2:2">
      <c r="B365" s="45"/>
    </row>
    <row r="366" spans="2:2">
      <c r="B366" s="45"/>
    </row>
    <row r="367" spans="2:2">
      <c r="B367" s="45"/>
    </row>
    <row r="368" spans="2:2">
      <c r="B368" s="45"/>
    </row>
    <row r="369" spans="2:2">
      <c r="B369" s="45"/>
    </row>
    <row r="370" spans="2:2">
      <c r="B370" s="45"/>
    </row>
    <row r="371" spans="2:2">
      <c r="B371" s="45"/>
    </row>
    <row r="372" spans="2:2">
      <c r="B372" s="45"/>
    </row>
    <row r="373" spans="2:2">
      <c r="B373" s="45"/>
    </row>
    <row r="374" spans="2:2">
      <c r="B374" s="45"/>
    </row>
    <row r="375" spans="2:2">
      <c r="B375" s="45"/>
    </row>
    <row r="376" spans="2:2">
      <c r="B376" s="45"/>
    </row>
    <row r="377" spans="2:2">
      <c r="B377" s="45"/>
    </row>
    <row r="378" spans="2:2">
      <c r="B378" s="45"/>
    </row>
    <row r="379" spans="2:2">
      <c r="B379" s="45"/>
    </row>
    <row r="380" spans="2:2">
      <c r="B380" s="45"/>
    </row>
    <row r="381" spans="2:2">
      <c r="B381" s="45"/>
    </row>
    <row r="382" spans="2:2">
      <c r="B382" s="45"/>
    </row>
    <row r="383" spans="2:2">
      <c r="B383" s="45"/>
    </row>
    <row r="384" spans="2:2">
      <c r="B384" s="45"/>
    </row>
    <row r="385" spans="2:2">
      <c r="B385" s="45"/>
    </row>
    <row r="386" spans="2:2">
      <c r="B386" s="45"/>
    </row>
    <row r="387" spans="2:2">
      <c r="B387" s="45"/>
    </row>
    <row r="388" spans="2:2">
      <c r="B388" s="45"/>
    </row>
    <row r="389" spans="2:2">
      <c r="B389" s="45"/>
    </row>
    <row r="390" spans="2:2">
      <c r="B390" s="45"/>
    </row>
    <row r="391" spans="2:2">
      <c r="B391" s="45"/>
    </row>
    <row r="392" spans="2:2">
      <c r="B392" s="45"/>
    </row>
    <row r="393" spans="2:2">
      <c r="B393" s="45"/>
    </row>
    <row r="394" spans="2:2">
      <c r="B394" s="45"/>
    </row>
    <row r="395" spans="2:2">
      <c r="B395" s="45"/>
    </row>
    <row r="396" spans="2:2">
      <c r="B396" s="45"/>
    </row>
    <row r="397" spans="2:2">
      <c r="B397" s="45"/>
    </row>
    <row r="398" spans="2:2">
      <c r="B398" s="45"/>
    </row>
    <row r="399" spans="2:2">
      <c r="B399" s="45"/>
    </row>
    <row r="400" spans="2:2">
      <c r="B400" s="45"/>
    </row>
    <row r="401" spans="2:2">
      <c r="B401" s="45"/>
    </row>
    <row r="402" spans="2:2">
      <c r="B402" s="45"/>
    </row>
    <row r="403" spans="2:2">
      <c r="B403" s="45"/>
    </row>
    <row r="404" spans="2:2">
      <c r="B404" s="45"/>
    </row>
    <row r="405" spans="2:2">
      <c r="B405" s="45"/>
    </row>
    <row r="406" spans="2:2">
      <c r="B406" s="45"/>
    </row>
    <row r="407" spans="2:2">
      <c r="B407" s="45"/>
    </row>
    <row r="408" spans="2:2">
      <c r="B408" s="45"/>
    </row>
    <row r="409" spans="2:2">
      <c r="B409" s="45"/>
    </row>
    <row r="410" spans="2:2">
      <c r="B410" s="45"/>
    </row>
    <row r="411" spans="2:2">
      <c r="B411" s="45"/>
    </row>
    <row r="412" spans="2:2">
      <c r="B412" s="45"/>
    </row>
    <row r="413" spans="2:2">
      <c r="B413" s="45"/>
    </row>
    <row r="414" spans="2:2">
      <c r="B414" s="45"/>
    </row>
    <row r="415" spans="2:2">
      <c r="B415" s="45"/>
    </row>
    <row r="416" spans="2:2">
      <c r="B416" s="45"/>
    </row>
    <row r="417" spans="2:2">
      <c r="B417" s="45"/>
    </row>
    <row r="418" spans="2:2">
      <c r="B418" s="45"/>
    </row>
    <row r="419" spans="2:2">
      <c r="B419" s="45"/>
    </row>
    <row r="420" spans="2:2">
      <c r="B420" s="45"/>
    </row>
    <row r="421" spans="2:2">
      <c r="B421" s="45"/>
    </row>
  </sheetData>
  <mergeCells count="2">
    <mergeCell ref="A1:D1"/>
    <mergeCell ref="A18:D24"/>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93"/>
  <sheetViews>
    <sheetView showGridLines="0" zoomScaleNormal="100" workbookViewId="0">
      <selection sqref="A1:F1"/>
    </sheetView>
  </sheetViews>
  <sheetFormatPr defaultColWidth="7.85546875" defaultRowHeight="9" customHeight="1"/>
  <cols>
    <col min="1" max="1" width="22.28515625" style="67" customWidth="1"/>
    <col min="2" max="4" width="7.85546875" style="67" customWidth="1"/>
    <col min="5" max="6" width="9.140625" style="46" customWidth="1"/>
    <col min="7" max="16384" width="7.85546875" style="46"/>
  </cols>
  <sheetData>
    <row r="1" spans="1:6" ht="12" customHeight="1">
      <c r="A1" s="293" t="s">
        <v>33</v>
      </c>
      <c r="B1" s="294"/>
      <c r="C1" s="294"/>
      <c r="D1" s="294"/>
      <c r="E1" s="294"/>
      <c r="F1" s="294"/>
    </row>
    <row r="2" spans="1:6" ht="10.5" customHeight="1">
      <c r="A2" s="295" t="s">
        <v>89</v>
      </c>
      <c r="B2" s="296" t="s">
        <v>98</v>
      </c>
      <c r="C2" s="297"/>
      <c r="D2" s="298"/>
      <c r="E2" s="299" t="s">
        <v>99</v>
      </c>
      <c r="F2" s="300"/>
    </row>
    <row r="3" spans="1:6" ht="10.5" customHeight="1">
      <c r="A3" s="295"/>
      <c r="B3" s="124" t="s">
        <v>86</v>
      </c>
      <c r="C3" s="124" t="s">
        <v>87</v>
      </c>
      <c r="D3" s="124" t="s">
        <v>88</v>
      </c>
      <c r="E3" s="127" t="s">
        <v>100</v>
      </c>
      <c r="F3" s="128" t="s">
        <v>101</v>
      </c>
    </row>
    <row r="4" spans="1:6" ht="5.25" customHeight="1">
      <c r="A4" s="47"/>
      <c r="B4" s="48"/>
      <c r="C4" s="48"/>
      <c r="D4" s="48"/>
    </row>
    <row r="5" spans="1:6" ht="10.5" customHeight="1">
      <c r="A5" s="262" t="s">
        <v>102</v>
      </c>
      <c r="B5" s="289" t="s">
        <v>103</v>
      </c>
      <c r="C5" s="290"/>
      <c r="D5" s="290"/>
      <c r="E5" s="291" t="s">
        <v>1</v>
      </c>
      <c r="F5" s="292"/>
    </row>
    <row r="6" spans="1:6" ht="5.25" customHeight="1">
      <c r="A6" s="263"/>
      <c r="B6" s="49"/>
      <c r="C6" s="49"/>
      <c r="D6" s="49"/>
      <c r="E6" s="50"/>
      <c r="F6" s="51"/>
    </row>
    <row r="7" spans="1:6" ht="10.5" customHeight="1">
      <c r="A7" s="265" t="s">
        <v>104</v>
      </c>
      <c r="B7" s="52">
        <v>692.1</v>
      </c>
      <c r="C7" s="52">
        <v>747</v>
      </c>
      <c r="D7" s="52">
        <v>746.4</v>
      </c>
      <c r="E7" s="53">
        <v>7.8</v>
      </c>
      <c r="F7" s="53">
        <v>-0.1</v>
      </c>
    </row>
    <row r="8" spans="1:6" ht="10.5" customHeight="1">
      <c r="A8" s="54" t="s">
        <v>105</v>
      </c>
      <c r="B8" s="55">
        <v>348.1</v>
      </c>
      <c r="C8" s="55">
        <v>373.2</v>
      </c>
      <c r="D8" s="55">
        <v>360.1</v>
      </c>
      <c r="E8" s="56">
        <v>3.5</v>
      </c>
      <c r="F8" s="56">
        <v>-3.5</v>
      </c>
    </row>
    <row r="9" spans="1:6" ht="10.5" customHeight="1">
      <c r="A9" s="54" t="s">
        <v>106</v>
      </c>
      <c r="B9" s="57">
        <v>157.4</v>
      </c>
      <c r="C9" s="57">
        <v>160.30000000000001</v>
      </c>
      <c r="D9" s="57">
        <v>144.19999999999999</v>
      </c>
      <c r="E9" s="56">
        <v>-8.4</v>
      </c>
      <c r="F9" s="56">
        <v>-10</v>
      </c>
    </row>
    <row r="10" spans="1:6" ht="21" customHeight="1">
      <c r="A10" s="54" t="s">
        <v>107</v>
      </c>
      <c r="B10" s="55">
        <v>21.2</v>
      </c>
      <c r="C10" s="55">
        <v>21.5</v>
      </c>
      <c r="D10" s="55">
        <v>29.9</v>
      </c>
      <c r="E10" s="56">
        <v>40.9</v>
      </c>
      <c r="F10" s="56">
        <v>38.799999999999997</v>
      </c>
    </row>
    <row r="11" spans="1:6" ht="21" customHeight="1">
      <c r="A11" s="58" t="s">
        <v>108</v>
      </c>
      <c r="B11" s="55">
        <v>165.4</v>
      </c>
      <c r="C11" s="55">
        <v>192</v>
      </c>
      <c r="D11" s="55">
        <v>212.2</v>
      </c>
      <c r="E11" s="56">
        <v>28.2</v>
      </c>
      <c r="F11" s="56">
        <v>10.5</v>
      </c>
    </row>
    <row r="12" spans="1:6" ht="5.25" customHeight="1">
      <c r="A12" s="264"/>
      <c r="B12" s="59"/>
      <c r="C12" s="59"/>
      <c r="D12" s="59"/>
      <c r="E12" s="60"/>
      <c r="F12" s="61"/>
    </row>
    <row r="13" spans="1:6" ht="10.5" customHeight="1">
      <c r="A13" s="262" t="s">
        <v>109</v>
      </c>
      <c r="B13" s="289" t="s">
        <v>1</v>
      </c>
      <c r="C13" s="290"/>
      <c r="D13" s="290"/>
      <c r="E13" s="291" t="s">
        <v>110</v>
      </c>
      <c r="F13" s="292"/>
    </row>
    <row r="14" spans="1:6" ht="5.25" customHeight="1">
      <c r="A14" s="263"/>
      <c r="B14" s="49"/>
      <c r="C14" s="49"/>
      <c r="D14" s="49"/>
      <c r="E14" s="61"/>
      <c r="F14" s="61"/>
    </row>
    <row r="15" spans="1:6" ht="10.5" customHeight="1">
      <c r="A15" s="54" t="s">
        <v>111</v>
      </c>
      <c r="B15" s="266">
        <v>6.8</v>
      </c>
      <c r="C15" s="266">
        <v>7.3</v>
      </c>
      <c r="D15" s="266">
        <v>7.1</v>
      </c>
      <c r="E15" s="266">
        <v>0.3</v>
      </c>
      <c r="F15" s="267">
        <v>-0.2</v>
      </c>
    </row>
    <row r="16" spans="1:6" ht="10.5" customHeight="1">
      <c r="A16" s="54" t="s">
        <v>112</v>
      </c>
      <c r="B16" s="266">
        <v>13.1</v>
      </c>
      <c r="C16" s="266">
        <v>14</v>
      </c>
      <c r="D16" s="266">
        <v>14.1</v>
      </c>
      <c r="E16" s="266">
        <v>1</v>
      </c>
      <c r="F16" s="267">
        <v>0.1</v>
      </c>
    </row>
    <row r="17" spans="1:6" ht="5.25" customHeight="1" thickBot="1">
      <c r="A17" s="62"/>
      <c r="B17" s="63"/>
      <c r="C17" s="64"/>
      <c r="D17" s="64"/>
      <c r="E17" s="64"/>
      <c r="F17" s="64"/>
    </row>
    <row r="18" spans="1:6" ht="5.25" customHeight="1" thickTop="1">
      <c r="A18" s="65"/>
      <c r="B18" s="66"/>
      <c r="E18" s="67"/>
      <c r="F18" s="67"/>
    </row>
    <row r="19" spans="1:6" ht="10.5" customHeight="1">
      <c r="A19" s="44" t="s">
        <v>97</v>
      </c>
      <c r="B19" s="68"/>
    </row>
    <row r="20" spans="1:6" s="29" customFormat="1" ht="5.25" customHeight="1">
      <c r="B20" s="45"/>
    </row>
    <row r="21" spans="1:6" s="29" customFormat="1">
      <c r="A21" s="39" t="s">
        <v>297</v>
      </c>
      <c r="B21" s="45"/>
    </row>
    <row r="22" spans="1:6" s="29" customFormat="1" ht="9.9499999999999993" customHeight="1">
      <c r="A22" s="288" t="s">
        <v>298</v>
      </c>
      <c r="B22" s="288"/>
      <c r="C22" s="288"/>
      <c r="D22" s="288"/>
      <c r="E22" s="288"/>
      <c r="F22" s="288"/>
    </row>
    <row r="23" spans="1:6" s="29" customFormat="1" ht="9.9499999999999993" customHeight="1">
      <c r="A23" s="288"/>
      <c r="B23" s="288"/>
      <c r="C23" s="288"/>
      <c r="D23" s="288"/>
      <c r="E23" s="288"/>
      <c r="F23" s="288"/>
    </row>
    <row r="24" spans="1:6" s="29" customFormat="1" ht="9.9499999999999993" customHeight="1">
      <c r="A24" s="288"/>
      <c r="B24" s="288"/>
      <c r="C24" s="288"/>
      <c r="D24" s="288"/>
      <c r="E24" s="288"/>
      <c r="F24" s="288"/>
    </row>
    <row r="25" spans="1:6" s="29" customFormat="1" ht="9.9499999999999993" customHeight="1">
      <c r="A25" s="288"/>
      <c r="B25" s="288"/>
      <c r="C25" s="288"/>
      <c r="D25" s="288"/>
      <c r="E25" s="288"/>
      <c r="F25" s="288"/>
    </row>
    <row r="26" spans="1:6" s="29" customFormat="1">
      <c r="A26" s="288"/>
      <c r="B26" s="288"/>
      <c r="C26" s="288"/>
      <c r="D26" s="288"/>
      <c r="E26" s="288"/>
      <c r="F26" s="288"/>
    </row>
    <row r="27" spans="1:6" ht="9" customHeight="1">
      <c r="B27" s="68"/>
    </row>
    <row r="28" spans="1:6" ht="9" customHeight="1">
      <c r="B28" s="68"/>
    </row>
    <row r="29" spans="1:6" ht="9" customHeight="1">
      <c r="B29" s="68"/>
    </row>
    <row r="30" spans="1:6" ht="9" customHeight="1">
      <c r="B30" s="68"/>
    </row>
    <row r="31" spans="1:6" ht="9" customHeight="1">
      <c r="B31" s="68"/>
    </row>
    <row r="32" spans="1:6" ht="9" customHeight="1">
      <c r="B32" s="68"/>
    </row>
    <row r="33" spans="2:2" ht="9" customHeight="1">
      <c r="B33" s="68"/>
    </row>
    <row r="34" spans="2:2" ht="9" customHeight="1">
      <c r="B34" s="68"/>
    </row>
    <row r="35" spans="2:2" ht="9" customHeight="1">
      <c r="B35" s="68"/>
    </row>
    <row r="36" spans="2:2" ht="9" customHeight="1">
      <c r="B36" s="68"/>
    </row>
    <row r="37" spans="2:2" ht="9" customHeight="1">
      <c r="B37" s="68"/>
    </row>
    <row r="38" spans="2:2" ht="9" customHeight="1">
      <c r="B38" s="68"/>
    </row>
    <row r="39" spans="2:2" ht="9" customHeight="1">
      <c r="B39" s="68"/>
    </row>
    <row r="40" spans="2:2" ht="9" customHeight="1">
      <c r="B40" s="68"/>
    </row>
    <row r="41" spans="2:2" ht="9" customHeight="1">
      <c r="B41" s="68"/>
    </row>
    <row r="42" spans="2:2" ht="9" customHeight="1">
      <c r="B42" s="68"/>
    </row>
    <row r="43" spans="2:2" ht="9" customHeight="1">
      <c r="B43" s="68"/>
    </row>
    <row r="44" spans="2:2" ht="9" customHeight="1">
      <c r="B44" s="68"/>
    </row>
    <row r="45" spans="2:2" ht="9" customHeight="1">
      <c r="B45" s="68"/>
    </row>
    <row r="46" spans="2:2" ht="9" customHeight="1">
      <c r="B46" s="68"/>
    </row>
    <row r="47" spans="2:2" ht="9" customHeight="1">
      <c r="B47" s="68"/>
    </row>
    <row r="48" spans="2:2" ht="9" customHeight="1">
      <c r="B48" s="68"/>
    </row>
    <row r="49" spans="2:2" ht="9" customHeight="1">
      <c r="B49" s="68"/>
    </row>
    <row r="50" spans="2:2" ht="9" customHeight="1">
      <c r="B50" s="68"/>
    </row>
    <row r="51" spans="2:2" ht="9" customHeight="1">
      <c r="B51" s="68"/>
    </row>
    <row r="52" spans="2:2" ht="9" customHeight="1">
      <c r="B52" s="68"/>
    </row>
    <row r="53" spans="2:2" ht="9" customHeight="1">
      <c r="B53" s="68"/>
    </row>
    <row r="54" spans="2:2" ht="9" customHeight="1">
      <c r="B54" s="68"/>
    </row>
    <row r="55" spans="2:2" ht="9" customHeight="1">
      <c r="B55" s="68"/>
    </row>
    <row r="56" spans="2:2" ht="9" customHeight="1">
      <c r="B56" s="68"/>
    </row>
    <row r="57" spans="2:2" ht="9" customHeight="1">
      <c r="B57" s="68"/>
    </row>
    <row r="58" spans="2:2" ht="9" customHeight="1">
      <c r="B58" s="68"/>
    </row>
    <row r="59" spans="2:2" ht="9" customHeight="1">
      <c r="B59" s="68"/>
    </row>
    <row r="60" spans="2:2" ht="9" customHeight="1">
      <c r="B60" s="68"/>
    </row>
    <row r="61" spans="2:2" ht="9" customHeight="1">
      <c r="B61" s="68"/>
    </row>
    <row r="62" spans="2:2" ht="9" customHeight="1">
      <c r="B62" s="68"/>
    </row>
    <row r="63" spans="2:2" ht="9" customHeight="1">
      <c r="B63" s="68"/>
    </row>
    <row r="64" spans="2:2" ht="9" customHeight="1">
      <c r="B64" s="68"/>
    </row>
    <row r="65" spans="2:2" ht="9" customHeight="1">
      <c r="B65" s="68"/>
    </row>
    <row r="66" spans="2:2" ht="9" customHeight="1">
      <c r="B66" s="68"/>
    </row>
    <row r="67" spans="2:2" ht="9" customHeight="1">
      <c r="B67" s="68"/>
    </row>
    <row r="68" spans="2:2" ht="9" customHeight="1">
      <c r="B68" s="68"/>
    </row>
    <row r="69" spans="2:2" ht="9" customHeight="1">
      <c r="B69" s="68"/>
    </row>
    <row r="70" spans="2:2" ht="9" customHeight="1">
      <c r="B70" s="68"/>
    </row>
    <row r="71" spans="2:2" ht="9" customHeight="1">
      <c r="B71" s="68"/>
    </row>
    <row r="72" spans="2:2" ht="9" customHeight="1">
      <c r="B72" s="68"/>
    </row>
    <row r="73" spans="2:2" ht="9" customHeight="1">
      <c r="B73" s="68"/>
    </row>
    <row r="74" spans="2:2" ht="9" customHeight="1">
      <c r="B74" s="68"/>
    </row>
    <row r="75" spans="2:2" ht="9" customHeight="1">
      <c r="B75" s="68"/>
    </row>
    <row r="76" spans="2:2" ht="9" customHeight="1">
      <c r="B76" s="68"/>
    </row>
    <row r="77" spans="2:2" ht="9" customHeight="1">
      <c r="B77" s="68"/>
    </row>
    <row r="78" spans="2:2" ht="9" customHeight="1">
      <c r="B78" s="68"/>
    </row>
    <row r="79" spans="2:2" ht="9" customHeight="1">
      <c r="B79" s="68"/>
    </row>
    <row r="80" spans="2:2" ht="9" customHeight="1">
      <c r="B80" s="68"/>
    </row>
    <row r="81" spans="2:2" ht="9" customHeight="1">
      <c r="B81" s="68"/>
    </row>
    <row r="82" spans="2:2" ht="9" customHeight="1">
      <c r="B82" s="68"/>
    </row>
    <row r="83" spans="2:2" ht="9" customHeight="1">
      <c r="B83" s="68"/>
    </row>
    <row r="84" spans="2:2" ht="9" customHeight="1">
      <c r="B84" s="68"/>
    </row>
    <row r="85" spans="2:2" ht="9" customHeight="1">
      <c r="B85" s="68"/>
    </row>
    <row r="86" spans="2:2" ht="9" customHeight="1">
      <c r="B86" s="68"/>
    </row>
    <row r="87" spans="2:2" ht="9" customHeight="1">
      <c r="B87" s="68"/>
    </row>
    <row r="88" spans="2:2" ht="9" customHeight="1">
      <c r="B88" s="68"/>
    </row>
    <row r="89" spans="2:2" ht="9" customHeight="1">
      <c r="B89" s="68"/>
    </row>
    <row r="90" spans="2:2" ht="9" customHeight="1">
      <c r="B90" s="68"/>
    </row>
    <row r="91" spans="2:2" ht="9" customHeight="1">
      <c r="B91" s="68"/>
    </row>
    <row r="92" spans="2:2" ht="9" customHeight="1">
      <c r="B92" s="68"/>
    </row>
    <row r="93" spans="2:2" ht="9" customHeight="1">
      <c r="B93" s="68"/>
    </row>
    <row r="94" spans="2:2" ht="9" customHeight="1">
      <c r="B94" s="68"/>
    </row>
    <row r="95" spans="2:2" ht="9" customHeight="1">
      <c r="B95" s="68"/>
    </row>
    <row r="96" spans="2:2" ht="9" customHeight="1">
      <c r="B96" s="68"/>
    </row>
    <row r="97" spans="2:2" ht="9" customHeight="1">
      <c r="B97" s="68"/>
    </row>
    <row r="98" spans="2:2" ht="9" customHeight="1">
      <c r="B98" s="68"/>
    </row>
    <row r="99" spans="2:2" ht="9" customHeight="1">
      <c r="B99" s="68"/>
    </row>
    <row r="100" spans="2:2" ht="9" customHeight="1">
      <c r="B100" s="68"/>
    </row>
    <row r="101" spans="2:2" ht="9" customHeight="1">
      <c r="B101" s="68"/>
    </row>
    <row r="102" spans="2:2" ht="9" customHeight="1">
      <c r="B102" s="68"/>
    </row>
    <row r="103" spans="2:2" ht="9" customHeight="1">
      <c r="B103" s="68"/>
    </row>
    <row r="104" spans="2:2" ht="9" customHeight="1">
      <c r="B104" s="68"/>
    </row>
    <row r="105" spans="2:2" ht="9" customHeight="1">
      <c r="B105" s="68"/>
    </row>
    <row r="106" spans="2:2" ht="9" customHeight="1">
      <c r="B106" s="68"/>
    </row>
    <row r="107" spans="2:2" ht="9" customHeight="1">
      <c r="B107" s="68"/>
    </row>
    <row r="108" spans="2:2" ht="9" customHeight="1">
      <c r="B108" s="68"/>
    </row>
    <row r="109" spans="2:2" ht="9" customHeight="1">
      <c r="B109" s="68"/>
    </row>
    <row r="110" spans="2:2" ht="9" customHeight="1">
      <c r="B110" s="68"/>
    </row>
    <row r="111" spans="2:2" ht="9" customHeight="1">
      <c r="B111" s="68"/>
    </row>
    <row r="112" spans="2:2" ht="9" customHeight="1">
      <c r="B112" s="68"/>
    </row>
    <row r="113" spans="2:2" ht="9" customHeight="1">
      <c r="B113" s="68"/>
    </row>
    <row r="114" spans="2:2" ht="9" customHeight="1">
      <c r="B114" s="68"/>
    </row>
    <row r="115" spans="2:2" ht="9" customHeight="1">
      <c r="B115" s="68"/>
    </row>
    <row r="116" spans="2:2" ht="9" customHeight="1">
      <c r="B116" s="68"/>
    </row>
    <row r="117" spans="2:2" ht="9" customHeight="1">
      <c r="B117" s="68"/>
    </row>
    <row r="118" spans="2:2" ht="9" customHeight="1">
      <c r="B118" s="68"/>
    </row>
    <row r="119" spans="2:2" ht="9" customHeight="1">
      <c r="B119" s="68"/>
    </row>
    <row r="120" spans="2:2" ht="9" customHeight="1">
      <c r="B120" s="68"/>
    </row>
    <row r="121" spans="2:2" ht="9" customHeight="1">
      <c r="B121" s="68"/>
    </row>
    <row r="122" spans="2:2" ht="9" customHeight="1">
      <c r="B122" s="68"/>
    </row>
    <row r="123" spans="2:2" ht="9" customHeight="1">
      <c r="B123" s="68"/>
    </row>
    <row r="124" spans="2:2" ht="9" customHeight="1">
      <c r="B124" s="68"/>
    </row>
    <row r="125" spans="2:2" ht="9" customHeight="1">
      <c r="B125" s="68"/>
    </row>
    <row r="126" spans="2:2" ht="9" customHeight="1">
      <c r="B126" s="68"/>
    </row>
    <row r="127" spans="2:2" ht="9" customHeight="1">
      <c r="B127" s="68"/>
    </row>
    <row r="128" spans="2:2" ht="9" customHeight="1">
      <c r="B128" s="68"/>
    </row>
    <row r="129" spans="2:2" ht="9" customHeight="1">
      <c r="B129" s="68"/>
    </row>
    <row r="130" spans="2:2" ht="9" customHeight="1">
      <c r="B130" s="68"/>
    </row>
    <row r="131" spans="2:2" ht="9" customHeight="1">
      <c r="B131" s="68"/>
    </row>
    <row r="132" spans="2:2" ht="9" customHeight="1">
      <c r="B132" s="68"/>
    </row>
    <row r="133" spans="2:2" ht="9" customHeight="1">
      <c r="B133" s="68"/>
    </row>
    <row r="134" spans="2:2" ht="9" customHeight="1">
      <c r="B134" s="68"/>
    </row>
    <row r="135" spans="2:2" ht="9" customHeight="1">
      <c r="B135" s="68"/>
    </row>
    <row r="136" spans="2:2" ht="9" customHeight="1">
      <c r="B136" s="68"/>
    </row>
    <row r="137" spans="2:2" ht="9" customHeight="1">
      <c r="B137" s="68"/>
    </row>
    <row r="138" spans="2:2" ht="9" customHeight="1">
      <c r="B138" s="68"/>
    </row>
    <row r="139" spans="2:2" ht="9" customHeight="1">
      <c r="B139" s="68"/>
    </row>
    <row r="140" spans="2:2" ht="9" customHeight="1">
      <c r="B140" s="68"/>
    </row>
    <row r="141" spans="2:2" ht="9" customHeight="1">
      <c r="B141" s="68"/>
    </row>
    <row r="142" spans="2:2" ht="9" customHeight="1">
      <c r="B142" s="68"/>
    </row>
    <row r="143" spans="2:2" ht="9" customHeight="1">
      <c r="B143" s="68"/>
    </row>
    <row r="144" spans="2:2" ht="9" customHeight="1">
      <c r="B144" s="68"/>
    </row>
    <row r="145" spans="2:2" ht="9" customHeight="1">
      <c r="B145" s="68"/>
    </row>
    <row r="146" spans="2:2" ht="9" customHeight="1">
      <c r="B146" s="68"/>
    </row>
    <row r="147" spans="2:2" ht="9" customHeight="1">
      <c r="B147" s="68"/>
    </row>
    <row r="148" spans="2:2" ht="9" customHeight="1">
      <c r="B148" s="68"/>
    </row>
    <row r="149" spans="2:2" ht="9" customHeight="1">
      <c r="B149" s="68"/>
    </row>
    <row r="150" spans="2:2" ht="9" customHeight="1">
      <c r="B150" s="68"/>
    </row>
    <row r="151" spans="2:2" ht="9" customHeight="1">
      <c r="B151" s="68"/>
    </row>
    <row r="152" spans="2:2" ht="9" customHeight="1">
      <c r="B152" s="68"/>
    </row>
    <row r="153" spans="2:2" ht="9" customHeight="1">
      <c r="B153" s="68"/>
    </row>
    <row r="154" spans="2:2" ht="9" customHeight="1">
      <c r="B154" s="68"/>
    </row>
    <row r="155" spans="2:2" ht="9" customHeight="1">
      <c r="B155" s="68"/>
    </row>
    <row r="156" spans="2:2" ht="9" customHeight="1">
      <c r="B156" s="68"/>
    </row>
    <row r="157" spans="2:2" ht="9" customHeight="1">
      <c r="B157" s="68"/>
    </row>
    <row r="158" spans="2:2" ht="9" customHeight="1">
      <c r="B158" s="68"/>
    </row>
    <row r="159" spans="2:2" ht="9" customHeight="1">
      <c r="B159" s="68"/>
    </row>
    <row r="160" spans="2:2" ht="9" customHeight="1">
      <c r="B160" s="68"/>
    </row>
    <row r="161" spans="2:2" ht="9" customHeight="1">
      <c r="B161" s="68"/>
    </row>
    <row r="162" spans="2:2" ht="9" customHeight="1">
      <c r="B162" s="68"/>
    </row>
    <row r="163" spans="2:2" ht="9" customHeight="1">
      <c r="B163" s="68"/>
    </row>
    <row r="164" spans="2:2" ht="9" customHeight="1">
      <c r="B164" s="68"/>
    </row>
    <row r="165" spans="2:2" ht="9" customHeight="1">
      <c r="B165" s="68"/>
    </row>
    <row r="166" spans="2:2" ht="9" customHeight="1">
      <c r="B166" s="68"/>
    </row>
    <row r="167" spans="2:2" ht="9" customHeight="1">
      <c r="B167" s="68"/>
    </row>
    <row r="168" spans="2:2" ht="9" customHeight="1">
      <c r="B168" s="68"/>
    </row>
    <row r="169" spans="2:2" ht="9" customHeight="1">
      <c r="B169" s="68"/>
    </row>
    <row r="170" spans="2:2" ht="9" customHeight="1">
      <c r="B170" s="68"/>
    </row>
    <row r="171" spans="2:2" ht="9" customHeight="1">
      <c r="B171" s="68"/>
    </row>
    <row r="172" spans="2:2" ht="9" customHeight="1">
      <c r="B172" s="68"/>
    </row>
    <row r="173" spans="2:2" ht="9" customHeight="1">
      <c r="B173" s="68"/>
    </row>
    <row r="174" spans="2:2" ht="9" customHeight="1">
      <c r="B174" s="68"/>
    </row>
    <row r="175" spans="2:2" ht="9" customHeight="1">
      <c r="B175" s="68"/>
    </row>
    <row r="176" spans="2:2" ht="9" customHeight="1">
      <c r="B176" s="68"/>
    </row>
    <row r="177" spans="2:2" ht="9" customHeight="1">
      <c r="B177" s="68"/>
    </row>
    <row r="178" spans="2:2" ht="9" customHeight="1">
      <c r="B178" s="68"/>
    </row>
    <row r="179" spans="2:2" ht="9" customHeight="1">
      <c r="B179" s="68"/>
    </row>
    <row r="180" spans="2:2" ht="9" customHeight="1">
      <c r="B180" s="68"/>
    </row>
    <row r="181" spans="2:2" ht="9" customHeight="1">
      <c r="B181" s="68"/>
    </row>
    <row r="182" spans="2:2" ht="9" customHeight="1">
      <c r="B182" s="68"/>
    </row>
    <row r="183" spans="2:2" ht="9" customHeight="1">
      <c r="B183" s="68"/>
    </row>
    <row r="184" spans="2:2" ht="9" customHeight="1">
      <c r="B184" s="68"/>
    </row>
    <row r="185" spans="2:2" ht="9" customHeight="1">
      <c r="B185" s="68"/>
    </row>
    <row r="186" spans="2:2" ht="9" customHeight="1">
      <c r="B186" s="68"/>
    </row>
    <row r="187" spans="2:2" ht="9" customHeight="1">
      <c r="B187" s="68"/>
    </row>
    <row r="188" spans="2:2" ht="9" customHeight="1">
      <c r="B188" s="68"/>
    </row>
    <row r="189" spans="2:2" ht="9" customHeight="1">
      <c r="B189" s="68"/>
    </row>
    <row r="190" spans="2:2" ht="9" customHeight="1">
      <c r="B190" s="68"/>
    </row>
    <row r="191" spans="2:2" ht="9" customHeight="1">
      <c r="B191" s="68"/>
    </row>
    <row r="192" spans="2:2" ht="9" customHeight="1">
      <c r="B192" s="68"/>
    </row>
    <row r="193" spans="2:2" ht="9" customHeight="1">
      <c r="B193" s="68"/>
    </row>
    <row r="194" spans="2:2" ht="9" customHeight="1">
      <c r="B194" s="68"/>
    </row>
    <row r="195" spans="2:2" ht="9" customHeight="1">
      <c r="B195" s="68"/>
    </row>
    <row r="196" spans="2:2" ht="9" customHeight="1">
      <c r="B196" s="68"/>
    </row>
    <row r="197" spans="2:2" ht="9" customHeight="1">
      <c r="B197" s="68"/>
    </row>
    <row r="198" spans="2:2" ht="9" customHeight="1">
      <c r="B198" s="68"/>
    </row>
    <row r="199" spans="2:2" ht="9" customHeight="1">
      <c r="B199" s="68"/>
    </row>
    <row r="200" spans="2:2" ht="9" customHeight="1">
      <c r="B200" s="68"/>
    </row>
    <row r="201" spans="2:2" ht="9" customHeight="1">
      <c r="B201" s="68"/>
    </row>
    <row r="202" spans="2:2" ht="9" customHeight="1">
      <c r="B202" s="68"/>
    </row>
    <row r="203" spans="2:2" ht="9" customHeight="1">
      <c r="B203" s="68"/>
    </row>
    <row r="204" spans="2:2" ht="9" customHeight="1">
      <c r="B204" s="68"/>
    </row>
    <row r="205" spans="2:2" ht="9" customHeight="1">
      <c r="B205" s="68"/>
    </row>
    <row r="206" spans="2:2" ht="9" customHeight="1">
      <c r="B206" s="68"/>
    </row>
    <row r="207" spans="2:2" ht="9" customHeight="1">
      <c r="B207" s="68"/>
    </row>
    <row r="208" spans="2:2" ht="9" customHeight="1">
      <c r="B208" s="68"/>
    </row>
    <row r="209" spans="2:2" ht="9" customHeight="1">
      <c r="B209" s="68"/>
    </row>
    <row r="210" spans="2:2" ht="9" customHeight="1">
      <c r="B210" s="68"/>
    </row>
    <row r="211" spans="2:2" ht="9" customHeight="1">
      <c r="B211" s="68"/>
    </row>
    <row r="212" spans="2:2" ht="9" customHeight="1">
      <c r="B212" s="68"/>
    </row>
    <row r="213" spans="2:2" ht="9" customHeight="1">
      <c r="B213" s="68"/>
    </row>
    <row r="214" spans="2:2" ht="9" customHeight="1">
      <c r="B214" s="68"/>
    </row>
    <row r="215" spans="2:2" ht="9" customHeight="1">
      <c r="B215" s="68"/>
    </row>
    <row r="216" spans="2:2" ht="9" customHeight="1">
      <c r="B216" s="68"/>
    </row>
    <row r="217" spans="2:2" ht="9" customHeight="1">
      <c r="B217" s="68"/>
    </row>
    <row r="218" spans="2:2" ht="9" customHeight="1">
      <c r="B218" s="68"/>
    </row>
    <row r="219" spans="2:2" ht="9" customHeight="1">
      <c r="B219" s="68"/>
    </row>
    <row r="220" spans="2:2" ht="9" customHeight="1">
      <c r="B220" s="68"/>
    </row>
    <row r="221" spans="2:2" ht="9" customHeight="1">
      <c r="B221" s="68"/>
    </row>
    <row r="222" spans="2:2" ht="9" customHeight="1">
      <c r="B222" s="68"/>
    </row>
    <row r="223" spans="2:2" ht="9" customHeight="1">
      <c r="B223" s="68"/>
    </row>
    <row r="224" spans="2:2" ht="9" customHeight="1">
      <c r="B224" s="68"/>
    </row>
    <row r="225" spans="2:2" ht="9" customHeight="1">
      <c r="B225" s="68"/>
    </row>
    <row r="226" spans="2:2" ht="9" customHeight="1">
      <c r="B226" s="68"/>
    </row>
    <row r="227" spans="2:2" ht="9" customHeight="1">
      <c r="B227" s="68"/>
    </row>
    <row r="228" spans="2:2" ht="9" customHeight="1">
      <c r="B228" s="68"/>
    </row>
    <row r="229" spans="2:2" ht="9" customHeight="1">
      <c r="B229" s="68"/>
    </row>
    <row r="230" spans="2:2" ht="9" customHeight="1">
      <c r="B230" s="68"/>
    </row>
    <row r="231" spans="2:2" ht="9" customHeight="1">
      <c r="B231" s="68"/>
    </row>
    <row r="232" spans="2:2" ht="9" customHeight="1">
      <c r="B232" s="68"/>
    </row>
    <row r="233" spans="2:2" ht="9" customHeight="1">
      <c r="B233" s="68"/>
    </row>
    <row r="234" spans="2:2" ht="9" customHeight="1">
      <c r="B234" s="68"/>
    </row>
    <row r="235" spans="2:2" ht="9" customHeight="1">
      <c r="B235" s="68"/>
    </row>
    <row r="236" spans="2:2" ht="9" customHeight="1">
      <c r="B236" s="68"/>
    </row>
    <row r="237" spans="2:2" ht="9" customHeight="1">
      <c r="B237" s="68"/>
    </row>
    <row r="238" spans="2:2" ht="9" customHeight="1">
      <c r="B238" s="68"/>
    </row>
    <row r="239" spans="2:2" ht="9" customHeight="1">
      <c r="B239" s="68"/>
    </row>
    <row r="240" spans="2:2" ht="9" customHeight="1">
      <c r="B240" s="68"/>
    </row>
    <row r="241" spans="2:2" ht="9" customHeight="1">
      <c r="B241" s="68"/>
    </row>
    <row r="242" spans="2:2" ht="9" customHeight="1">
      <c r="B242" s="68"/>
    </row>
    <row r="243" spans="2:2" ht="9" customHeight="1">
      <c r="B243" s="68"/>
    </row>
    <row r="244" spans="2:2" ht="9" customHeight="1">
      <c r="B244" s="68"/>
    </row>
    <row r="245" spans="2:2" ht="9" customHeight="1">
      <c r="B245" s="68"/>
    </row>
    <row r="246" spans="2:2" ht="9" customHeight="1">
      <c r="B246" s="68"/>
    </row>
    <row r="247" spans="2:2" ht="9" customHeight="1">
      <c r="B247" s="68"/>
    </row>
    <row r="248" spans="2:2" ht="9" customHeight="1">
      <c r="B248" s="68"/>
    </row>
    <row r="249" spans="2:2" ht="9" customHeight="1">
      <c r="B249" s="68"/>
    </row>
    <row r="250" spans="2:2" ht="9" customHeight="1">
      <c r="B250" s="68"/>
    </row>
    <row r="251" spans="2:2" ht="9" customHeight="1">
      <c r="B251" s="68"/>
    </row>
    <row r="252" spans="2:2" ht="9" customHeight="1">
      <c r="B252" s="68"/>
    </row>
    <row r="253" spans="2:2" ht="9" customHeight="1">
      <c r="B253" s="68"/>
    </row>
    <row r="254" spans="2:2" ht="9" customHeight="1">
      <c r="B254" s="68"/>
    </row>
    <row r="255" spans="2:2" ht="9" customHeight="1">
      <c r="B255" s="68"/>
    </row>
    <row r="256" spans="2:2" ht="9" customHeight="1">
      <c r="B256" s="68"/>
    </row>
    <row r="257" spans="2:2" ht="9" customHeight="1">
      <c r="B257" s="68"/>
    </row>
    <row r="258" spans="2:2" ht="9" customHeight="1">
      <c r="B258" s="68"/>
    </row>
    <row r="259" spans="2:2" ht="9" customHeight="1">
      <c r="B259" s="68"/>
    </row>
    <row r="260" spans="2:2" ht="9" customHeight="1">
      <c r="B260" s="68"/>
    </row>
    <row r="261" spans="2:2" ht="9" customHeight="1">
      <c r="B261" s="68"/>
    </row>
    <row r="262" spans="2:2" ht="9" customHeight="1">
      <c r="B262" s="68"/>
    </row>
    <row r="263" spans="2:2" ht="9" customHeight="1">
      <c r="B263" s="68"/>
    </row>
    <row r="264" spans="2:2" ht="9" customHeight="1">
      <c r="B264" s="68"/>
    </row>
    <row r="265" spans="2:2" ht="9" customHeight="1">
      <c r="B265" s="68"/>
    </row>
    <row r="266" spans="2:2" ht="9" customHeight="1">
      <c r="B266" s="68"/>
    </row>
    <row r="267" spans="2:2" ht="9" customHeight="1">
      <c r="B267" s="68"/>
    </row>
    <row r="268" spans="2:2" ht="9" customHeight="1">
      <c r="B268" s="68"/>
    </row>
    <row r="269" spans="2:2" ht="9" customHeight="1">
      <c r="B269" s="68"/>
    </row>
    <row r="270" spans="2:2" ht="9" customHeight="1">
      <c r="B270" s="68"/>
    </row>
    <row r="271" spans="2:2" ht="9" customHeight="1">
      <c r="B271" s="68"/>
    </row>
    <row r="272" spans="2:2" ht="9" customHeight="1">
      <c r="B272" s="68"/>
    </row>
    <row r="273" spans="2:2" ht="9" customHeight="1">
      <c r="B273" s="68"/>
    </row>
    <row r="274" spans="2:2" ht="9" customHeight="1">
      <c r="B274" s="68"/>
    </row>
    <row r="275" spans="2:2" ht="9" customHeight="1">
      <c r="B275" s="68"/>
    </row>
    <row r="276" spans="2:2" ht="9" customHeight="1">
      <c r="B276" s="68"/>
    </row>
    <row r="277" spans="2:2" ht="9" customHeight="1">
      <c r="B277" s="68"/>
    </row>
    <row r="278" spans="2:2" ht="9" customHeight="1">
      <c r="B278" s="68"/>
    </row>
    <row r="279" spans="2:2" ht="9" customHeight="1">
      <c r="B279" s="68"/>
    </row>
    <row r="280" spans="2:2" ht="9" customHeight="1">
      <c r="B280" s="68"/>
    </row>
    <row r="281" spans="2:2" ht="9" customHeight="1">
      <c r="B281" s="68"/>
    </row>
    <row r="282" spans="2:2" ht="9" customHeight="1">
      <c r="B282" s="68"/>
    </row>
    <row r="283" spans="2:2" ht="9" customHeight="1">
      <c r="B283" s="68"/>
    </row>
    <row r="284" spans="2:2" ht="9" customHeight="1">
      <c r="B284" s="68"/>
    </row>
    <row r="285" spans="2:2" ht="9" customHeight="1">
      <c r="B285" s="68"/>
    </row>
    <row r="286" spans="2:2" ht="9" customHeight="1">
      <c r="B286" s="68"/>
    </row>
    <row r="287" spans="2:2" ht="9" customHeight="1">
      <c r="B287" s="68"/>
    </row>
    <row r="288" spans="2:2" ht="9" customHeight="1">
      <c r="B288" s="68"/>
    </row>
    <row r="289" spans="2:2" ht="9" customHeight="1">
      <c r="B289" s="68"/>
    </row>
    <row r="290" spans="2:2" ht="9" customHeight="1">
      <c r="B290" s="68"/>
    </row>
    <row r="291" spans="2:2" ht="9" customHeight="1">
      <c r="B291" s="68"/>
    </row>
    <row r="292" spans="2:2" ht="9" customHeight="1">
      <c r="B292" s="68"/>
    </row>
    <row r="293" spans="2:2" ht="9" customHeight="1">
      <c r="B293" s="68"/>
    </row>
    <row r="294" spans="2:2" ht="9" customHeight="1">
      <c r="B294" s="68"/>
    </row>
    <row r="295" spans="2:2" ht="9" customHeight="1">
      <c r="B295" s="68"/>
    </row>
    <row r="296" spans="2:2" ht="9" customHeight="1">
      <c r="B296" s="68"/>
    </row>
    <row r="297" spans="2:2" ht="9" customHeight="1">
      <c r="B297" s="68"/>
    </row>
    <row r="298" spans="2:2" ht="9" customHeight="1">
      <c r="B298" s="68"/>
    </row>
    <row r="299" spans="2:2" ht="9" customHeight="1">
      <c r="B299" s="68"/>
    </row>
    <row r="300" spans="2:2" ht="9" customHeight="1">
      <c r="B300" s="68"/>
    </row>
    <row r="301" spans="2:2" ht="9" customHeight="1">
      <c r="B301" s="68"/>
    </row>
    <row r="302" spans="2:2" ht="9" customHeight="1">
      <c r="B302" s="68"/>
    </row>
    <row r="303" spans="2:2" ht="9" customHeight="1">
      <c r="B303" s="68"/>
    </row>
    <row r="304" spans="2:2" ht="9" customHeight="1">
      <c r="B304" s="68"/>
    </row>
    <row r="305" spans="2:2" ht="9" customHeight="1">
      <c r="B305" s="68"/>
    </row>
    <row r="306" spans="2:2" ht="9" customHeight="1">
      <c r="B306" s="68"/>
    </row>
    <row r="307" spans="2:2" ht="9" customHeight="1">
      <c r="B307" s="68"/>
    </row>
    <row r="308" spans="2:2" ht="9" customHeight="1">
      <c r="B308" s="68"/>
    </row>
    <row r="309" spans="2:2" ht="9" customHeight="1">
      <c r="B309" s="68"/>
    </row>
    <row r="310" spans="2:2" ht="9" customHeight="1">
      <c r="B310" s="68"/>
    </row>
    <row r="311" spans="2:2" ht="9" customHeight="1">
      <c r="B311" s="68"/>
    </row>
    <row r="312" spans="2:2" ht="9" customHeight="1">
      <c r="B312" s="68"/>
    </row>
    <row r="313" spans="2:2" ht="9" customHeight="1">
      <c r="B313" s="68"/>
    </row>
    <row r="314" spans="2:2" ht="9" customHeight="1">
      <c r="B314" s="68"/>
    </row>
    <row r="315" spans="2:2" ht="9" customHeight="1">
      <c r="B315" s="68"/>
    </row>
    <row r="316" spans="2:2" ht="9" customHeight="1">
      <c r="B316" s="68"/>
    </row>
    <row r="317" spans="2:2" ht="9" customHeight="1">
      <c r="B317" s="68"/>
    </row>
    <row r="318" spans="2:2" ht="9" customHeight="1">
      <c r="B318" s="68"/>
    </row>
    <row r="319" spans="2:2" ht="9" customHeight="1">
      <c r="B319" s="68"/>
    </row>
    <row r="320" spans="2:2" ht="9" customHeight="1">
      <c r="B320" s="68"/>
    </row>
    <row r="321" spans="2:2" ht="9" customHeight="1">
      <c r="B321" s="68"/>
    </row>
    <row r="322" spans="2:2" ht="9" customHeight="1">
      <c r="B322" s="68"/>
    </row>
    <row r="323" spans="2:2" ht="9" customHeight="1">
      <c r="B323" s="68"/>
    </row>
    <row r="324" spans="2:2" ht="9" customHeight="1">
      <c r="B324" s="68"/>
    </row>
    <row r="325" spans="2:2" ht="9" customHeight="1">
      <c r="B325" s="68"/>
    </row>
    <row r="326" spans="2:2" ht="9" customHeight="1">
      <c r="B326" s="68"/>
    </row>
    <row r="327" spans="2:2" ht="9" customHeight="1">
      <c r="B327" s="68"/>
    </row>
    <row r="328" spans="2:2" ht="9" customHeight="1">
      <c r="B328" s="68"/>
    </row>
    <row r="329" spans="2:2" ht="9" customHeight="1">
      <c r="B329" s="68"/>
    </row>
    <row r="330" spans="2:2" ht="9" customHeight="1">
      <c r="B330" s="68"/>
    </row>
    <row r="331" spans="2:2" ht="9" customHeight="1">
      <c r="B331" s="68"/>
    </row>
    <row r="332" spans="2:2" ht="9" customHeight="1">
      <c r="B332" s="68"/>
    </row>
    <row r="333" spans="2:2" ht="9" customHeight="1">
      <c r="B333" s="68"/>
    </row>
    <row r="334" spans="2:2" ht="9" customHeight="1">
      <c r="B334" s="68"/>
    </row>
    <row r="335" spans="2:2" ht="9" customHeight="1">
      <c r="B335" s="68"/>
    </row>
    <row r="336" spans="2:2" ht="9" customHeight="1">
      <c r="B336" s="68"/>
    </row>
    <row r="337" spans="2:2" ht="9" customHeight="1">
      <c r="B337" s="68"/>
    </row>
    <row r="338" spans="2:2" ht="9" customHeight="1">
      <c r="B338" s="68"/>
    </row>
    <row r="339" spans="2:2" ht="9" customHeight="1">
      <c r="B339" s="68"/>
    </row>
    <row r="340" spans="2:2" ht="9" customHeight="1">
      <c r="B340" s="68"/>
    </row>
    <row r="341" spans="2:2" ht="9" customHeight="1">
      <c r="B341" s="68"/>
    </row>
    <row r="342" spans="2:2" ht="9" customHeight="1">
      <c r="B342" s="68"/>
    </row>
    <row r="343" spans="2:2" ht="9" customHeight="1">
      <c r="B343" s="68"/>
    </row>
    <row r="344" spans="2:2" ht="9" customHeight="1">
      <c r="B344" s="68"/>
    </row>
    <row r="345" spans="2:2" ht="9" customHeight="1">
      <c r="B345" s="68"/>
    </row>
    <row r="346" spans="2:2" ht="9" customHeight="1">
      <c r="B346" s="68"/>
    </row>
    <row r="347" spans="2:2" ht="9" customHeight="1">
      <c r="B347" s="68"/>
    </row>
    <row r="348" spans="2:2" ht="9" customHeight="1">
      <c r="B348" s="68"/>
    </row>
    <row r="349" spans="2:2" ht="9" customHeight="1">
      <c r="B349" s="68"/>
    </row>
    <row r="350" spans="2:2" ht="9" customHeight="1">
      <c r="B350" s="68"/>
    </row>
    <row r="351" spans="2:2" ht="9" customHeight="1">
      <c r="B351" s="68"/>
    </row>
    <row r="352" spans="2:2" ht="9" customHeight="1">
      <c r="B352" s="68"/>
    </row>
    <row r="353" spans="2:2" ht="9" customHeight="1">
      <c r="B353" s="68"/>
    </row>
    <row r="354" spans="2:2" ht="9" customHeight="1">
      <c r="B354" s="68"/>
    </row>
    <row r="355" spans="2:2" ht="9" customHeight="1">
      <c r="B355" s="68"/>
    </row>
    <row r="356" spans="2:2" ht="9" customHeight="1">
      <c r="B356" s="68"/>
    </row>
    <row r="357" spans="2:2" ht="9" customHeight="1">
      <c r="B357" s="68"/>
    </row>
    <row r="358" spans="2:2" ht="9" customHeight="1">
      <c r="B358" s="68"/>
    </row>
    <row r="359" spans="2:2" ht="9" customHeight="1">
      <c r="B359" s="68"/>
    </row>
    <row r="360" spans="2:2" ht="9" customHeight="1">
      <c r="B360" s="68"/>
    </row>
    <row r="361" spans="2:2" ht="9" customHeight="1">
      <c r="B361" s="68"/>
    </row>
    <row r="362" spans="2:2" ht="9" customHeight="1">
      <c r="B362" s="68"/>
    </row>
    <row r="363" spans="2:2" ht="9" customHeight="1">
      <c r="B363" s="68"/>
    </row>
    <row r="364" spans="2:2" ht="9" customHeight="1">
      <c r="B364" s="68"/>
    </row>
    <row r="365" spans="2:2" ht="9" customHeight="1">
      <c r="B365" s="68"/>
    </row>
    <row r="366" spans="2:2" ht="9" customHeight="1">
      <c r="B366" s="68"/>
    </row>
    <row r="367" spans="2:2" ht="9" customHeight="1">
      <c r="B367" s="68"/>
    </row>
    <row r="368" spans="2:2" ht="9" customHeight="1">
      <c r="B368" s="68"/>
    </row>
    <row r="369" spans="2:2" ht="9" customHeight="1">
      <c r="B369" s="68"/>
    </row>
    <row r="370" spans="2:2" ht="9" customHeight="1">
      <c r="B370" s="68"/>
    </row>
    <row r="371" spans="2:2" ht="9" customHeight="1">
      <c r="B371" s="68"/>
    </row>
    <row r="372" spans="2:2" ht="9" customHeight="1">
      <c r="B372" s="68"/>
    </row>
    <row r="373" spans="2:2" ht="9" customHeight="1">
      <c r="B373" s="68"/>
    </row>
    <row r="374" spans="2:2" ht="9" customHeight="1">
      <c r="B374" s="68"/>
    </row>
    <row r="375" spans="2:2" ht="9" customHeight="1">
      <c r="B375" s="68"/>
    </row>
    <row r="376" spans="2:2" ht="9" customHeight="1">
      <c r="B376" s="68"/>
    </row>
    <row r="377" spans="2:2" ht="9" customHeight="1">
      <c r="B377" s="68"/>
    </row>
    <row r="378" spans="2:2" ht="9" customHeight="1">
      <c r="B378" s="68"/>
    </row>
    <row r="379" spans="2:2" ht="9" customHeight="1">
      <c r="B379" s="68"/>
    </row>
    <row r="380" spans="2:2" ht="9" customHeight="1">
      <c r="B380" s="68"/>
    </row>
    <row r="381" spans="2:2" ht="9" customHeight="1">
      <c r="B381" s="68"/>
    </row>
    <row r="382" spans="2:2" ht="9" customHeight="1">
      <c r="B382" s="68"/>
    </row>
    <row r="383" spans="2:2" ht="9" customHeight="1">
      <c r="B383" s="68"/>
    </row>
    <row r="384" spans="2:2" ht="9" customHeight="1">
      <c r="B384" s="68"/>
    </row>
    <row r="385" spans="2:2" ht="9" customHeight="1">
      <c r="B385" s="68"/>
    </row>
    <row r="386" spans="2:2" ht="9" customHeight="1">
      <c r="B386" s="68"/>
    </row>
    <row r="387" spans="2:2" ht="9" customHeight="1">
      <c r="B387" s="68"/>
    </row>
    <row r="388" spans="2:2" ht="9" customHeight="1">
      <c r="B388" s="68"/>
    </row>
    <row r="389" spans="2:2" ht="9" customHeight="1">
      <c r="B389" s="68"/>
    </row>
    <row r="390" spans="2:2" ht="9" customHeight="1">
      <c r="B390" s="68"/>
    </row>
    <row r="391" spans="2:2" ht="9" customHeight="1">
      <c r="B391" s="68"/>
    </row>
    <row r="392" spans="2:2" ht="9" customHeight="1">
      <c r="B392" s="68"/>
    </row>
    <row r="393" spans="2:2" ht="9" customHeight="1">
      <c r="B393" s="68"/>
    </row>
  </sheetData>
  <mergeCells count="9">
    <mergeCell ref="A22:F26"/>
    <mergeCell ref="B13:D13"/>
    <mergeCell ref="E13:F13"/>
    <mergeCell ref="A1:F1"/>
    <mergeCell ref="A2:A3"/>
    <mergeCell ref="B2:D2"/>
    <mergeCell ref="E2:F2"/>
    <mergeCell ref="B5:D5"/>
    <mergeCell ref="E5:F5"/>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13"/>
  <sheetViews>
    <sheetView showGridLines="0" zoomScaleNormal="100" workbookViewId="0">
      <selection sqref="A1:D1"/>
    </sheetView>
  </sheetViews>
  <sheetFormatPr defaultRowHeight="9"/>
  <cols>
    <col min="1" max="1" width="20.7109375" style="29" customWidth="1"/>
    <col min="2" max="4" width="7.85546875" style="29" customWidth="1"/>
    <col min="5" max="5" width="9.140625" style="29"/>
    <col min="6" max="6" width="9.7109375" style="29" customWidth="1"/>
    <col min="7" max="16384" width="9.140625" style="29"/>
  </cols>
  <sheetData>
    <row r="1" spans="1:9" s="25" customFormat="1" ht="25.5" customHeight="1">
      <c r="A1" s="286" t="s">
        <v>113</v>
      </c>
      <c r="B1" s="286"/>
      <c r="C1" s="286"/>
      <c r="D1" s="286"/>
    </row>
    <row r="2" spans="1:9" s="69" customFormat="1" ht="10.5" customHeight="1">
      <c r="A2" s="301" t="s">
        <v>89</v>
      </c>
      <c r="B2" s="302" t="s">
        <v>98</v>
      </c>
      <c r="C2" s="302"/>
      <c r="D2" s="302"/>
    </row>
    <row r="3" spans="1:9" s="69" customFormat="1" ht="10.5" customHeight="1">
      <c r="A3" s="301"/>
      <c r="B3" s="124" t="s">
        <v>86</v>
      </c>
      <c r="C3" s="124" t="s">
        <v>87</v>
      </c>
      <c r="D3" s="124" t="s">
        <v>88</v>
      </c>
    </row>
    <row r="4" spans="1:9" s="32" customFormat="1" ht="5.25" customHeight="1">
      <c r="A4" s="30"/>
      <c r="B4" s="70"/>
      <c r="C4" s="71"/>
      <c r="D4" s="72"/>
      <c r="G4"/>
      <c r="H4"/>
      <c r="I4"/>
    </row>
    <row r="5" spans="1:9" s="73" customFormat="1" ht="10.5" customHeight="1">
      <c r="A5" s="33" t="s">
        <v>102</v>
      </c>
      <c r="B5" s="296" t="s">
        <v>103</v>
      </c>
      <c r="C5" s="297"/>
      <c r="D5" s="298"/>
      <c r="G5"/>
      <c r="H5"/>
      <c r="I5"/>
    </row>
    <row r="6" spans="1:9" s="76" customFormat="1" ht="5.25" customHeight="1">
      <c r="A6" s="74"/>
      <c r="B6" s="75"/>
      <c r="C6" s="75"/>
      <c r="D6" s="75"/>
      <c r="G6" s="77"/>
      <c r="H6" s="77"/>
      <c r="I6" s="77"/>
    </row>
    <row r="7" spans="1:9" s="36" customFormat="1" ht="10.5" customHeight="1">
      <c r="A7" s="36" t="s">
        <v>104</v>
      </c>
      <c r="B7" s="259">
        <v>229.1</v>
      </c>
      <c r="C7" s="259">
        <v>228.4</v>
      </c>
      <c r="D7" s="259">
        <v>261.8</v>
      </c>
      <c r="F7" s="33"/>
      <c r="G7" s="78"/>
      <c r="H7" s="78"/>
      <c r="I7" s="78"/>
    </row>
    <row r="8" spans="1:9" s="73" customFormat="1" ht="10.5" customHeight="1">
      <c r="A8" s="36" t="s">
        <v>7</v>
      </c>
      <c r="B8" s="55">
        <v>103.5</v>
      </c>
      <c r="C8" s="55">
        <v>114.9</v>
      </c>
      <c r="D8" s="55">
        <v>138.9</v>
      </c>
      <c r="G8" s="79"/>
      <c r="H8" s="79"/>
      <c r="I8" s="79"/>
    </row>
    <row r="9" spans="1:9" s="73" customFormat="1" ht="10.5" customHeight="1">
      <c r="A9" s="36" t="s">
        <v>8</v>
      </c>
      <c r="B9" s="55">
        <v>125.6</v>
      </c>
      <c r="C9" s="55">
        <v>113.6</v>
      </c>
      <c r="D9" s="55">
        <v>122.9</v>
      </c>
      <c r="G9" s="79"/>
      <c r="H9" s="79"/>
      <c r="I9" s="79"/>
    </row>
    <row r="10" spans="1:9" s="73" customFormat="1" ht="10.5" customHeight="1">
      <c r="A10" s="36" t="s">
        <v>114</v>
      </c>
      <c r="B10" s="55">
        <v>13.9</v>
      </c>
      <c r="C10" s="55">
        <v>17.3</v>
      </c>
      <c r="D10" s="55" t="s">
        <v>115</v>
      </c>
      <c r="G10" s="79"/>
      <c r="H10" s="79"/>
      <c r="I10" s="79"/>
    </row>
    <row r="11" spans="1:9" s="73" customFormat="1" ht="10.5" customHeight="1">
      <c r="A11" s="36" t="s">
        <v>116</v>
      </c>
      <c r="B11" s="55">
        <v>70.5</v>
      </c>
      <c r="C11" s="55">
        <v>74.5</v>
      </c>
      <c r="D11" s="55">
        <v>75.900000000000006</v>
      </c>
    </row>
    <row r="12" spans="1:9" s="73" customFormat="1" ht="10.5" customHeight="1">
      <c r="A12" s="36" t="s">
        <v>117</v>
      </c>
      <c r="B12" s="55">
        <v>144.69999999999999</v>
      </c>
      <c r="C12" s="55">
        <v>136.6</v>
      </c>
      <c r="D12" s="55">
        <v>172.4</v>
      </c>
    </row>
    <row r="13" spans="1:9" s="73" customFormat="1" ht="21" customHeight="1">
      <c r="A13" s="80" t="s">
        <v>118</v>
      </c>
      <c r="B13" s="55">
        <v>84.6</v>
      </c>
      <c r="C13" s="55">
        <v>74.599999999999994</v>
      </c>
      <c r="D13" s="55">
        <v>86.2</v>
      </c>
    </row>
    <row r="14" spans="1:9" s="73" customFormat="1" ht="21" customHeight="1">
      <c r="A14" s="80" t="s">
        <v>119</v>
      </c>
      <c r="B14" s="55">
        <v>88.5</v>
      </c>
      <c r="C14" s="55">
        <v>98.1</v>
      </c>
      <c r="D14" s="55">
        <v>114.2</v>
      </c>
      <c r="F14" s="81"/>
    </row>
    <row r="15" spans="1:9" s="73" customFormat="1" ht="10.5" customHeight="1">
      <c r="A15" s="36" t="s">
        <v>120</v>
      </c>
      <c r="B15" s="55">
        <v>56</v>
      </c>
      <c r="C15" s="55">
        <v>55.7</v>
      </c>
      <c r="D15" s="55">
        <v>61.5</v>
      </c>
      <c r="F15" s="81"/>
    </row>
    <row r="16" spans="1:9" s="73" customFormat="1" ht="10.5" customHeight="1">
      <c r="A16" s="36" t="s">
        <v>105</v>
      </c>
      <c r="B16" s="55">
        <v>116.2</v>
      </c>
      <c r="C16" s="55">
        <v>119.3</v>
      </c>
      <c r="D16" s="55">
        <v>129.9</v>
      </c>
    </row>
    <row r="17" spans="1:9" s="73" customFormat="1" ht="10.5" customHeight="1">
      <c r="A17" s="36" t="s">
        <v>121</v>
      </c>
      <c r="B17" s="55">
        <v>112.9</v>
      </c>
      <c r="C17" s="55">
        <v>109.1</v>
      </c>
      <c r="D17" s="55">
        <v>131.9</v>
      </c>
    </row>
    <row r="18" spans="1:9" s="76" customFormat="1" ht="5.25" customHeight="1">
      <c r="A18" s="36"/>
      <c r="B18" s="82"/>
      <c r="C18" s="82"/>
      <c r="D18" s="82"/>
    </row>
    <row r="19" spans="1:9" s="73" customFormat="1" ht="10.5" customHeight="1">
      <c r="A19" s="33" t="s">
        <v>109</v>
      </c>
      <c r="B19" s="296" t="s">
        <v>1</v>
      </c>
      <c r="C19" s="297"/>
      <c r="D19" s="298"/>
    </row>
    <row r="20" spans="1:9" s="76" customFormat="1" ht="5.25" customHeight="1">
      <c r="A20" s="74"/>
      <c r="B20" s="75"/>
      <c r="C20" s="75"/>
      <c r="D20" s="75"/>
    </row>
    <row r="21" spans="1:9" s="36" customFormat="1" ht="10.5" customHeight="1">
      <c r="A21" s="83" t="s">
        <v>104</v>
      </c>
      <c r="B21" s="259">
        <v>10.9</v>
      </c>
      <c r="C21" s="259">
        <v>10.9</v>
      </c>
      <c r="D21" s="259">
        <v>12.4</v>
      </c>
      <c r="F21" s="73"/>
      <c r="G21" s="73"/>
      <c r="H21" s="73"/>
      <c r="I21" s="73"/>
    </row>
    <row r="22" spans="1:9" s="84" customFormat="1" ht="10.5" customHeight="1">
      <c r="A22" s="83" t="s">
        <v>7</v>
      </c>
      <c r="B22" s="55">
        <v>9.8000000000000007</v>
      </c>
      <c r="C22" s="55">
        <v>11</v>
      </c>
      <c r="D22" s="55">
        <v>13.1</v>
      </c>
    </row>
    <row r="23" spans="1:9" s="84" customFormat="1" ht="10.5" customHeight="1">
      <c r="A23" s="83" t="s">
        <v>8</v>
      </c>
      <c r="B23" s="55">
        <v>12</v>
      </c>
      <c r="C23" s="55">
        <v>10.8</v>
      </c>
      <c r="D23" s="55">
        <v>11.8</v>
      </c>
      <c r="F23" s="81"/>
      <c r="G23" s="85"/>
      <c r="H23" s="85"/>
      <c r="I23" s="85"/>
    </row>
    <row r="24" spans="1:9" s="84" customFormat="1" ht="10.5" customHeight="1">
      <c r="A24" s="83" t="s">
        <v>114</v>
      </c>
      <c r="B24" s="55">
        <v>3.2</v>
      </c>
      <c r="C24" s="55">
        <v>4.0999999999999996</v>
      </c>
      <c r="D24" s="55" t="s">
        <v>122</v>
      </c>
      <c r="F24" s="81"/>
      <c r="G24" s="85"/>
      <c r="H24" s="85"/>
      <c r="I24" s="85"/>
    </row>
    <row r="25" spans="1:9" s="84" customFormat="1" ht="10.5" customHeight="1">
      <c r="A25" s="83" t="s">
        <v>116</v>
      </c>
      <c r="B25" s="55">
        <v>12.8</v>
      </c>
      <c r="C25" s="55">
        <v>13.2</v>
      </c>
      <c r="D25" s="55">
        <v>13.5</v>
      </c>
      <c r="F25" s="81"/>
      <c r="G25" s="85"/>
      <c r="H25" s="85"/>
      <c r="I25" s="85"/>
    </row>
    <row r="26" spans="1:9" s="84" customFormat="1" ht="10.5" customHeight="1">
      <c r="A26" s="83" t="s">
        <v>117</v>
      </c>
      <c r="B26" s="55">
        <v>13</v>
      </c>
      <c r="C26" s="55">
        <v>12.3</v>
      </c>
      <c r="D26" s="55">
        <v>15.5</v>
      </c>
    </row>
    <row r="27" spans="1:9" s="84" customFormat="1" ht="21" customHeight="1">
      <c r="A27" s="80" t="s">
        <v>123</v>
      </c>
      <c r="B27" s="55">
        <v>12.8</v>
      </c>
      <c r="C27" s="55">
        <v>13.7</v>
      </c>
      <c r="D27" s="55">
        <v>15.5</v>
      </c>
    </row>
    <row r="28" spans="1:9" s="84" customFormat="1" ht="21" customHeight="1">
      <c r="A28" s="80" t="s">
        <v>119</v>
      </c>
      <c r="B28" s="55">
        <v>9.9</v>
      </c>
      <c r="C28" s="55">
        <v>10.8</v>
      </c>
      <c r="D28" s="55">
        <v>12.9</v>
      </c>
    </row>
    <row r="29" spans="1:9" s="84" customFormat="1" ht="10.5" customHeight="1">
      <c r="A29" s="36" t="s">
        <v>120</v>
      </c>
      <c r="B29" s="55">
        <v>10.199999999999999</v>
      </c>
      <c r="C29" s="55">
        <v>8.6</v>
      </c>
      <c r="D29" s="55">
        <v>9.3000000000000007</v>
      </c>
    </row>
    <row r="30" spans="1:9" s="84" customFormat="1" ht="10.5" customHeight="1">
      <c r="A30" s="33" t="s">
        <v>124</v>
      </c>
      <c r="B30" s="86"/>
      <c r="C30" s="86"/>
      <c r="D30" s="86"/>
    </row>
    <row r="31" spans="1:9" s="84" customFormat="1" ht="10.5" customHeight="1">
      <c r="A31" s="36" t="s">
        <v>105</v>
      </c>
      <c r="B31" s="55">
        <v>50.7</v>
      </c>
      <c r="C31" s="55">
        <v>52.2</v>
      </c>
      <c r="D31" s="55">
        <v>49.6</v>
      </c>
    </row>
    <row r="32" spans="1:9" s="84" customFormat="1" ht="10.5" customHeight="1">
      <c r="A32" s="36" t="s">
        <v>121</v>
      </c>
      <c r="B32" s="55">
        <v>49.3</v>
      </c>
      <c r="C32" s="55">
        <v>47.8</v>
      </c>
      <c r="D32" s="55">
        <v>50.4</v>
      </c>
    </row>
    <row r="33" spans="1:6" ht="5.25" customHeight="1" thickBot="1">
      <c r="A33" s="40"/>
      <c r="B33" s="87"/>
      <c r="C33" s="87"/>
      <c r="D33" s="87"/>
    </row>
    <row r="34" spans="1:6" ht="5.25" customHeight="1" thickTop="1">
      <c r="A34" s="42"/>
      <c r="B34" s="43"/>
    </row>
    <row r="35" spans="1:6" ht="10.5" customHeight="1">
      <c r="A35" s="44" t="s">
        <v>97</v>
      </c>
      <c r="B35" s="45"/>
    </row>
    <row r="36" spans="1:6" ht="5.25" customHeight="1">
      <c r="B36" s="45"/>
    </row>
    <row r="37" spans="1:6">
      <c r="A37" s="39" t="s">
        <v>297</v>
      </c>
      <c r="B37" s="45"/>
    </row>
    <row r="38" spans="1:6" ht="9.9499999999999993" customHeight="1">
      <c r="A38" s="287" t="s">
        <v>298</v>
      </c>
      <c r="B38" s="287"/>
      <c r="C38" s="287"/>
      <c r="D38" s="287"/>
      <c r="E38" s="73"/>
      <c r="F38" s="73"/>
    </row>
    <row r="39" spans="1:6" ht="9.9499999999999993" customHeight="1">
      <c r="A39" s="287"/>
      <c r="B39" s="287"/>
      <c r="C39" s="287"/>
      <c r="D39" s="287"/>
      <c r="E39" s="73"/>
      <c r="F39" s="73"/>
    </row>
    <row r="40" spans="1:6" ht="9.9499999999999993" customHeight="1">
      <c r="A40" s="287"/>
      <c r="B40" s="287"/>
      <c r="C40" s="287"/>
      <c r="D40" s="287"/>
      <c r="E40" s="73"/>
      <c r="F40" s="73"/>
    </row>
    <row r="41" spans="1:6" ht="9.9499999999999993" customHeight="1">
      <c r="A41" s="287"/>
      <c r="B41" s="287"/>
      <c r="C41" s="287"/>
      <c r="D41" s="287"/>
      <c r="E41" s="73"/>
      <c r="F41" s="73"/>
    </row>
    <row r="42" spans="1:6" ht="9.9499999999999993" customHeight="1">
      <c r="A42" s="287"/>
      <c r="B42" s="287"/>
      <c r="C42" s="287"/>
      <c r="D42" s="287"/>
      <c r="E42" s="73"/>
      <c r="F42" s="73"/>
    </row>
    <row r="43" spans="1:6">
      <c r="A43" s="287"/>
      <c r="B43" s="287"/>
      <c r="C43" s="287"/>
      <c r="D43" s="287"/>
      <c r="E43" s="73"/>
      <c r="F43" s="73"/>
    </row>
    <row r="44" spans="1:6">
      <c r="A44" s="287"/>
      <c r="B44" s="287"/>
      <c r="C44" s="287"/>
      <c r="D44" s="287"/>
    </row>
    <row r="45" spans="1:6">
      <c r="B45" s="45"/>
    </row>
    <row r="46" spans="1:6">
      <c r="B46" s="45"/>
    </row>
    <row r="47" spans="1:6">
      <c r="B47" s="45"/>
    </row>
    <row r="48" spans="1:6">
      <c r="B48" s="45"/>
    </row>
    <row r="49" spans="2:2">
      <c r="B49" s="45"/>
    </row>
    <row r="50" spans="2:2">
      <c r="B50" s="45"/>
    </row>
    <row r="51" spans="2:2">
      <c r="B51" s="45"/>
    </row>
    <row r="52" spans="2:2">
      <c r="B52" s="45"/>
    </row>
    <row r="53" spans="2:2">
      <c r="B53" s="45"/>
    </row>
    <row r="54" spans="2:2">
      <c r="B54" s="45"/>
    </row>
    <row r="55" spans="2:2">
      <c r="B55" s="45"/>
    </row>
    <row r="56" spans="2:2">
      <c r="B56" s="45"/>
    </row>
    <row r="57" spans="2:2">
      <c r="B57" s="45"/>
    </row>
    <row r="58" spans="2:2">
      <c r="B58" s="45"/>
    </row>
    <row r="59" spans="2:2">
      <c r="B59" s="45"/>
    </row>
    <row r="60" spans="2:2">
      <c r="B60" s="45"/>
    </row>
    <row r="61" spans="2:2">
      <c r="B61" s="45"/>
    </row>
    <row r="62" spans="2:2">
      <c r="B62" s="45"/>
    </row>
    <row r="63" spans="2:2">
      <c r="B63" s="45"/>
    </row>
    <row r="64" spans="2:2">
      <c r="B64" s="45"/>
    </row>
    <row r="65" spans="2:2">
      <c r="B65" s="45"/>
    </row>
    <row r="66" spans="2:2">
      <c r="B66" s="45"/>
    </row>
    <row r="67" spans="2:2">
      <c r="B67" s="45"/>
    </row>
    <row r="68" spans="2:2">
      <c r="B68" s="45"/>
    </row>
    <row r="69" spans="2:2">
      <c r="B69" s="45"/>
    </row>
    <row r="70" spans="2:2">
      <c r="B70" s="45"/>
    </row>
    <row r="71" spans="2:2">
      <c r="B71" s="45"/>
    </row>
    <row r="72" spans="2:2">
      <c r="B72" s="45"/>
    </row>
    <row r="73" spans="2:2">
      <c r="B73" s="45"/>
    </row>
    <row r="74" spans="2:2">
      <c r="B74" s="45"/>
    </row>
    <row r="75" spans="2:2">
      <c r="B75" s="45"/>
    </row>
    <row r="76" spans="2:2">
      <c r="B76" s="45"/>
    </row>
    <row r="77" spans="2:2">
      <c r="B77" s="45"/>
    </row>
    <row r="78" spans="2:2">
      <c r="B78" s="45"/>
    </row>
    <row r="79" spans="2:2">
      <c r="B79" s="45"/>
    </row>
    <row r="80" spans="2:2">
      <c r="B80" s="45"/>
    </row>
    <row r="81" spans="2:2">
      <c r="B81" s="45"/>
    </row>
    <row r="82" spans="2:2">
      <c r="B82" s="45"/>
    </row>
    <row r="83" spans="2:2">
      <c r="B83" s="45"/>
    </row>
    <row r="84" spans="2:2">
      <c r="B84" s="45"/>
    </row>
    <row r="85" spans="2:2">
      <c r="B85" s="45"/>
    </row>
    <row r="86" spans="2:2">
      <c r="B86" s="45"/>
    </row>
    <row r="87" spans="2:2">
      <c r="B87" s="45"/>
    </row>
    <row r="88" spans="2:2">
      <c r="B88" s="45"/>
    </row>
    <row r="89" spans="2:2">
      <c r="B89" s="45"/>
    </row>
    <row r="90" spans="2:2">
      <c r="B90" s="45"/>
    </row>
    <row r="91" spans="2:2">
      <c r="B91" s="45"/>
    </row>
    <row r="92" spans="2:2">
      <c r="B92" s="45"/>
    </row>
    <row r="93" spans="2:2">
      <c r="B93" s="45"/>
    </row>
    <row r="94" spans="2:2">
      <c r="B94" s="45"/>
    </row>
    <row r="95" spans="2:2">
      <c r="B95" s="45"/>
    </row>
    <row r="96" spans="2:2">
      <c r="B96" s="45"/>
    </row>
    <row r="97" spans="2:2">
      <c r="B97" s="45"/>
    </row>
    <row r="98" spans="2:2">
      <c r="B98" s="45"/>
    </row>
    <row r="99" spans="2:2">
      <c r="B99" s="45"/>
    </row>
    <row r="100" spans="2:2">
      <c r="B100" s="45"/>
    </row>
    <row r="101" spans="2:2">
      <c r="B101" s="45"/>
    </row>
    <row r="102" spans="2:2">
      <c r="B102" s="45"/>
    </row>
    <row r="103" spans="2:2">
      <c r="B103" s="45"/>
    </row>
    <row r="104" spans="2:2">
      <c r="B104" s="45"/>
    </row>
    <row r="105" spans="2:2">
      <c r="B105" s="45"/>
    </row>
    <row r="106" spans="2:2">
      <c r="B106" s="45"/>
    </row>
    <row r="107" spans="2:2">
      <c r="B107" s="45"/>
    </row>
    <row r="108" spans="2:2">
      <c r="B108" s="45"/>
    </row>
    <row r="109" spans="2:2">
      <c r="B109" s="45"/>
    </row>
    <row r="110" spans="2:2">
      <c r="B110" s="45"/>
    </row>
    <row r="111" spans="2:2">
      <c r="B111" s="45"/>
    </row>
    <row r="112" spans="2:2">
      <c r="B112" s="45"/>
    </row>
    <row r="113" spans="2:2">
      <c r="B113" s="45"/>
    </row>
    <row r="114" spans="2:2">
      <c r="B114" s="45"/>
    </row>
    <row r="115" spans="2:2">
      <c r="B115" s="45"/>
    </row>
    <row r="116" spans="2:2">
      <c r="B116" s="45"/>
    </row>
    <row r="117" spans="2:2">
      <c r="B117" s="45"/>
    </row>
    <row r="118" spans="2:2">
      <c r="B118" s="45"/>
    </row>
    <row r="119" spans="2:2">
      <c r="B119" s="45"/>
    </row>
    <row r="120" spans="2:2">
      <c r="B120" s="45"/>
    </row>
    <row r="121" spans="2:2">
      <c r="B121" s="45"/>
    </row>
    <row r="122" spans="2:2">
      <c r="B122" s="45"/>
    </row>
    <row r="123" spans="2:2">
      <c r="B123" s="45"/>
    </row>
    <row r="124" spans="2:2">
      <c r="B124" s="45"/>
    </row>
    <row r="125" spans="2:2">
      <c r="B125" s="45"/>
    </row>
    <row r="126" spans="2:2">
      <c r="B126" s="45"/>
    </row>
    <row r="127" spans="2:2">
      <c r="B127" s="45"/>
    </row>
    <row r="128" spans="2:2">
      <c r="B128" s="45"/>
    </row>
    <row r="129" spans="2:2">
      <c r="B129" s="45"/>
    </row>
    <row r="130" spans="2:2">
      <c r="B130" s="45"/>
    </row>
    <row r="131" spans="2:2">
      <c r="B131" s="45"/>
    </row>
    <row r="132" spans="2:2">
      <c r="B132" s="45"/>
    </row>
    <row r="133" spans="2:2">
      <c r="B133" s="45"/>
    </row>
    <row r="134" spans="2:2">
      <c r="B134" s="45"/>
    </row>
    <row r="135" spans="2:2">
      <c r="B135" s="45"/>
    </row>
    <row r="136" spans="2:2">
      <c r="B136" s="45"/>
    </row>
    <row r="137" spans="2:2">
      <c r="B137" s="45"/>
    </row>
    <row r="138" spans="2:2">
      <c r="B138" s="45"/>
    </row>
    <row r="139" spans="2:2">
      <c r="B139" s="45"/>
    </row>
    <row r="140" spans="2:2">
      <c r="B140" s="45"/>
    </row>
    <row r="141" spans="2:2">
      <c r="B141" s="45"/>
    </row>
    <row r="142" spans="2:2">
      <c r="B142" s="45"/>
    </row>
    <row r="143" spans="2:2">
      <c r="B143" s="45"/>
    </row>
    <row r="144" spans="2:2">
      <c r="B144" s="45"/>
    </row>
    <row r="145" spans="2:2">
      <c r="B145" s="45"/>
    </row>
    <row r="146" spans="2:2">
      <c r="B146" s="45"/>
    </row>
    <row r="147" spans="2:2">
      <c r="B147" s="45"/>
    </row>
    <row r="148" spans="2:2">
      <c r="B148" s="45"/>
    </row>
    <row r="149" spans="2:2">
      <c r="B149" s="45"/>
    </row>
    <row r="150" spans="2:2">
      <c r="B150" s="45"/>
    </row>
    <row r="151" spans="2:2">
      <c r="B151" s="45"/>
    </row>
    <row r="152" spans="2:2">
      <c r="B152" s="45"/>
    </row>
    <row r="153" spans="2:2">
      <c r="B153" s="45"/>
    </row>
    <row r="154" spans="2:2">
      <c r="B154" s="45"/>
    </row>
    <row r="155" spans="2:2">
      <c r="B155" s="45"/>
    </row>
    <row r="156" spans="2:2">
      <c r="B156" s="45"/>
    </row>
    <row r="157" spans="2:2">
      <c r="B157" s="45"/>
    </row>
    <row r="158" spans="2:2">
      <c r="B158" s="45"/>
    </row>
    <row r="159" spans="2:2">
      <c r="B159" s="45"/>
    </row>
    <row r="160" spans="2:2">
      <c r="B160" s="45"/>
    </row>
    <row r="161" spans="2:2">
      <c r="B161" s="45"/>
    </row>
    <row r="162" spans="2:2">
      <c r="B162" s="45"/>
    </row>
    <row r="163" spans="2:2">
      <c r="B163" s="45"/>
    </row>
    <row r="164" spans="2:2">
      <c r="B164" s="45"/>
    </row>
    <row r="165" spans="2:2">
      <c r="B165" s="45"/>
    </row>
    <row r="166" spans="2:2">
      <c r="B166" s="45"/>
    </row>
    <row r="167" spans="2:2">
      <c r="B167" s="45"/>
    </row>
    <row r="168" spans="2:2">
      <c r="B168" s="45"/>
    </row>
    <row r="169" spans="2:2">
      <c r="B169" s="45"/>
    </row>
    <row r="170" spans="2:2">
      <c r="B170" s="45"/>
    </row>
    <row r="171" spans="2:2">
      <c r="B171" s="45"/>
    </row>
    <row r="172" spans="2:2">
      <c r="B172" s="45"/>
    </row>
    <row r="173" spans="2:2">
      <c r="B173" s="45"/>
    </row>
    <row r="174" spans="2:2">
      <c r="B174" s="45"/>
    </row>
    <row r="175" spans="2:2">
      <c r="B175" s="45"/>
    </row>
    <row r="176" spans="2:2">
      <c r="B176" s="45"/>
    </row>
    <row r="177" spans="2:2">
      <c r="B177" s="45"/>
    </row>
    <row r="178" spans="2:2">
      <c r="B178" s="45"/>
    </row>
    <row r="179" spans="2:2">
      <c r="B179" s="45"/>
    </row>
    <row r="180" spans="2:2">
      <c r="B180" s="45"/>
    </row>
    <row r="181" spans="2:2">
      <c r="B181" s="45"/>
    </row>
    <row r="182" spans="2:2">
      <c r="B182" s="45"/>
    </row>
    <row r="183" spans="2:2">
      <c r="B183" s="45"/>
    </row>
    <row r="184" spans="2:2">
      <c r="B184" s="45"/>
    </row>
    <row r="185" spans="2:2">
      <c r="B185" s="45"/>
    </row>
    <row r="186" spans="2:2">
      <c r="B186" s="45"/>
    </row>
    <row r="187" spans="2:2">
      <c r="B187" s="45"/>
    </row>
    <row r="188" spans="2:2">
      <c r="B188" s="45"/>
    </row>
    <row r="189" spans="2:2">
      <c r="B189" s="45"/>
    </row>
    <row r="190" spans="2:2">
      <c r="B190" s="45"/>
    </row>
    <row r="191" spans="2:2">
      <c r="B191" s="45"/>
    </row>
    <row r="192" spans="2:2">
      <c r="B192" s="45"/>
    </row>
    <row r="193" spans="2:2">
      <c r="B193" s="45"/>
    </row>
    <row r="194" spans="2:2">
      <c r="B194" s="45"/>
    </row>
    <row r="195" spans="2:2">
      <c r="B195" s="45"/>
    </row>
    <row r="196" spans="2:2">
      <c r="B196" s="45"/>
    </row>
    <row r="197" spans="2:2">
      <c r="B197" s="45"/>
    </row>
    <row r="198" spans="2:2">
      <c r="B198" s="45"/>
    </row>
    <row r="199" spans="2:2">
      <c r="B199" s="45"/>
    </row>
    <row r="200" spans="2:2">
      <c r="B200" s="45"/>
    </row>
    <row r="201" spans="2:2">
      <c r="B201" s="45"/>
    </row>
    <row r="202" spans="2:2">
      <c r="B202" s="45"/>
    </row>
    <row r="203" spans="2:2">
      <c r="B203" s="45"/>
    </row>
    <row r="204" spans="2:2">
      <c r="B204" s="45"/>
    </row>
    <row r="205" spans="2:2">
      <c r="B205" s="45"/>
    </row>
    <row r="206" spans="2:2">
      <c r="B206" s="45"/>
    </row>
    <row r="207" spans="2:2">
      <c r="B207" s="45"/>
    </row>
    <row r="208" spans="2:2">
      <c r="B208" s="45"/>
    </row>
    <row r="209" spans="2:2">
      <c r="B209" s="45"/>
    </row>
    <row r="210" spans="2:2">
      <c r="B210" s="45"/>
    </row>
    <row r="211" spans="2:2">
      <c r="B211" s="45"/>
    </row>
    <row r="212" spans="2:2">
      <c r="B212" s="45"/>
    </row>
    <row r="213" spans="2:2">
      <c r="B213" s="45"/>
    </row>
    <row r="214" spans="2:2">
      <c r="B214" s="45"/>
    </row>
    <row r="215" spans="2:2">
      <c r="B215" s="45"/>
    </row>
    <row r="216" spans="2:2">
      <c r="B216" s="45"/>
    </row>
    <row r="217" spans="2:2">
      <c r="B217" s="45"/>
    </row>
    <row r="218" spans="2:2">
      <c r="B218" s="45"/>
    </row>
    <row r="219" spans="2:2">
      <c r="B219" s="45"/>
    </row>
    <row r="220" spans="2:2">
      <c r="B220" s="45"/>
    </row>
    <row r="221" spans="2:2">
      <c r="B221" s="45"/>
    </row>
    <row r="222" spans="2:2">
      <c r="B222" s="45"/>
    </row>
    <row r="223" spans="2:2">
      <c r="B223" s="45"/>
    </row>
    <row r="224" spans="2:2">
      <c r="B224" s="45"/>
    </row>
    <row r="225" spans="2:2">
      <c r="B225" s="45"/>
    </row>
    <row r="226" spans="2:2">
      <c r="B226" s="45"/>
    </row>
    <row r="227" spans="2:2">
      <c r="B227" s="45"/>
    </row>
    <row r="228" spans="2:2">
      <c r="B228" s="45"/>
    </row>
    <row r="229" spans="2:2">
      <c r="B229" s="45"/>
    </row>
    <row r="230" spans="2:2">
      <c r="B230" s="45"/>
    </row>
    <row r="231" spans="2:2">
      <c r="B231" s="45"/>
    </row>
    <row r="232" spans="2:2">
      <c r="B232" s="45"/>
    </row>
    <row r="233" spans="2:2">
      <c r="B233" s="45"/>
    </row>
    <row r="234" spans="2:2">
      <c r="B234" s="45"/>
    </row>
    <row r="235" spans="2:2">
      <c r="B235" s="45"/>
    </row>
    <row r="236" spans="2:2">
      <c r="B236" s="45"/>
    </row>
    <row r="237" spans="2:2">
      <c r="B237" s="45"/>
    </row>
    <row r="238" spans="2:2">
      <c r="B238" s="45"/>
    </row>
    <row r="239" spans="2:2">
      <c r="B239" s="45"/>
    </row>
    <row r="240" spans="2:2">
      <c r="B240" s="45"/>
    </row>
    <row r="241" spans="2:2">
      <c r="B241" s="45"/>
    </row>
    <row r="242" spans="2:2">
      <c r="B242" s="45"/>
    </row>
    <row r="243" spans="2:2">
      <c r="B243" s="45"/>
    </row>
    <row r="244" spans="2:2">
      <c r="B244" s="45"/>
    </row>
    <row r="245" spans="2:2">
      <c r="B245" s="45"/>
    </row>
    <row r="246" spans="2:2">
      <c r="B246" s="45"/>
    </row>
    <row r="247" spans="2:2">
      <c r="B247" s="45"/>
    </row>
    <row r="248" spans="2:2">
      <c r="B248" s="45"/>
    </row>
    <row r="249" spans="2:2">
      <c r="B249" s="45"/>
    </row>
    <row r="250" spans="2:2">
      <c r="B250" s="45"/>
    </row>
    <row r="251" spans="2:2">
      <c r="B251" s="45"/>
    </row>
    <row r="252" spans="2:2">
      <c r="B252" s="45"/>
    </row>
    <row r="253" spans="2:2">
      <c r="B253" s="45"/>
    </row>
    <row r="254" spans="2:2">
      <c r="B254" s="45"/>
    </row>
    <row r="255" spans="2:2">
      <c r="B255" s="45"/>
    </row>
    <row r="256" spans="2:2">
      <c r="B256" s="45"/>
    </row>
    <row r="257" spans="2:2">
      <c r="B257" s="45"/>
    </row>
    <row r="258" spans="2:2">
      <c r="B258" s="45"/>
    </row>
    <row r="259" spans="2:2">
      <c r="B259" s="45"/>
    </row>
    <row r="260" spans="2:2">
      <c r="B260" s="45"/>
    </row>
    <row r="261" spans="2:2">
      <c r="B261" s="45"/>
    </row>
    <row r="262" spans="2:2">
      <c r="B262" s="45"/>
    </row>
    <row r="263" spans="2:2">
      <c r="B263" s="45"/>
    </row>
    <row r="264" spans="2:2">
      <c r="B264" s="45"/>
    </row>
    <row r="265" spans="2:2">
      <c r="B265" s="45"/>
    </row>
    <row r="266" spans="2:2">
      <c r="B266" s="45"/>
    </row>
    <row r="267" spans="2:2">
      <c r="B267" s="45"/>
    </row>
    <row r="268" spans="2:2">
      <c r="B268" s="45"/>
    </row>
    <row r="269" spans="2:2">
      <c r="B269" s="45"/>
    </row>
    <row r="270" spans="2:2">
      <c r="B270" s="45"/>
    </row>
    <row r="271" spans="2:2">
      <c r="B271" s="45"/>
    </row>
    <row r="272" spans="2:2">
      <c r="B272" s="45"/>
    </row>
    <row r="273" spans="2:2">
      <c r="B273" s="45"/>
    </row>
    <row r="274" spans="2:2">
      <c r="B274" s="45"/>
    </row>
    <row r="275" spans="2:2">
      <c r="B275" s="45"/>
    </row>
    <row r="276" spans="2:2">
      <c r="B276" s="45"/>
    </row>
    <row r="277" spans="2:2">
      <c r="B277" s="45"/>
    </row>
    <row r="278" spans="2:2">
      <c r="B278" s="45"/>
    </row>
    <row r="279" spans="2:2">
      <c r="B279" s="45"/>
    </row>
    <row r="280" spans="2:2">
      <c r="B280" s="45"/>
    </row>
    <row r="281" spans="2:2">
      <c r="B281" s="45"/>
    </row>
    <row r="282" spans="2:2">
      <c r="B282" s="45"/>
    </row>
    <row r="283" spans="2:2">
      <c r="B283" s="45"/>
    </row>
    <row r="284" spans="2:2">
      <c r="B284" s="45"/>
    </row>
    <row r="285" spans="2:2">
      <c r="B285" s="45"/>
    </row>
    <row r="286" spans="2:2">
      <c r="B286" s="45"/>
    </row>
    <row r="287" spans="2:2">
      <c r="B287" s="45"/>
    </row>
    <row r="288" spans="2:2">
      <c r="B288" s="45"/>
    </row>
    <row r="289" spans="2:2">
      <c r="B289" s="45"/>
    </row>
    <row r="290" spans="2:2">
      <c r="B290" s="45"/>
    </row>
    <row r="291" spans="2:2">
      <c r="B291" s="45"/>
    </row>
    <row r="292" spans="2:2">
      <c r="B292" s="45"/>
    </row>
    <row r="293" spans="2:2">
      <c r="B293" s="45"/>
    </row>
    <row r="294" spans="2:2">
      <c r="B294" s="45"/>
    </row>
    <row r="295" spans="2:2">
      <c r="B295" s="45"/>
    </row>
    <row r="296" spans="2:2">
      <c r="B296" s="45"/>
    </row>
    <row r="297" spans="2:2">
      <c r="B297" s="45"/>
    </row>
    <row r="298" spans="2:2">
      <c r="B298" s="45"/>
    </row>
    <row r="299" spans="2:2">
      <c r="B299" s="45"/>
    </row>
    <row r="300" spans="2:2">
      <c r="B300" s="45"/>
    </row>
    <row r="301" spans="2:2">
      <c r="B301" s="45"/>
    </row>
    <row r="302" spans="2:2">
      <c r="B302" s="45"/>
    </row>
    <row r="303" spans="2:2">
      <c r="B303" s="45"/>
    </row>
    <row r="304" spans="2:2">
      <c r="B304" s="45"/>
    </row>
    <row r="305" spans="2:2">
      <c r="B305" s="45"/>
    </row>
    <row r="306" spans="2:2">
      <c r="B306" s="45"/>
    </row>
    <row r="307" spans="2:2">
      <c r="B307" s="45"/>
    </row>
    <row r="308" spans="2:2">
      <c r="B308" s="45"/>
    </row>
    <row r="309" spans="2:2">
      <c r="B309" s="45"/>
    </row>
    <row r="310" spans="2:2">
      <c r="B310" s="45"/>
    </row>
    <row r="311" spans="2:2">
      <c r="B311" s="45"/>
    </row>
    <row r="312" spans="2:2">
      <c r="B312" s="45"/>
    </row>
    <row r="313" spans="2:2">
      <c r="B313" s="45"/>
    </row>
    <row r="314" spans="2:2">
      <c r="B314" s="45"/>
    </row>
    <row r="315" spans="2:2">
      <c r="B315" s="45"/>
    </row>
    <row r="316" spans="2:2">
      <c r="B316" s="45"/>
    </row>
    <row r="317" spans="2:2">
      <c r="B317" s="45"/>
    </row>
    <row r="318" spans="2:2">
      <c r="B318" s="45"/>
    </row>
    <row r="319" spans="2:2">
      <c r="B319" s="45"/>
    </row>
    <row r="320" spans="2:2">
      <c r="B320" s="45"/>
    </row>
    <row r="321" spans="2:2">
      <c r="B321" s="45"/>
    </row>
    <row r="322" spans="2:2">
      <c r="B322" s="45"/>
    </row>
    <row r="323" spans="2:2">
      <c r="B323" s="45"/>
    </row>
    <row r="324" spans="2:2">
      <c r="B324" s="45"/>
    </row>
    <row r="325" spans="2:2">
      <c r="B325" s="45"/>
    </row>
    <row r="326" spans="2:2">
      <c r="B326" s="45"/>
    </row>
    <row r="327" spans="2:2">
      <c r="B327" s="45"/>
    </row>
    <row r="328" spans="2:2">
      <c r="B328" s="45"/>
    </row>
    <row r="329" spans="2:2">
      <c r="B329" s="45"/>
    </row>
    <row r="330" spans="2:2">
      <c r="B330" s="45"/>
    </row>
    <row r="331" spans="2:2">
      <c r="B331" s="45"/>
    </row>
    <row r="332" spans="2:2">
      <c r="B332" s="45"/>
    </row>
    <row r="333" spans="2:2">
      <c r="B333" s="45"/>
    </row>
    <row r="334" spans="2:2">
      <c r="B334" s="45"/>
    </row>
    <row r="335" spans="2:2">
      <c r="B335" s="45"/>
    </row>
    <row r="336" spans="2:2">
      <c r="B336" s="45"/>
    </row>
    <row r="337" spans="2:2">
      <c r="B337" s="45"/>
    </row>
    <row r="338" spans="2:2">
      <c r="B338" s="45"/>
    </row>
    <row r="339" spans="2:2">
      <c r="B339" s="45"/>
    </row>
    <row r="340" spans="2:2">
      <c r="B340" s="45"/>
    </row>
    <row r="341" spans="2:2">
      <c r="B341" s="45"/>
    </row>
    <row r="342" spans="2:2">
      <c r="B342" s="45"/>
    </row>
    <row r="343" spans="2:2">
      <c r="B343" s="45"/>
    </row>
    <row r="344" spans="2:2">
      <c r="B344" s="45"/>
    </row>
    <row r="345" spans="2:2">
      <c r="B345" s="45"/>
    </row>
    <row r="346" spans="2:2">
      <c r="B346" s="45"/>
    </row>
    <row r="347" spans="2:2">
      <c r="B347" s="45"/>
    </row>
    <row r="348" spans="2:2">
      <c r="B348" s="45"/>
    </row>
    <row r="349" spans="2:2">
      <c r="B349" s="45"/>
    </row>
    <row r="350" spans="2:2">
      <c r="B350" s="45"/>
    </row>
    <row r="351" spans="2:2">
      <c r="B351" s="45"/>
    </row>
    <row r="352" spans="2:2">
      <c r="B352" s="45"/>
    </row>
    <row r="353" spans="2:2">
      <c r="B353" s="45"/>
    </row>
    <row r="354" spans="2:2">
      <c r="B354" s="45"/>
    </row>
    <row r="355" spans="2:2">
      <c r="B355" s="45"/>
    </row>
    <row r="356" spans="2:2">
      <c r="B356" s="45"/>
    </row>
    <row r="357" spans="2:2">
      <c r="B357" s="45"/>
    </row>
    <row r="358" spans="2:2">
      <c r="B358" s="45"/>
    </row>
    <row r="359" spans="2:2">
      <c r="B359" s="45"/>
    </row>
    <row r="360" spans="2:2">
      <c r="B360" s="45"/>
    </row>
    <row r="361" spans="2:2">
      <c r="B361" s="45"/>
    </row>
    <row r="362" spans="2:2">
      <c r="B362" s="45"/>
    </row>
    <row r="363" spans="2:2">
      <c r="B363" s="45"/>
    </row>
    <row r="364" spans="2:2">
      <c r="B364" s="45"/>
    </row>
    <row r="365" spans="2:2">
      <c r="B365" s="45"/>
    </row>
    <row r="366" spans="2:2">
      <c r="B366" s="45"/>
    </row>
    <row r="367" spans="2:2">
      <c r="B367" s="45"/>
    </row>
    <row r="368" spans="2:2">
      <c r="B368" s="45"/>
    </row>
    <row r="369" spans="2:2">
      <c r="B369" s="45"/>
    </row>
    <row r="370" spans="2:2">
      <c r="B370" s="45"/>
    </row>
    <row r="371" spans="2:2">
      <c r="B371" s="45"/>
    </row>
    <row r="372" spans="2:2">
      <c r="B372" s="45"/>
    </row>
    <row r="373" spans="2:2">
      <c r="B373" s="45"/>
    </row>
    <row r="374" spans="2:2">
      <c r="B374" s="45"/>
    </row>
    <row r="375" spans="2:2">
      <c r="B375" s="45"/>
    </row>
    <row r="376" spans="2:2">
      <c r="B376" s="45"/>
    </row>
    <row r="377" spans="2:2">
      <c r="B377" s="45"/>
    </row>
    <row r="378" spans="2:2">
      <c r="B378" s="45"/>
    </row>
    <row r="379" spans="2:2">
      <c r="B379" s="45"/>
    </row>
    <row r="380" spans="2:2">
      <c r="B380" s="45"/>
    </row>
    <row r="381" spans="2:2">
      <c r="B381" s="45"/>
    </row>
    <row r="382" spans="2:2">
      <c r="B382" s="45"/>
    </row>
    <row r="383" spans="2:2">
      <c r="B383" s="45"/>
    </row>
    <row r="384" spans="2:2">
      <c r="B384" s="45"/>
    </row>
    <row r="385" spans="2:2">
      <c r="B385" s="45"/>
    </row>
    <row r="386" spans="2:2">
      <c r="B386" s="45"/>
    </row>
    <row r="387" spans="2:2">
      <c r="B387" s="45"/>
    </row>
    <row r="388" spans="2:2">
      <c r="B388" s="45"/>
    </row>
    <row r="389" spans="2:2">
      <c r="B389" s="45"/>
    </row>
    <row r="390" spans="2:2">
      <c r="B390" s="45"/>
    </row>
    <row r="391" spans="2:2">
      <c r="B391" s="45"/>
    </row>
    <row r="392" spans="2:2">
      <c r="B392" s="45"/>
    </row>
    <row r="393" spans="2:2">
      <c r="B393" s="45"/>
    </row>
    <row r="394" spans="2:2">
      <c r="B394" s="45"/>
    </row>
    <row r="395" spans="2:2">
      <c r="B395" s="45"/>
    </row>
    <row r="396" spans="2:2">
      <c r="B396" s="45"/>
    </row>
    <row r="397" spans="2:2">
      <c r="B397" s="45"/>
    </row>
    <row r="398" spans="2:2">
      <c r="B398" s="45"/>
    </row>
    <row r="399" spans="2:2">
      <c r="B399" s="45"/>
    </row>
    <row r="400" spans="2:2">
      <c r="B400" s="45"/>
    </row>
    <row r="401" spans="2:2">
      <c r="B401" s="45"/>
    </row>
    <row r="402" spans="2:2">
      <c r="B402" s="45"/>
    </row>
    <row r="403" spans="2:2">
      <c r="B403" s="45"/>
    </row>
    <row r="404" spans="2:2">
      <c r="B404" s="45"/>
    </row>
    <row r="405" spans="2:2">
      <c r="B405" s="45"/>
    </row>
    <row r="406" spans="2:2">
      <c r="B406" s="45"/>
    </row>
    <row r="407" spans="2:2">
      <c r="B407" s="45"/>
    </row>
    <row r="408" spans="2:2">
      <c r="B408" s="45"/>
    </row>
    <row r="409" spans="2:2">
      <c r="B409" s="45"/>
    </row>
    <row r="410" spans="2:2">
      <c r="B410" s="45"/>
    </row>
    <row r="411" spans="2:2">
      <c r="B411" s="45"/>
    </row>
    <row r="412" spans="2:2">
      <c r="B412" s="45"/>
    </row>
    <row r="413" spans="2:2">
      <c r="B413" s="45"/>
    </row>
  </sheetData>
  <mergeCells count="6">
    <mergeCell ref="A38:D44"/>
    <mergeCell ref="A1:D1"/>
    <mergeCell ref="A2:A3"/>
    <mergeCell ref="B2:D2"/>
    <mergeCell ref="B5:D5"/>
    <mergeCell ref="B19:D19"/>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39"/>
  <sheetViews>
    <sheetView showGridLines="0" zoomScaleNormal="100" workbookViewId="0">
      <selection sqref="A1:F1"/>
    </sheetView>
  </sheetViews>
  <sheetFormatPr defaultRowHeight="9"/>
  <cols>
    <col min="1" max="1" width="34.5703125" style="29" customWidth="1"/>
    <col min="2" max="4" width="7.85546875" style="29" customWidth="1"/>
    <col min="5" max="5" width="6.7109375" style="29" bestFit="1" customWidth="1"/>
    <col min="6" max="6" width="8.85546875" style="29" bestFit="1" customWidth="1"/>
    <col min="7" max="16384" width="9.140625" style="29"/>
  </cols>
  <sheetData>
    <row r="1" spans="1:10" s="25" customFormat="1" ht="12.75" customHeight="1">
      <c r="A1" s="286" t="s">
        <v>32</v>
      </c>
      <c r="B1" s="286"/>
      <c r="C1" s="286"/>
      <c r="D1" s="286"/>
      <c r="E1" s="286"/>
      <c r="F1" s="286"/>
    </row>
    <row r="2" spans="1:10" ht="10.5" customHeight="1">
      <c r="A2" s="301" t="s">
        <v>89</v>
      </c>
      <c r="B2" s="302" t="s">
        <v>98</v>
      </c>
      <c r="C2" s="302"/>
      <c r="D2" s="302"/>
      <c r="E2" s="301" t="s">
        <v>99</v>
      </c>
      <c r="F2" s="301"/>
    </row>
    <row r="3" spans="1:10" ht="10.5" customHeight="1">
      <c r="A3" s="301"/>
      <c r="B3" s="124" t="s">
        <v>86</v>
      </c>
      <c r="C3" s="124" t="s">
        <v>87</v>
      </c>
      <c r="D3" s="124" t="s">
        <v>88</v>
      </c>
      <c r="E3" s="129" t="s">
        <v>100</v>
      </c>
      <c r="F3" s="129" t="s">
        <v>101</v>
      </c>
    </row>
    <row r="4" spans="1:10" ht="10.5" customHeight="1">
      <c r="A4" s="301"/>
      <c r="B4" s="302" t="s">
        <v>103</v>
      </c>
      <c r="C4" s="302"/>
      <c r="D4" s="302"/>
      <c r="E4" s="303" t="s">
        <v>1</v>
      </c>
      <c r="F4" s="303"/>
    </row>
    <row r="5" spans="1:10" ht="5.25" customHeight="1">
      <c r="A5" s="42"/>
      <c r="B5" s="88"/>
      <c r="C5" s="88"/>
      <c r="D5" s="88"/>
      <c r="E5" s="88"/>
      <c r="F5" s="88"/>
    </row>
    <row r="6" spans="1:10" s="84" customFormat="1" ht="10.5" customHeight="1">
      <c r="A6" s="33" t="s">
        <v>125</v>
      </c>
      <c r="B6" s="270">
        <v>5092.3</v>
      </c>
      <c r="C6" s="270">
        <v>5103.8</v>
      </c>
      <c r="D6" s="270">
        <v>5041.7</v>
      </c>
      <c r="E6" s="271">
        <v>-1</v>
      </c>
      <c r="F6" s="271">
        <v>-1.2</v>
      </c>
      <c r="G6" s="89"/>
      <c r="H6" s="90"/>
      <c r="I6" s="90"/>
      <c r="J6" s="90"/>
    </row>
    <row r="7" spans="1:10" s="73" customFormat="1" ht="10.5" customHeight="1">
      <c r="A7" s="36" t="s">
        <v>7</v>
      </c>
      <c r="B7" s="272">
        <v>2552.8000000000002</v>
      </c>
      <c r="C7" s="272">
        <v>2555.4</v>
      </c>
      <c r="D7" s="272">
        <v>2541.4</v>
      </c>
      <c r="E7" s="273">
        <v>-0.4</v>
      </c>
      <c r="F7" s="273">
        <v>-0.5</v>
      </c>
      <c r="G7" s="82"/>
      <c r="H7" s="90"/>
      <c r="I7" s="90"/>
      <c r="J7" s="90"/>
    </row>
    <row r="8" spans="1:10" s="73" customFormat="1" ht="10.5" customHeight="1">
      <c r="A8" s="36" t="s">
        <v>8</v>
      </c>
      <c r="B8" s="272">
        <v>2539.4</v>
      </c>
      <c r="C8" s="272">
        <v>2548.3000000000002</v>
      </c>
      <c r="D8" s="272">
        <v>2500.3000000000002</v>
      </c>
      <c r="E8" s="273">
        <v>-1.5</v>
      </c>
      <c r="F8" s="273">
        <v>-1.9</v>
      </c>
      <c r="G8" s="82"/>
      <c r="H8" s="90"/>
      <c r="I8" s="90"/>
      <c r="J8" s="90"/>
    </row>
    <row r="9" spans="1:10" s="73" customFormat="1" ht="10.5" customHeight="1">
      <c r="A9" s="36" t="s">
        <v>126</v>
      </c>
      <c r="B9" s="272">
        <v>361</v>
      </c>
      <c r="C9" s="272">
        <v>326.89999999999998</v>
      </c>
      <c r="D9" s="272">
        <v>307.2</v>
      </c>
      <c r="E9" s="273">
        <v>-14.9</v>
      </c>
      <c r="F9" s="273">
        <v>-6</v>
      </c>
      <c r="G9" s="82"/>
      <c r="H9" s="90"/>
      <c r="I9" s="90"/>
      <c r="J9" s="90"/>
    </row>
    <row r="10" spans="1:10" s="73" customFormat="1" ht="10.5" customHeight="1">
      <c r="A10" s="36" t="s">
        <v>117</v>
      </c>
      <c r="B10" s="272">
        <v>1001.7</v>
      </c>
      <c r="C10" s="272">
        <v>1012.5</v>
      </c>
      <c r="D10" s="272">
        <v>973.2</v>
      </c>
      <c r="E10" s="273">
        <v>-2.8</v>
      </c>
      <c r="F10" s="273">
        <v>-3.9</v>
      </c>
      <c r="G10" s="82"/>
      <c r="H10" s="90"/>
      <c r="I10" s="90"/>
      <c r="J10" s="90"/>
    </row>
    <row r="11" spans="1:10" s="73" customFormat="1" ht="10.5" customHeight="1">
      <c r="A11" s="36" t="s">
        <v>127</v>
      </c>
      <c r="B11" s="272">
        <v>1328.4</v>
      </c>
      <c r="C11" s="272">
        <v>1298.7</v>
      </c>
      <c r="D11" s="272">
        <v>1284.4000000000001</v>
      </c>
      <c r="E11" s="273">
        <v>-3.3</v>
      </c>
      <c r="F11" s="273">
        <v>-1.1000000000000001</v>
      </c>
      <c r="G11" s="82"/>
      <c r="H11" s="90"/>
      <c r="I11" s="90"/>
      <c r="J11" s="90"/>
    </row>
    <row r="12" spans="1:10" s="73" customFormat="1" ht="10.5" customHeight="1">
      <c r="A12" s="91" t="s">
        <v>128</v>
      </c>
      <c r="B12" s="272">
        <v>1347.6</v>
      </c>
      <c r="C12" s="272">
        <v>1371.6</v>
      </c>
      <c r="D12" s="272">
        <v>1371.9</v>
      </c>
      <c r="E12" s="273">
        <v>1.8</v>
      </c>
      <c r="F12" s="274" t="s">
        <v>129</v>
      </c>
      <c r="G12" s="82"/>
      <c r="H12" s="90"/>
      <c r="I12" s="90"/>
      <c r="J12" s="90"/>
    </row>
    <row r="13" spans="1:10" s="73" customFormat="1" ht="10.5" customHeight="1">
      <c r="A13" s="36" t="s">
        <v>130</v>
      </c>
      <c r="B13" s="272">
        <v>886.8</v>
      </c>
      <c r="C13" s="272">
        <v>923.9</v>
      </c>
      <c r="D13" s="272">
        <v>929.2</v>
      </c>
      <c r="E13" s="273">
        <v>4.8</v>
      </c>
      <c r="F13" s="273">
        <v>0.6</v>
      </c>
      <c r="G13" s="82"/>
      <c r="H13" s="90"/>
      <c r="I13" s="90"/>
      <c r="J13" s="90"/>
    </row>
    <row r="14" spans="1:10" s="73" customFormat="1" ht="10.5" customHeight="1">
      <c r="A14" s="36" t="s">
        <v>131</v>
      </c>
      <c r="B14" s="272">
        <v>166.7</v>
      </c>
      <c r="C14" s="272">
        <v>170.2</v>
      </c>
      <c r="D14" s="272">
        <v>175.8</v>
      </c>
      <c r="E14" s="273">
        <v>5.5</v>
      </c>
      <c r="F14" s="273">
        <v>3.3</v>
      </c>
      <c r="G14" s="82"/>
      <c r="H14" s="90"/>
      <c r="I14" s="90"/>
      <c r="J14" s="90"/>
    </row>
    <row r="15" spans="1:10" s="73" customFormat="1" ht="10.5" customHeight="1">
      <c r="A15" s="92" t="s">
        <v>118</v>
      </c>
      <c r="B15" s="272">
        <v>2092.5</v>
      </c>
      <c r="C15" s="272">
        <v>1931.1</v>
      </c>
      <c r="D15" s="272">
        <v>1878.7</v>
      </c>
      <c r="E15" s="273">
        <v>-10.199999999999999</v>
      </c>
      <c r="F15" s="273">
        <v>-2.7</v>
      </c>
      <c r="G15" s="82"/>
      <c r="H15" s="90"/>
      <c r="I15" s="90"/>
      <c r="J15" s="90"/>
    </row>
    <row r="16" spans="1:10" s="73" customFormat="1" ht="21" customHeight="1">
      <c r="A16" s="93" t="s">
        <v>132</v>
      </c>
      <c r="B16" s="272">
        <v>1541.9</v>
      </c>
      <c r="C16" s="272">
        <v>1521</v>
      </c>
      <c r="D16" s="272">
        <v>1514.3</v>
      </c>
      <c r="E16" s="273">
        <v>-1.8</v>
      </c>
      <c r="F16" s="273">
        <v>-0.4</v>
      </c>
      <c r="G16" s="82"/>
      <c r="H16" s="90"/>
      <c r="I16" s="90"/>
      <c r="J16" s="90"/>
    </row>
    <row r="17" spans="1:10" s="73" customFormat="1" ht="10.5" customHeight="1">
      <c r="A17" s="94" t="s">
        <v>120</v>
      </c>
      <c r="B17" s="272">
        <v>1457.9</v>
      </c>
      <c r="C17" s="272">
        <v>1651.7</v>
      </c>
      <c r="D17" s="272">
        <v>1648.7</v>
      </c>
      <c r="E17" s="273">
        <v>13.1</v>
      </c>
      <c r="F17" s="273">
        <v>-0.2</v>
      </c>
      <c r="G17" s="82"/>
      <c r="H17" s="90"/>
      <c r="I17" s="90"/>
      <c r="J17" s="90"/>
    </row>
    <row r="18" spans="1:10" s="84" customFormat="1" ht="10.5" customHeight="1">
      <c r="A18" s="95" t="s">
        <v>133</v>
      </c>
      <c r="B18" s="270">
        <v>58.4</v>
      </c>
      <c r="C18" s="270">
        <v>58.5</v>
      </c>
      <c r="D18" s="270">
        <v>58</v>
      </c>
      <c r="E18" s="271"/>
      <c r="F18" s="271"/>
      <c r="G18" s="89"/>
      <c r="H18" s="90"/>
      <c r="I18" s="90"/>
      <c r="J18" s="90"/>
    </row>
    <row r="19" spans="1:10" s="73" customFormat="1" ht="10.5" customHeight="1">
      <c r="A19" s="36" t="s">
        <v>7</v>
      </c>
      <c r="B19" s="272">
        <v>62.8</v>
      </c>
      <c r="C19" s="272">
        <v>62.9</v>
      </c>
      <c r="D19" s="272">
        <v>62.5</v>
      </c>
      <c r="E19" s="273"/>
      <c r="F19" s="273"/>
      <c r="G19" s="82"/>
      <c r="H19" s="90"/>
      <c r="I19" s="90"/>
      <c r="J19" s="90"/>
    </row>
    <row r="20" spans="1:10" s="73" customFormat="1" ht="10.5" customHeight="1">
      <c r="A20" s="36" t="s">
        <v>8</v>
      </c>
      <c r="B20" s="272">
        <v>54.7</v>
      </c>
      <c r="C20" s="272">
        <v>54.7</v>
      </c>
      <c r="D20" s="272">
        <v>54.1</v>
      </c>
      <c r="E20" s="273"/>
      <c r="F20" s="273"/>
      <c r="G20" s="82"/>
      <c r="H20" s="90"/>
      <c r="I20" s="90"/>
      <c r="J20" s="90"/>
    </row>
    <row r="21" spans="1:10" s="84" customFormat="1" ht="10.5" customHeight="1">
      <c r="A21" s="33" t="s">
        <v>134</v>
      </c>
      <c r="B21" s="270">
        <v>4744.2</v>
      </c>
      <c r="C21" s="270">
        <v>4730.6000000000004</v>
      </c>
      <c r="D21" s="270">
        <v>4681.6000000000004</v>
      </c>
      <c r="E21" s="271">
        <v>-1.3</v>
      </c>
      <c r="F21" s="271">
        <v>-1</v>
      </c>
      <c r="G21" s="89"/>
      <c r="H21" s="90"/>
      <c r="I21" s="90"/>
      <c r="J21" s="90"/>
    </row>
    <row r="22" spans="1:10" s="73" customFormat="1" ht="10.5" customHeight="1">
      <c r="A22" s="36" t="s">
        <v>7</v>
      </c>
      <c r="B22" s="272">
        <v>2391.6</v>
      </c>
      <c r="C22" s="272">
        <v>2374.4</v>
      </c>
      <c r="D22" s="272">
        <v>2366.3000000000002</v>
      </c>
      <c r="E22" s="273">
        <v>-1.1000000000000001</v>
      </c>
      <c r="F22" s="273">
        <v>-0.3</v>
      </c>
      <c r="G22" s="82"/>
      <c r="H22" s="90"/>
      <c r="I22" s="90"/>
      <c r="J22" s="90"/>
    </row>
    <row r="23" spans="1:10" s="73" customFormat="1" ht="10.5" customHeight="1">
      <c r="A23" s="36" t="s">
        <v>8</v>
      </c>
      <c r="B23" s="272">
        <v>2352.6</v>
      </c>
      <c r="C23" s="272">
        <v>2356.1999999999998</v>
      </c>
      <c r="D23" s="272">
        <v>2315.3000000000002</v>
      </c>
      <c r="E23" s="273">
        <v>-1.6</v>
      </c>
      <c r="F23" s="273">
        <v>-1.7</v>
      </c>
      <c r="G23" s="82"/>
      <c r="H23" s="90"/>
      <c r="I23" s="90"/>
      <c r="J23" s="90"/>
    </row>
    <row r="24" spans="1:10" s="73" customFormat="1" ht="10.5" customHeight="1">
      <c r="A24" s="36" t="s">
        <v>126</v>
      </c>
      <c r="B24" s="272">
        <v>290</v>
      </c>
      <c r="C24" s="272">
        <v>247.6</v>
      </c>
      <c r="D24" s="272">
        <v>233.3</v>
      </c>
      <c r="E24" s="273">
        <v>-19.600000000000001</v>
      </c>
      <c r="F24" s="273">
        <v>-5.8</v>
      </c>
      <c r="G24" s="82"/>
      <c r="H24" s="90"/>
      <c r="I24" s="90"/>
      <c r="J24" s="90"/>
    </row>
    <row r="25" spans="1:10" s="73" customFormat="1" ht="10.5" customHeight="1">
      <c r="A25" s="36" t="s">
        <v>117</v>
      </c>
      <c r="B25" s="272">
        <v>912</v>
      </c>
      <c r="C25" s="272">
        <v>913</v>
      </c>
      <c r="D25" s="272">
        <v>865</v>
      </c>
      <c r="E25" s="273">
        <v>-5.2</v>
      </c>
      <c r="F25" s="273">
        <v>-5.3</v>
      </c>
      <c r="G25" s="82"/>
      <c r="H25" s="90"/>
      <c r="I25" s="90"/>
      <c r="J25" s="90"/>
    </row>
    <row r="26" spans="1:10" s="73" customFormat="1" ht="10.5" customHeight="1">
      <c r="A26" s="36" t="s">
        <v>127</v>
      </c>
      <c r="B26" s="272">
        <v>1271.8</v>
      </c>
      <c r="C26" s="272">
        <v>1224.9000000000001</v>
      </c>
      <c r="D26" s="272">
        <v>1222.7</v>
      </c>
      <c r="E26" s="273">
        <v>-3.9</v>
      </c>
      <c r="F26" s="273">
        <v>-0.2</v>
      </c>
      <c r="G26" s="82"/>
      <c r="H26" s="90"/>
      <c r="I26" s="90"/>
      <c r="J26" s="90"/>
    </row>
    <row r="27" spans="1:10" s="73" customFormat="1" ht="10.5" customHeight="1">
      <c r="A27" s="91" t="s">
        <v>128</v>
      </c>
      <c r="B27" s="272">
        <v>1282.3</v>
      </c>
      <c r="C27" s="272">
        <v>1308.7</v>
      </c>
      <c r="D27" s="272">
        <v>1313.1</v>
      </c>
      <c r="E27" s="273">
        <v>2.4</v>
      </c>
      <c r="F27" s="273">
        <v>0.3</v>
      </c>
      <c r="G27" s="82"/>
      <c r="H27" s="90"/>
      <c r="I27" s="90"/>
      <c r="J27" s="90"/>
    </row>
    <row r="28" spans="1:10" s="73" customFormat="1" ht="10.5" customHeight="1">
      <c r="A28" s="36" t="s">
        <v>130</v>
      </c>
      <c r="B28" s="272">
        <v>826.8</v>
      </c>
      <c r="C28" s="272">
        <v>869.2</v>
      </c>
      <c r="D28" s="272">
        <v>874.5</v>
      </c>
      <c r="E28" s="273">
        <v>5.8</v>
      </c>
      <c r="F28" s="273">
        <v>0.6</v>
      </c>
      <c r="G28" s="82"/>
      <c r="H28" s="90"/>
      <c r="I28" s="90"/>
      <c r="J28" s="90"/>
    </row>
    <row r="29" spans="1:10" s="73" customFormat="1" ht="10.5" customHeight="1">
      <c r="A29" s="36" t="s">
        <v>131</v>
      </c>
      <c r="B29" s="272">
        <v>161.30000000000001</v>
      </c>
      <c r="C29" s="272">
        <v>167.2</v>
      </c>
      <c r="D29" s="272">
        <v>173.1</v>
      </c>
      <c r="E29" s="273">
        <v>7.3</v>
      </c>
      <c r="F29" s="273">
        <v>3.5</v>
      </c>
      <c r="G29" s="82"/>
      <c r="H29" s="90"/>
      <c r="I29" s="90"/>
      <c r="J29" s="90"/>
    </row>
    <row r="30" spans="1:10" s="73" customFormat="1" ht="10.5" customHeight="1">
      <c r="A30" s="93" t="s">
        <v>123</v>
      </c>
      <c r="B30" s="272">
        <v>1944.3</v>
      </c>
      <c r="C30" s="272">
        <v>1802.1</v>
      </c>
      <c r="D30" s="272">
        <v>1746.6</v>
      </c>
      <c r="E30" s="273">
        <v>-10.199999999999999</v>
      </c>
      <c r="F30" s="273">
        <v>-3.1</v>
      </c>
      <c r="G30" s="82"/>
      <c r="H30" s="90"/>
      <c r="I30" s="90"/>
      <c r="J30" s="90"/>
    </row>
    <row r="31" spans="1:10" s="73" customFormat="1" ht="21" customHeight="1">
      <c r="A31" s="93" t="s">
        <v>119</v>
      </c>
      <c r="B31" s="272">
        <v>1416.8</v>
      </c>
      <c r="C31" s="272">
        <v>1387.1</v>
      </c>
      <c r="D31" s="272">
        <v>1386.6</v>
      </c>
      <c r="E31" s="273">
        <v>-2.1</v>
      </c>
      <c r="F31" s="274" t="s">
        <v>129</v>
      </c>
      <c r="G31" s="82"/>
      <c r="H31" s="90"/>
      <c r="I31" s="90"/>
      <c r="J31" s="90"/>
    </row>
    <row r="32" spans="1:10" s="73" customFormat="1" ht="10.5" customHeight="1">
      <c r="A32" s="94" t="s">
        <v>120</v>
      </c>
      <c r="B32" s="272">
        <v>1383.1</v>
      </c>
      <c r="C32" s="272">
        <v>1541.4</v>
      </c>
      <c r="D32" s="272">
        <v>1548.4</v>
      </c>
      <c r="E32" s="273">
        <v>12</v>
      </c>
      <c r="F32" s="273">
        <v>0.5</v>
      </c>
      <c r="G32" s="82"/>
      <c r="H32" s="90"/>
      <c r="I32" s="90"/>
      <c r="J32" s="90"/>
    </row>
    <row r="33" spans="1:10" s="96" customFormat="1" ht="10.5" customHeight="1">
      <c r="A33" s="36" t="s">
        <v>135</v>
      </c>
      <c r="B33" s="272">
        <v>135.4</v>
      </c>
      <c r="C33" s="272">
        <v>127.4</v>
      </c>
      <c r="D33" s="272">
        <v>125</v>
      </c>
      <c r="E33" s="273">
        <v>-7.7</v>
      </c>
      <c r="F33" s="273">
        <v>-1.9</v>
      </c>
      <c r="G33" s="82"/>
      <c r="H33" s="90"/>
      <c r="I33" s="90"/>
      <c r="J33" s="90"/>
    </row>
    <row r="34" spans="1:10" s="73" customFormat="1" ht="21" customHeight="1">
      <c r="A34" s="80" t="s">
        <v>136</v>
      </c>
      <c r="B34" s="272">
        <v>1195</v>
      </c>
      <c r="C34" s="272">
        <v>1212.3</v>
      </c>
      <c r="D34" s="272">
        <v>1175.8</v>
      </c>
      <c r="E34" s="273">
        <v>-1.6</v>
      </c>
      <c r="F34" s="273">
        <v>-3</v>
      </c>
      <c r="G34" s="82"/>
      <c r="H34" s="90"/>
      <c r="I34" s="90"/>
      <c r="J34" s="90"/>
    </row>
    <row r="35" spans="1:10" s="73" customFormat="1" ht="10.5" customHeight="1">
      <c r="A35" s="36" t="s">
        <v>137</v>
      </c>
      <c r="B35" s="272">
        <v>3413.8</v>
      </c>
      <c r="C35" s="272">
        <v>3390.8</v>
      </c>
      <c r="D35" s="272">
        <v>3380.8</v>
      </c>
      <c r="E35" s="273">
        <v>-1</v>
      </c>
      <c r="F35" s="273">
        <v>-0.3</v>
      </c>
      <c r="G35" s="82"/>
      <c r="H35" s="90"/>
      <c r="I35" s="90"/>
      <c r="J35" s="90"/>
    </row>
    <row r="36" spans="1:10" s="73" customFormat="1" ht="10.5" customHeight="1">
      <c r="A36" s="97" t="s">
        <v>138</v>
      </c>
      <c r="B36" s="272">
        <v>4053.6</v>
      </c>
      <c r="C36" s="272">
        <v>4044.7</v>
      </c>
      <c r="D36" s="272">
        <v>3969</v>
      </c>
      <c r="E36" s="273">
        <v>-2.1</v>
      </c>
      <c r="F36" s="273">
        <v>-1.9</v>
      </c>
      <c r="G36" s="82"/>
      <c r="H36" s="90"/>
      <c r="I36" s="90"/>
      <c r="J36" s="90"/>
    </row>
    <row r="37" spans="1:10" s="73" customFormat="1" ht="21" customHeight="1">
      <c r="A37" s="98" t="s">
        <v>139</v>
      </c>
      <c r="B37" s="272">
        <v>3279.7</v>
      </c>
      <c r="C37" s="272">
        <v>3334.4</v>
      </c>
      <c r="D37" s="272">
        <v>3285.4</v>
      </c>
      <c r="E37" s="273">
        <v>0.2</v>
      </c>
      <c r="F37" s="273">
        <v>-1.5</v>
      </c>
      <c r="G37" s="82"/>
      <c r="H37" s="90"/>
      <c r="I37" s="90"/>
      <c r="J37" s="90"/>
    </row>
    <row r="38" spans="1:10" s="73" customFormat="1" ht="21" customHeight="1">
      <c r="A38" s="98" t="s">
        <v>140</v>
      </c>
      <c r="B38" s="272">
        <v>643</v>
      </c>
      <c r="C38" s="272">
        <v>582.70000000000005</v>
      </c>
      <c r="D38" s="272">
        <v>577.4</v>
      </c>
      <c r="E38" s="273">
        <v>-10.199999999999999</v>
      </c>
      <c r="F38" s="273">
        <v>-0.9</v>
      </c>
      <c r="G38" s="82"/>
      <c r="H38" s="90"/>
      <c r="I38" s="90"/>
      <c r="J38" s="90"/>
    </row>
    <row r="39" spans="1:10" s="73" customFormat="1" ht="10.5" customHeight="1">
      <c r="A39" s="98" t="s">
        <v>141</v>
      </c>
      <c r="B39" s="272">
        <v>130.9</v>
      </c>
      <c r="C39" s="272">
        <v>127.6</v>
      </c>
      <c r="D39" s="272">
        <v>106.2</v>
      </c>
      <c r="E39" s="273">
        <v>-18.899999999999999</v>
      </c>
      <c r="F39" s="273">
        <v>-16.8</v>
      </c>
      <c r="G39" s="82"/>
      <c r="H39" s="90"/>
      <c r="I39" s="90"/>
      <c r="J39" s="90"/>
    </row>
    <row r="40" spans="1:10" s="73" customFormat="1" ht="10.5" customHeight="1">
      <c r="A40" s="99" t="s">
        <v>142</v>
      </c>
      <c r="B40" s="272">
        <v>676.4</v>
      </c>
      <c r="C40" s="272">
        <v>672.8</v>
      </c>
      <c r="D40" s="272">
        <v>678.8</v>
      </c>
      <c r="E40" s="273">
        <v>0.4</v>
      </c>
      <c r="F40" s="273">
        <v>0.9</v>
      </c>
      <c r="G40" s="82"/>
      <c r="H40" s="90"/>
      <c r="I40" s="90"/>
      <c r="J40" s="90"/>
    </row>
    <row r="41" spans="1:10" s="73" customFormat="1" ht="10.5" customHeight="1">
      <c r="A41" s="99" t="s">
        <v>143</v>
      </c>
      <c r="B41" s="272">
        <v>14.3</v>
      </c>
      <c r="C41" s="272">
        <v>13.2</v>
      </c>
      <c r="D41" s="272">
        <v>33.799999999999997</v>
      </c>
      <c r="E41" s="272">
        <v>137.4</v>
      </c>
      <c r="F41" s="272">
        <v>157.30000000000001</v>
      </c>
      <c r="G41" s="82"/>
      <c r="H41" s="90"/>
      <c r="I41" s="90"/>
      <c r="J41" s="90"/>
    </row>
    <row r="42" spans="1:10" s="73" customFormat="1" ht="10.5" customHeight="1">
      <c r="A42" s="36" t="s">
        <v>144</v>
      </c>
      <c r="B42" s="272">
        <v>4353.7</v>
      </c>
      <c r="C42" s="272">
        <v>4351.8999999999996</v>
      </c>
      <c r="D42" s="272">
        <v>4304.8</v>
      </c>
      <c r="E42" s="273">
        <v>-1.1000000000000001</v>
      </c>
      <c r="F42" s="273">
        <v>-1.1000000000000001</v>
      </c>
      <c r="G42" s="82"/>
      <c r="H42" s="90"/>
      <c r="I42" s="90"/>
      <c r="J42" s="90"/>
    </row>
    <row r="43" spans="1:10" s="73" customFormat="1" ht="10.5" customHeight="1">
      <c r="A43" s="36" t="s">
        <v>145</v>
      </c>
      <c r="B43" s="272">
        <v>390.5</v>
      </c>
      <c r="C43" s="272">
        <v>378.7</v>
      </c>
      <c r="D43" s="272">
        <v>376.8</v>
      </c>
      <c r="E43" s="273">
        <v>-3.5</v>
      </c>
      <c r="F43" s="273">
        <v>-0.5</v>
      </c>
      <c r="G43" s="82"/>
      <c r="H43" s="90"/>
      <c r="I43" s="90"/>
      <c r="J43" s="90"/>
    </row>
    <row r="44" spans="1:10" s="73" customFormat="1" ht="10.5" customHeight="1">
      <c r="A44" s="97" t="s">
        <v>106</v>
      </c>
      <c r="B44" s="272">
        <v>157.4</v>
      </c>
      <c r="C44" s="272">
        <v>160.30000000000001</v>
      </c>
      <c r="D44" s="272">
        <v>144.19999999999999</v>
      </c>
      <c r="E44" s="273">
        <v>-8.4</v>
      </c>
      <c r="F44" s="273">
        <v>-10</v>
      </c>
      <c r="G44" s="82"/>
      <c r="H44" s="90"/>
      <c r="I44" s="90"/>
      <c r="J44" s="90"/>
    </row>
    <row r="45" spans="1:10" s="84" customFormat="1" ht="10.5" customHeight="1">
      <c r="A45" s="95" t="s">
        <v>306</v>
      </c>
      <c r="B45" s="270">
        <v>54.4</v>
      </c>
      <c r="C45" s="270">
        <v>54.2</v>
      </c>
      <c r="D45" s="270">
        <v>53.9</v>
      </c>
      <c r="E45" s="271"/>
      <c r="F45" s="271"/>
      <c r="G45" s="100"/>
      <c r="H45" s="90"/>
      <c r="I45" s="90"/>
      <c r="J45" s="90"/>
    </row>
    <row r="46" spans="1:10" s="73" customFormat="1" ht="10.5" customHeight="1">
      <c r="A46" s="36" t="s">
        <v>7</v>
      </c>
      <c r="B46" s="272">
        <v>58.8</v>
      </c>
      <c r="C46" s="272">
        <v>58.5</v>
      </c>
      <c r="D46" s="272">
        <v>58.2</v>
      </c>
      <c r="E46" s="273"/>
      <c r="F46" s="273"/>
      <c r="G46" s="82"/>
      <c r="H46" s="90"/>
      <c r="I46" s="90"/>
      <c r="J46" s="90"/>
    </row>
    <row r="47" spans="1:10" s="73" customFormat="1" ht="10.5" customHeight="1">
      <c r="A47" s="36" t="s">
        <v>8</v>
      </c>
      <c r="B47" s="272">
        <v>50.6</v>
      </c>
      <c r="C47" s="272">
        <v>50.6</v>
      </c>
      <c r="D47" s="272">
        <v>50.1</v>
      </c>
      <c r="E47" s="273"/>
      <c r="F47" s="273"/>
      <c r="G47" s="82"/>
      <c r="H47" s="90"/>
      <c r="I47" s="90"/>
      <c r="J47" s="90"/>
    </row>
    <row r="48" spans="1:10" ht="5.25" customHeight="1" thickBot="1">
      <c r="A48" s="40"/>
      <c r="B48" s="87"/>
      <c r="C48" s="87"/>
      <c r="D48" s="87"/>
      <c r="E48" s="87"/>
      <c r="F48" s="101"/>
    </row>
    <row r="49" spans="1:7" ht="5.25" customHeight="1" thickTop="1">
      <c r="A49" s="42"/>
      <c r="B49" s="43"/>
      <c r="C49" s="43"/>
      <c r="D49" s="43"/>
      <c r="E49" s="43"/>
      <c r="F49" s="43"/>
    </row>
    <row r="50" spans="1:7" ht="10.5" customHeight="1">
      <c r="A50" s="44" t="s">
        <v>97</v>
      </c>
      <c r="B50" s="45"/>
      <c r="C50" s="45"/>
      <c r="D50" s="45"/>
      <c r="E50" s="45"/>
      <c r="F50" s="45"/>
    </row>
    <row r="51" spans="1:7" ht="5.25" customHeight="1">
      <c r="A51" s="102"/>
      <c r="B51" s="103"/>
      <c r="C51" s="103"/>
      <c r="D51" s="103"/>
      <c r="E51" s="103"/>
      <c r="F51" s="103"/>
      <c r="G51" s="103"/>
    </row>
    <row r="52" spans="1:7" ht="10.5" customHeight="1">
      <c r="A52" s="104" t="s">
        <v>299</v>
      </c>
      <c r="B52" s="43"/>
      <c r="C52" s="43"/>
      <c r="D52" s="43"/>
      <c r="E52" s="43"/>
      <c r="F52" s="43"/>
      <c r="G52" s="43"/>
    </row>
    <row r="53" spans="1:7" ht="10.5" customHeight="1">
      <c r="A53" s="29" t="s">
        <v>146</v>
      </c>
      <c r="F53" s="43"/>
      <c r="G53" s="43"/>
    </row>
    <row r="54" spans="1:7" ht="5.25" customHeight="1">
      <c r="B54" s="45"/>
    </row>
    <row r="55" spans="1:7" ht="9.9499999999999993" customHeight="1">
      <c r="A55" s="287" t="s">
        <v>298</v>
      </c>
      <c r="B55" s="287"/>
      <c r="C55" s="287"/>
      <c r="D55" s="287"/>
      <c r="E55" s="287"/>
      <c r="F55" s="287"/>
    </row>
    <row r="56" spans="1:7" ht="9.9499999999999993" customHeight="1">
      <c r="A56" s="287"/>
      <c r="B56" s="287"/>
      <c r="C56" s="287"/>
      <c r="D56" s="287"/>
      <c r="E56" s="287"/>
      <c r="F56" s="287"/>
    </row>
    <row r="57" spans="1:7" ht="9.9499999999999993" customHeight="1">
      <c r="A57" s="287"/>
      <c r="B57" s="287"/>
      <c r="C57" s="287"/>
      <c r="D57" s="287"/>
      <c r="E57" s="287"/>
      <c r="F57" s="287"/>
    </row>
    <row r="58" spans="1:7">
      <c r="A58" s="287"/>
      <c r="B58" s="287"/>
      <c r="C58" s="287"/>
      <c r="D58" s="287"/>
      <c r="E58" s="287"/>
      <c r="F58" s="287"/>
    </row>
    <row r="59" spans="1:7">
      <c r="A59" s="287"/>
      <c r="B59" s="287"/>
      <c r="C59" s="287"/>
      <c r="D59" s="287"/>
      <c r="E59" s="287"/>
      <c r="F59" s="287"/>
    </row>
    <row r="60" spans="1:7">
      <c r="A60" s="42"/>
      <c r="B60" s="43"/>
      <c r="C60" s="43"/>
      <c r="D60" s="43"/>
      <c r="E60" s="43"/>
      <c r="F60" s="43"/>
    </row>
    <row r="61" spans="1:7">
      <c r="A61" s="42"/>
      <c r="B61" s="43"/>
      <c r="C61" s="43"/>
      <c r="D61" s="43"/>
      <c r="E61" s="43"/>
      <c r="F61" s="43"/>
    </row>
    <row r="62" spans="1:7">
      <c r="A62" s="42"/>
      <c r="B62" s="43"/>
      <c r="C62" s="43"/>
      <c r="D62" s="43"/>
      <c r="E62" s="43"/>
      <c r="F62" s="43"/>
    </row>
    <row r="63" spans="1:7">
      <c r="A63" s="42"/>
      <c r="B63" s="43"/>
      <c r="C63" s="43"/>
      <c r="D63" s="43"/>
      <c r="E63" s="43"/>
      <c r="F63" s="43"/>
    </row>
    <row r="64" spans="1:7">
      <c r="A64" s="42"/>
      <c r="B64" s="43"/>
      <c r="C64" s="43"/>
      <c r="D64" s="43"/>
      <c r="E64" s="43"/>
      <c r="F64" s="43"/>
    </row>
    <row r="65" spans="1:6">
      <c r="A65" s="42"/>
      <c r="B65" s="43"/>
      <c r="C65" s="43"/>
      <c r="D65" s="43"/>
      <c r="E65" s="43"/>
      <c r="F65" s="43"/>
    </row>
    <row r="66" spans="1:6">
      <c r="A66" s="42"/>
      <c r="B66" s="43"/>
      <c r="C66" s="43"/>
      <c r="D66" s="43"/>
      <c r="E66" s="43"/>
      <c r="F66" s="43"/>
    </row>
    <row r="67" spans="1:6">
      <c r="A67" s="42"/>
      <c r="B67" s="43"/>
      <c r="C67" s="43"/>
      <c r="D67" s="43"/>
      <c r="E67" s="43"/>
      <c r="F67" s="43"/>
    </row>
    <row r="68" spans="1:6">
      <c r="A68" s="42"/>
      <c r="B68" s="43"/>
      <c r="C68" s="43"/>
      <c r="D68" s="43"/>
      <c r="E68" s="43"/>
      <c r="F68" s="43"/>
    </row>
    <row r="69" spans="1:6">
      <c r="A69" s="42"/>
      <c r="B69" s="43"/>
      <c r="C69" s="43"/>
      <c r="D69" s="43"/>
      <c r="E69" s="43"/>
      <c r="F69" s="43"/>
    </row>
    <row r="70" spans="1:6">
      <c r="A70" s="42"/>
      <c r="B70" s="43"/>
      <c r="C70" s="43"/>
      <c r="D70" s="43"/>
      <c r="E70" s="43"/>
      <c r="F70" s="43"/>
    </row>
    <row r="71" spans="1:6">
      <c r="A71" s="42"/>
      <c r="B71" s="43"/>
      <c r="C71" s="43"/>
      <c r="D71" s="43"/>
      <c r="E71" s="43"/>
      <c r="F71" s="43"/>
    </row>
    <row r="72" spans="1:6">
      <c r="A72" s="42"/>
      <c r="B72" s="43"/>
      <c r="C72" s="43"/>
      <c r="D72" s="43"/>
      <c r="E72" s="43"/>
      <c r="F72" s="43"/>
    </row>
    <row r="73" spans="1:6">
      <c r="A73" s="42"/>
      <c r="B73" s="43"/>
      <c r="C73" s="43"/>
      <c r="D73" s="43"/>
      <c r="E73" s="43"/>
      <c r="F73" s="43"/>
    </row>
    <row r="74" spans="1:6">
      <c r="A74" s="42"/>
      <c r="B74" s="43"/>
      <c r="C74" s="43"/>
      <c r="D74" s="43"/>
      <c r="E74" s="43"/>
      <c r="F74" s="43"/>
    </row>
    <row r="75" spans="1:6">
      <c r="A75" s="42"/>
      <c r="B75" s="43"/>
      <c r="C75" s="43"/>
      <c r="D75" s="43"/>
      <c r="E75" s="43"/>
      <c r="F75" s="43"/>
    </row>
    <row r="76" spans="1:6">
      <c r="A76" s="42"/>
      <c r="B76" s="43"/>
      <c r="C76" s="43"/>
      <c r="D76" s="43"/>
      <c r="E76" s="43"/>
      <c r="F76" s="43"/>
    </row>
    <row r="77" spans="1:6">
      <c r="A77" s="42"/>
      <c r="B77" s="43"/>
      <c r="C77" s="43"/>
      <c r="D77" s="43"/>
      <c r="E77" s="43"/>
      <c r="F77" s="43"/>
    </row>
    <row r="78" spans="1:6">
      <c r="A78" s="42"/>
      <c r="B78" s="43"/>
      <c r="C78" s="43"/>
      <c r="D78" s="43"/>
      <c r="E78" s="43"/>
      <c r="F78" s="43"/>
    </row>
    <row r="79" spans="1:6">
      <c r="A79" s="42"/>
      <c r="B79" s="43"/>
      <c r="C79" s="43"/>
      <c r="D79" s="43"/>
      <c r="E79" s="43"/>
      <c r="F79" s="43"/>
    </row>
    <row r="80" spans="1:6">
      <c r="A80" s="42"/>
      <c r="B80" s="43"/>
      <c r="C80" s="43"/>
      <c r="D80" s="43"/>
      <c r="E80" s="43"/>
      <c r="F80" s="43"/>
    </row>
    <row r="81" spans="1:6">
      <c r="A81" s="42"/>
      <c r="B81" s="43"/>
      <c r="C81" s="43"/>
      <c r="D81" s="43"/>
      <c r="E81" s="43"/>
      <c r="F81" s="43"/>
    </row>
    <row r="82" spans="1:6">
      <c r="A82" s="42"/>
      <c r="B82" s="43"/>
      <c r="C82" s="43"/>
      <c r="D82" s="43"/>
      <c r="E82" s="43"/>
      <c r="F82" s="43"/>
    </row>
    <row r="83" spans="1:6">
      <c r="A83" s="42"/>
      <c r="B83" s="43"/>
      <c r="C83" s="43"/>
      <c r="D83" s="43"/>
      <c r="E83" s="43"/>
      <c r="F83" s="43"/>
    </row>
    <row r="84" spans="1:6">
      <c r="A84" s="42"/>
      <c r="B84" s="43"/>
      <c r="C84" s="43"/>
      <c r="D84" s="43"/>
      <c r="E84" s="43"/>
      <c r="F84" s="43"/>
    </row>
    <row r="85" spans="1:6">
      <c r="A85" s="42"/>
      <c r="B85" s="43"/>
      <c r="C85" s="43"/>
      <c r="D85" s="43"/>
      <c r="E85" s="43"/>
      <c r="F85" s="43"/>
    </row>
    <row r="86" spans="1:6">
      <c r="A86" s="42"/>
      <c r="B86" s="43"/>
      <c r="C86" s="43"/>
      <c r="D86" s="43"/>
      <c r="E86" s="43"/>
      <c r="F86" s="43"/>
    </row>
    <row r="87" spans="1:6">
      <c r="A87" s="42"/>
      <c r="B87" s="43"/>
      <c r="C87" s="43"/>
      <c r="D87" s="43"/>
      <c r="E87" s="43"/>
      <c r="F87" s="43"/>
    </row>
    <row r="88" spans="1:6">
      <c r="A88" s="42"/>
      <c r="B88" s="43"/>
      <c r="C88" s="43"/>
      <c r="D88" s="43"/>
      <c r="E88" s="43"/>
      <c r="F88" s="43"/>
    </row>
    <row r="89" spans="1:6">
      <c r="A89" s="42"/>
      <c r="B89" s="43"/>
      <c r="C89" s="43"/>
      <c r="D89" s="43"/>
      <c r="E89" s="43"/>
      <c r="F89" s="43"/>
    </row>
    <row r="90" spans="1:6">
      <c r="A90" s="42"/>
      <c r="B90" s="43"/>
      <c r="C90" s="43"/>
      <c r="D90" s="43"/>
      <c r="E90" s="43"/>
      <c r="F90" s="43"/>
    </row>
    <row r="91" spans="1:6">
      <c r="A91" s="42"/>
      <c r="B91" s="43"/>
      <c r="C91" s="43"/>
      <c r="D91" s="43"/>
      <c r="E91" s="43"/>
      <c r="F91" s="43"/>
    </row>
    <row r="92" spans="1:6">
      <c r="A92" s="42"/>
      <c r="B92" s="43"/>
      <c r="C92" s="43"/>
      <c r="D92" s="43"/>
      <c r="E92" s="43"/>
      <c r="F92" s="43"/>
    </row>
    <row r="93" spans="1:6">
      <c r="A93" s="42"/>
      <c r="B93" s="43"/>
      <c r="C93" s="43"/>
      <c r="D93" s="43"/>
      <c r="E93" s="43"/>
      <c r="F93" s="43"/>
    </row>
    <row r="94" spans="1:6">
      <c r="A94" s="42"/>
      <c r="B94" s="43"/>
      <c r="C94" s="43"/>
      <c r="D94" s="43"/>
      <c r="E94" s="43"/>
      <c r="F94" s="43"/>
    </row>
    <row r="95" spans="1:6">
      <c r="A95" s="42"/>
      <c r="B95" s="43"/>
      <c r="C95" s="43"/>
      <c r="D95" s="43"/>
      <c r="E95" s="43"/>
      <c r="F95" s="43"/>
    </row>
    <row r="96" spans="1:6">
      <c r="A96" s="42"/>
      <c r="B96" s="43"/>
      <c r="C96" s="43"/>
      <c r="D96" s="43"/>
      <c r="E96" s="43"/>
      <c r="F96" s="43"/>
    </row>
    <row r="97" spans="1:6">
      <c r="A97" s="42"/>
      <c r="B97" s="43"/>
      <c r="C97" s="43"/>
      <c r="D97" s="43"/>
      <c r="E97" s="43"/>
      <c r="F97" s="43"/>
    </row>
    <row r="98" spans="1:6">
      <c r="A98" s="42"/>
      <c r="B98" s="43"/>
      <c r="C98" s="43"/>
      <c r="D98" s="43"/>
      <c r="E98" s="43"/>
      <c r="F98" s="43"/>
    </row>
    <row r="99" spans="1:6">
      <c r="A99" s="42"/>
      <c r="B99" s="43"/>
      <c r="C99" s="43"/>
      <c r="D99" s="43"/>
      <c r="E99" s="43"/>
      <c r="F99" s="43"/>
    </row>
    <row r="100" spans="1:6">
      <c r="A100" s="42"/>
      <c r="B100" s="43"/>
      <c r="C100" s="43"/>
      <c r="D100" s="43"/>
      <c r="E100" s="43"/>
      <c r="F100" s="43"/>
    </row>
    <row r="101" spans="1:6">
      <c r="A101" s="42"/>
      <c r="B101" s="43"/>
      <c r="C101" s="43"/>
      <c r="D101" s="43"/>
      <c r="E101" s="43"/>
      <c r="F101" s="43"/>
    </row>
    <row r="102" spans="1:6">
      <c r="A102" s="42"/>
      <c r="B102" s="43"/>
      <c r="C102" s="43"/>
      <c r="D102" s="43"/>
      <c r="E102" s="43"/>
      <c r="F102" s="43"/>
    </row>
    <row r="103" spans="1:6">
      <c r="A103" s="42"/>
      <c r="B103" s="43"/>
      <c r="C103" s="43"/>
      <c r="D103" s="43"/>
      <c r="E103" s="43"/>
      <c r="F103" s="43"/>
    </row>
    <row r="104" spans="1:6">
      <c r="A104" s="42"/>
      <c r="B104" s="43"/>
      <c r="C104" s="43"/>
      <c r="D104" s="43"/>
      <c r="E104" s="43"/>
      <c r="F104" s="43"/>
    </row>
    <row r="105" spans="1:6">
      <c r="A105" s="42"/>
      <c r="B105" s="43"/>
      <c r="C105" s="43"/>
      <c r="D105" s="43"/>
      <c r="E105" s="43"/>
      <c r="F105" s="43"/>
    </row>
    <row r="106" spans="1:6">
      <c r="A106" s="42"/>
      <c r="B106" s="43"/>
      <c r="C106" s="43"/>
      <c r="D106" s="43"/>
      <c r="E106" s="43"/>
      <c r="F106" s="43"/>
    </row>
    <row r="107" spans="1:6">
      <c r="A107" s="42"/>
      <c r="B107" s="43"/>
      <c r="C107" s="43"/>
      <c r="D107" s="43"/>
      <c r="E107" s="43"/>
      <c r="F107" s="43"/>
    </row>
    <row r="108" spans="1:6">
      <c r="A108" s="42"/>
      <c r="B108" s="43"/>
      <c r="C108" s="43"/>
      <c r="D108" s="43"/>
      <c r="E108" s="43"/>
      <c r="F108" s="43"/>
    </row>
    <row r="109" spans="1:6">
      <c r="A109" s="42"/>
      <c r="B109" s="43"/>
      <c r="C109" s="43"/>
      <c r="D109" s="43"/>
      <c r="E109" s="43"/>
      <c r="F109" s="43"/>
    </row>
    <row r="110" spans="1:6">
      <c r="A110" s="42"/>
      <c r="B110" s="43"/>
      <c r="C110" s="43"/>
      <c r="D110" s="43"/>
      <c r="E110" s="43"/>
      <c r="F110" s="43"/>
    </row>
    <row r="111" spans="1:6">
      <c r="A111" s="42"/>
      <c r="B111" s="43"/>
      <c r="C111" s="43"/>
      <c r="D111" s="43"/>
      <c r="E111" s="43"/>
      <c r="F111" s="43"/>
    </row>
    <row r="112" spans="1:6">
      <c r="A112" s="42"/>
      <c r="B112" s="43"/>
      <c r="C112" s="43"/>
      <c r="D112" s="43"/>
      <c r="E112" s="43"/>
      <c r="F112" s="43"/>
    </row>
    <row r="113" spans="1:6">
      <c r="A113" s="42"/>
      <c r="B113" s="43"/>
      <c r="C113" s="43"/>
      <c r="D113" s="43"/>
      <c r="E113" s="43"/>
      <c r="F113" s="43"/>
    </row>
    <row r="114" spans="1:6">
      <c r="A114" s="42"/>
      <c r="B114" s="43"/>
      <c r="C114" s="43"/>
      <c r="D114" s="43"/>
      <c r="E114" s="43"/>
      <c r="F114" s="43"/>
    </row>
    <row r="115" spans="1:6">
      <c r="A115" s="42"/>
      <c r="B115" s="43"/>
      <c r="C115" s="43"/>
      <c r="D115" s="43"/>
      <c r="E115" s="43"/>
      <c r="F115" s="43"/>
    </row>
    <row r="116" spans="1:6">
      <c r="A116" s="42"/>
      <c r="B116" s="43"/>
      <c r="C116" s="43"/>
      <c r="D116" s="43"/>
      <c r="E116" s="43"/>
      <c r="F116" s="43"/>
    </row>
    <row r="117" spans="1:6">
      <c r="A117" s="42"/>
      <c r="B117" s="43"/>
      <c r="C117" s="43"/>
      <c r="D117" s="43"/>
      <c r="E117" s="43"/>
      <c r="F117" s="43"/>
    </row>
    <row r="118" spans="1:6">
      <c r="A118" s="42"/>
      <c r="B118" s="43"/>
      <c r="C118" s="43"/>
      <c r="D118" s="43"/>
      <c r="E118" s="43"/>
      <c r="F118" s="43"/>
    </row>
    <row r="119" spans="1:6">
      <c r="A119" s="42"/>
      <c r="B119" s="43"/>
      <c r="C119" s="43"/>
      <c r="D119" s="43"/>
      <c r="E119" s="43"/>
      <c r="F119" s="43"/>
    </row>
    <row r="120" spans="1:6">
      <c r="A120" s="42"/>
      <c r="B120" s="43"/>
      <c r="C120" s="43"/>
      <c r="D120" s="43"/>
      <c r="E120" s="43"/>
      <c r="F120" s="43"/>
    </row>
    <row r="121" spans="1:6">
      <c r="A121" s="42"/>
      <c r="B121" s="43"/>
      <c r="C121" s="43"/>
      <c r="D121" s="43"/>
      <c r="E121" s="43"/>
      <c r="F121" s="43"/>
    </row>
    <row r="122" spans="1:6">
      <c r="A122" s="42"/>
      <c r="B122" s="43"/>
      <c r="C122" s="43"/>
      <c r="D122" s="43"/>
      <c r="E122" s="43"/>
      <c r="F122" s="43"/>
    </row>
    <row r="123" spans="1:6">
      <c r="A123" s="42"/>
      <c r="B123" s="43"/>
      <c r="C123" s="43"/>
      <c r="D123" s="43"/>
      <c r="E123" s="43"/>
      <c r="F123" s="43"/>
    </row>
    <row r="124" spans="1:6">
      <c r="A124" s="42"/>
      <c r="B124" s="43"/>
      <c r="C124" s="43"/>
      <c r="D124" s="43"/>
      <c r="E124" s="43"/>
      <c r="F124" s="43"/>
    </row>
    <row r="125" spans="1:6">
      <c r="A125" s="42"/>
      <c r="B125" s="43"/>
      <c r="C125" s="43"/>
      <c r="D125" s="43"/>
      <c r="E125" s="43"/>
      <c r="F125" s="43"/>
    </row>
    <row r="126" spans="1:6">
      <c r="A126" s="42"/>
      <c r="B126" s="43"/>
      <c r="C126" s="43"/>
      <c r="D126" s="43"/>
      <c r="E126" s="43"/>
      <c r="F126" s="43"/>
    </row>
    <row r="127" spans="1:6">
      <c r="A127" s="42"/>
      <c r="B127" s="43"/>
      <c r="C127" s="43"/>
      <c r="D127" s="43"/>
      <c r="E127" s="43"/>
      <c r="F127" s="43"/>
    </row>
    <row r="128" spans="1:6">
      <c r="A128" s="42"/>
      <c r="B128" s="43"/>
      <c r="C128" s="43"/>
      <c r="D128" s="43"/>
      <c r="E128" s="43"/>
      <c r="F128" s="43"/>
    </row>
    <row r="129" spans="1:6">
      <c r="A129" s="42"/>
      <c r="B129" s="43"/>
      <c r="C129" s="43"/>
      <c r="D129" s="43"/>
      <c r="E129" s="43"/>
      <c r="F129" s="43"/>
    </row>
    <row r="130" spans="1:6">
      <c r="A130" s="42"/>
      <c r="B130" s="43"/>
      <c r="C130" s="43"/>
      <c r="D130" s="43"/>
      <c r="E130" s="43"/>
      <c r="F130" s="43"/>
    </row>
    <row r="131" spans="1:6">
      <c r="A131" s="42"/>
      <c r="B131" s="43"/>
      <c r="C131" s="43"/>
      <c r="D131" s="43"/>
      <c r="E131" s="43"/>
      <c r="F131" s="43"/>
    </row>
    <row r="132" spans="1:6">
      <c r="A132" s="42"/>
      <c r="B132" s="43"/>
      <c r="C132" s="43"/>
      <c r="D132" s="43"/>
      <c r="E132" s="43"/>
      <c r="F132" s="43"/>
    </row>
    <row r="133" spans="1:6">
      <c r="A133" s="42"/>
      <c r="B133" s="43"/>
      <c r="C133" s="43"/>
      <c r="D133" s="43"/>
      <c r="E133" s="43"/>
      <c r="F133" s="43"/>
    </row>
    <row r="134" spans="1:6">
      <c r="A134" s="42"/>
      <c r="B134" s="43"/>
      <c r="C134" s="43"/>
      <c r="D134" s="43"/>
      <c r="E134" s="43"/>
      <c r="F134" s="43"/>
    </row>
    <row r="135" spans="1:6">
      <c r="A135" s="42"/>
      <c r="B135" s="43"/>
      <c r="C135" s="43"/>
      <c r="D135" s="43"/>
      <c r="E135" s="43"/>
      <c r="F135" s="43"/>
    </row>
    <row r="136" spans="1:6">
      <c r="A136" s="42"/>
      <c r="B136" s="43"/>
      <c r="C136" s="43"/>
      <c r="D136" s="43"/>
      <c r="E136" s="43"/>
      <c r="F136" s="43"/>
    </row>
    <row r="137" spans="1:6">
      <c r="A137" s="42"/>
      <c r="B137" s="43"/>
      <c r="C137" s="43"/>
      <c r="D137" s="43"/>
      <c r="E137" s="43"/>
      <c r="F137" s="43"/>
    </row>
    <row r="138" spans="1:6">
      <c r="A138" s="42"/>
      <c r="B138" s="43"/>
      <c r="C138" s="43"/>
      <c r="D138" s="43"/>
      <c r="E138" s="43"/>
      <c r="F138" s="43"/>
    </row>
    <row r="139" spans="1:6">
      <c r="A139" s="42"/>
      <c r="B139" s="43"/>
      <c r="C139" s="43"/>
      <c r="D139" s="43"/>
      <c r="E139" s="43"/>
      <c r="F139" s="43"/>
    </row>
    <row r="140" spans="1:6">
      <c r="A140" s="42"/>
      <c r="B140" s="43"/>
      <c r="C140" s="43"/>
      <c r="D140" s="43"/>
      <c r="E140" s="43"/>
      <c r="F140" s="43"/>
    </row>
    <row r="141" spans="1:6">
      <c r="A141" s="42"/>
      <c r="B141" s="43"/>
      <c r="C141" s="43"/>
      <c r="D141" s="43"/>
      <c r="E141" s="43"/>
      <c r="F141" s="43"/>
    </row>
    <row r="142" spans="1:6">
      <c r="A142" s="42"/>
      <c r="B142" s="43"/>
      <c r="C142" s="43"/>
      <c r="D142" s="43"/>
      <c r="E142" s="43"/>
      <c r="F142" s="43"/>
    </row>
    <row r="143" spans="1:6">
      <c r="A143" s="42"/>
      <c r="B143" s="43"/>
      <c r="C143" s="43"/>
      <c r="D143" s="43"/>
      <c r="E143" s="43"/>
      <c r="F143" s="43"/>
    </row>
    <row r="144" spans="1:6">
      <c r="A144" s="42"/>
      <c r="B144" s="43"/>
      <c r="C144" s="43"/>
      <c r="D144" s="43"/>
      <c r="E144" s="43"/>
      <c r="F144" s="43"/>
    </row>
    <row r="145" spans="1:6">
      <c r="A145" s="42"/>
      <c r="B145" s="43"/>
      <c r="C145" s="43"/>
      <c r="D145" s="43"/>
      <c r="E145" s="43"/>
      <c r="F145" s="43"/>
    </row>
    <row r="146" spans="1:6">
      <c r="A146" s="42"/>
      <c r="B146" s="43"/>
      <c r="C146" s="43"/>
      <c r="D146" s="43"/>
      <c r="E146" s="43"/>
      <c r="F146" s="43"/>
    </row>
    <row r="147" spans="1:6">
      <c r="A147" s="42"/>
      <c r="B147" s="43"/>
      <c r="C147" s="43"/>
      <c r="D147" s="43"/>
      <c r="E147" s="43"/>
      <c r="F147" s="43"/>
    </row>
    <row r="148" spans="1:6">
      <c r="A148" s="42"/>
      <c r="B148" s="43"/>
      <c r="C148" s="43"/>
      <c r="D148" s="43"/>
      <c r="E148" s="43"/>
      <c r="F148" s="43"/>
    </row>
    <row r="149" spans="1:6">
      <c r="A149" s="42"/>
      <c r="B149" s="43"/>
      <c r="C149" s="43"/>
      <c r="D149" s="43"/>
      <c r="E149" s="43"/>
      <c r="F149" s="43"/>
    </row>
    <row r="150" spans="1:6">
      <c r="A150" s="42"/>
      <c r="B150" s="43"/>
      <c r="C150" s="43"/>
      <c r="D150" s="43"/>
      <c r="E150" s="43"/>
      <c r="F150" s="43"/>
    </row>
    <row r="151" spans="1:6">
      <c r="A151" s="42"/>
      <c r="B151" s="43"/>
      <c r="C151" s="43"/>
      <c r="D151" s="43"/>
      <c r="E151" s="43"/>
      <c r="F151" s="43"/>
    </row>
    <row r="152" spans="1:6">
      <c r="A152" s="42"/>
      <c r="B152" s="43"/>
      <c r="C152" s="43"/>
      <c r="D152" s="43"/>
      <c r="E152" s="43"/>
      <c r="F152" s="43"/>
    </row>
    <row r="153" spans="1:6">
      <c r="A153" s="42"/>
      <c r="B153" s="43"/>
      <c r="C153" s="43"/>
      <c r="D153" s="43"/>
      <c r="E153" s="43"/>
      <c r="F153" s="43"/>
    </row>
    <row r="154" spans="1:6">
      <c r="A154" s="42"/>
      <c r="B154" s="43"/>
      <c r="C154" s="43"/>
      <c r="D154" s="43"/>
      <c r="E154" s="43"/>
      <c r="F154" s="43"/>
    </row>
    <row r="155" spans="1:6">
      <c r="A155" s="42"/>
      <c r="B155" s="43"/>
      <c r="C155" s="43"/>
      <c r="D155" s="43"/>
      <c r="E155" s="43"/>
      <c r="F155" s="43"/>
    </row>
    <row r="156" spans="1:6">
      <c r="A156" s="42"/>
      <c r="B156" s="43"/>
      <c r="C156" s="43"/>
      <c r="D156" s="43"/>
      <c r="E156" s="43"/>
      <c r="F156" s="43"/>
    </row>
    <row r="157" spans="1:6">
      <c r="A157" s="42"/>
      <c r="B157" s="43"/>
      <c r="C157" s="43"/>
      <c r="D157" s="43"/>
      <c r="E157" s="43"/>
      <c r="F157" s="43"/>
    </row>
    <row r="158" spans="1:6">
      <c r="A158" s="42"/>
      <c r="B158" s="43"/>
      <c r="C158" s="43"/>
      <c r="D158" s="43"/>
      <c r="E158" s="43"/>
      <c r="F158" s="43"/>
    </row>
    <row r="159" spans="1:6">
      <c r="A159" s="42"/>
      <c r="B159" s="43"/>
      <c r="C159" s="43"/>
      <c r="D159" s="43"/>
      <c r="E159" s="43"/>
      <c r="F159" s="43"/>
    </row>
    <row r="160" spans="1:6">
      <c r="A160" s="42"/>
      <c r="B160" s="43"/>
      <c r="C160" s="43"/>
      <c r="D160" s="43"/>
      <c r="E160" s="43"/>
      <c r="F160" s="43"/>
    </row>
    <row r="161" spans="1:6">
      <c r="A161" s="42"/>
      <c r="B161" s="43"/>
      <c r="C161" s="43"/>
      <c r="D161" s="43"/>
      <c r="E161" s="43"/>
      <c r="F161" s="43"/>
    </row>
    <row r="162" spans="1:6">
      <c r="A162" s="42"/>
      <c r="B162" s="43"/>
      <c r="C162" s="43"/>
      <c r="D162" s="43"/>
      <c r="E162" s="43"/>
      <c r="F162" s="43"/>
    </row>
    <row r="163" spans="1:6">
      <c r="A163" s="42"/>
      <c r="B163" s="43"/>
      <c r="C163" s="43"/>
      <c r="D163" s="43"/>
      <c r="E163" s="43"/>
      <c r="F163" s="43"/>
    </row>
    <row r="164" spans="1:6">
      <c r="A164" s="42"/>
      <c r="B164" s="43"/>
      <c r="C164" s="43"/>
      <c r="D164" s="43"/>
      <c r="E164" s="43"/>
      <c r="F164" s="43"/>
    </row>
    <row r="165" spans="1:6">
      <c r="A165" s="42"/>
      <c r="B165" s="43"/>
      <c r="C165" s="43"/>
      <c r="D165" s="43"/>
      <c r="E165" s="43"/>
      <c r="F165" s="43"/>
    </row>
    <row r="166" spans="1:6">
      <c r="A166" s="42"/>
      <c r="B166" s="43"/>
      <c r="C166" s="43"/>
      <c r="D166" s="43"/>
      <c r="E166" s="43"/>
      <c r="F166" s="43"/>
    </row>
    <row r="167" spans="1:6">
      <c r="A167" s="42"/>
      <c r="B167" s="43"/>
      <c r="C167" s="43"/>
      <c r="D167" s="43"/>
      <c r="E167" s="43"/>
      <c r="F167" s="43"/>
    </row>
    <row r="168" spans="1:6">
      <c r="A168" s="42"/>
      <c r="B168" s="43"/>
      <c r="C168" s="43"/>
      <c r="D168" s="43"/>
      <c r="E168" s="43"/>
      <c r="F168" s="43"/>
    </row>
    <row r="169" spans="1:6">
      <c r="A169" s="42"/>
      <c r="B169" s="43"/>
      <c r="C169" s="43"/>
      <c r="D169" s="43"/>
      <c r="E169" s="43"/>
      <c r="F169" s="43"/>
    </row>
    <row r="170" spans="1:6">
      <c r="A170" s="42"/>
      <c r="B170" s="43"/>
      <c r="C170" s="43"/>
      <c r="D170" s="43"/>
      <c r="E170" s="43"/>
      <c r="F170" s="43"/>
    </row>
    <row r="171" spans="1:6">
      <c r="A171" s="42"/>
      <c r="B171" s="43"/>
      <c r="C171" s="43"/>
      <c r="D171" s="43"/>
      <c r="E171" s="43"/>
      <c r="F171" s="43"/>
    </row>
    <row r="172" spans="1:6">
      <c r="A172" s="42"/>
      <c r="B172" s="43"/>
      <c r="C172" s="43"/>
      <c r="D172" s="43"/>
      <c r="E172" s="43"/>
      <c r="F172" s="43"/>
    </row>
    <row r="173" spans="1:6">
      <c r="A173" s="42"/>
      <c r="B173" s="43"/>
      <c r="C173" s="43"/>
      <c r="D173" s="43"/>
      <c r="E173" s="43"/>
      <c r="F173" s="43"/>
    </row>
    <row r="174" spans="1:6">
      <c r="A174" s="42"/>
      <c r="B174" s="43"/>
      <c r="C174" s="43"/>
      <c r="D174" s="43"/>
      <c r="E174" s="43"/>
      <c r="F174" s="43"/>
    </row>
    <row r="175" spans="1:6">
      <c r="A175" s="42"/>
      <c r="B175" s="43"/>
      <c r="C175" s="43"/>
      <c r="D175" s="43"/>
      <c r="E175" s="43"/>
      <c r="F175" s="43"/>
    </row>
    <row r="176" spans="1:6">
      <c r="A176" s="42"/>
      <c r="B176" s="43"/>
      <c r="C176" s="43"/>
      <c r="D176" s="43"/>
      <c r="E176" s="43"/>
      <c r="F176" s="43"/>
    </row>
    <row r="177" spans="1:6">
      <c r="A177" s="42"/>
      <c r="B177" s="43"/>
      <c r="C177" s="43"/>
      <c r="D177" s="43"/>
      <c r="E177" s="43"/>
      <c r="F177" s="43"/>
    </row>
    <row r="178" spans="1:6">
      <c r="A178" s="42"/>
      <c r="B178" s="43"/>
      <c r="C178" s="43"/>
      <c r="D178" s="43"/>
      <c r="E178" s="43"/>
      <c r="F178" s="43"/>
    </row>
    <row r="179" spans="1:6">
      <c r="A179" s="42"/>
      <c r="B179" s="43"/>
      <c r="C179" s="43"/>
      <c r="D179" s="43"/>
      <c r="E179" s="43"/>
      <c r="F179" s="43"/>
    </row>
    <row r="180" spans="1:6">
      <c r="A180" s="42"/>
      <c r="B180" s="43"/>
      <c r="C180" s="43"/>
      <c r="D180" s="43"/>
      <c r="E180" s="43"/>
      <c r="F180" s="43"/>
    </row>
    <row r="181" spans="1:6">
      <c r="A181" s="42"/>
      <c r="B181" s="43"/>
      <c r="C181" s="43"/>
      <c r="D181" s="43"/>
      <c r="E181" s="43"/>
      <c r="F181" s="43"/>
    </row>
    <row r="182" spans="1:6">
      <c r="A182" s="42"/>
      <c r="B182" s="43"/>
      <c r="C182" s="43"/>
      <c r="D182" s="43"/>
      <c r="E182" s="43"/>
      <c r="F182" s="43"/>
    </row>
    <row r="183" spans="1:6">
      <c r="A183" s="42"/>
      <c r="B183" s="43"/>
      <c r="C183" s="43"/>
      <c r="D183" s="43"/>
      <c r="E183" s="43"/>
      <c r="F183" s="43"/>
    </row>
    <row r="184" spans="1:6">
      <c r="A184" s="42"/>
      <c r="B184" s="43"/>
      <c r="C184" s="43"/>
      <c r="D184" s="43"/>
      <c r="E184" s="43"/>
      <c r="F184" s="43"/>
    </row>
    <row r="185" spans="1:6">
      <c r="A185" s="42"/>
      <c r="B185" s="43"/>
      <c r="C185" s="43"/>
      <c r="D185" s="43"/>
      <c r="E185" s="43"/>
      <c r="F185" s="43"/>
    </row>
    <row r="186" spans="1:6">
      <c r="A186" s="42"/>
      <c r="B186" s="43"/>
      <c r="C186" s="43"/>
      <c r="D186" s="43"/>
      <c r="E186" s="43"/>
      <c r="F186" s="43"/>
    </row>
    <row r="187" spans="1:6">
      <c r="A187" s="42"/>
      <c r="B187" s="43"/>
      <c r="C187" s="43"/>
      <c r="D187" s="43"/>
      <c r="E187" s="43"/>
      <c r="F187" s="43"/>
    </row>
    <row r="188" spans="1:6">
      <c r="A188" s="42"/>
      <c r="B188" s="43"/>
      <c r="C188" s="43"/>
      <c r="D188" s="43"/>
      <c r="E188" s="43"/>
      <c r="F188" s="43"/>
    </row>
    <row r="189" spans="1:6">
      <c r="A189" s="42"/>
      <c r="B189" s="43"/>
      <c r="C189" s="43"/>
      <c r="D189" s="43"/>
      <c r="E189" s="43"/>
      <c r="F189" s="43"/>
    </row>
    <row r="190" spans="1:6">
      <c r="A190" s="42"/>
      <c r="B190" s="43"/>
      <c r="C190" s="43"/>
      <c r="D190" s="43"/>
      <c r="E190" s="43"/>
      <c r="F190" s="43"/>
    </row>
    <row r="191" spans="1:6">
      <c r="A191" s="42"/>
      <c r="B191" s="43"/>
      <c r="C191" s="43"/>
      <c r="D191" s="43"/>
      <c r="E191" s="43"/>
      <c r="F191" s="43"/>
    </row>
    <row r="192" spans="1:6">
      <c r="A192" s="42"/>
      <c r="B192" s="43"/>
      <c r="C192" s="43"/>
      <c r="D192" s="43"/>
      <c r="E192" s="43"/>
      <c r="F192" s="43"/>
    </row>
    <row r="193" spans="1:6">
      <c r="A193" s="42"/>
      <c r="B193" s="43"/>
      <c r="C193" s="43"/>
      <c r="D193" s="43"/>
      <c r="E193" s="43"/>
      <c r="F193" s="43"/>
    </row>
    <row r="194" spans="1:6">
      <c r="A194" s="42"/>
      <c r="B194" s="43"/>
      <c r="C194" s="43"/>
      <c r="D194" s="43"/>
      <c r="E194" s="43"/>
      <c r="F194" s="43"/>
    </row>
    <row r="195" spans="1:6">
      <c r="A195" s="42"/>
      <c r="B195" s="43"/>
      <c r="C195" s="43"/>
      <c r="D195" s="43"/>
      <c r="E195" s="43"/>
      <c r="F195" s="43"/>
    </row>
    <row r="196" spans="1:6">
      <c r="A196" s="42"/>
      <c r="B196" s="43"/>
      <c r="C196" s="43"/>
      <c r="D196" s="43"/>
      <c r="E196" s="43"/>
      <c r="F196" s="43"/>
    </row>
    <row r="197" spans="1:6">
      <c r="A197" s="42"/>
      <c r="B197" s="43"/>
      <c r="C197" s="43"/>
      <c r="D197" s="43"/>
      <c r="E197" s="43"/>
      <c r="F197" s="43"/>
    </row>
    <row r="198" spans="1:6">
      <c r="A198" s="42"/>
      <c r="B198" s="43"/>
      <c r="C198" s="43"/>
      <c r="D198" s="43"/>
      <c r="E198" s="43"/>
      <c r="F198" s="43"/>
    </row>
    <row r="199" spans="1:6">
      <c r="A199" s="42"/>
      <c r="B199" s="43"/>
      <c r="C199" s="43"/>
      <c r="D199" s="43"/>
      <c r="E199" s="43"/>
      <c r="F199" s="43"/>
    </row>
    <row r="200" spans="1:6">
      <c r="A200" s="42"/>
      <c r="B200" s="43"/>
      <c r="C200" s="43"/>
      <c r="D200" s="43"/>
      <c r="E200" s="43"/>
      <c r="F200" s="43"/>
    </row>
    <row r="201" spans="1:6">
      <c r="A201" s="42"/>
      <c r="B201" s="43"/>
      <c r="C201" s="43"/>
      <c r="D201" s="43"/>
      <c r="E201" s="43"/>
      <c r="F201" s="43"/>
    </row>
    <row r="202" spans="1:6">
      <c r="A202" s="42"/>
      <c r="B202" s="43"/>
      <c r="C202" s="43"/>
      <c r="D202" s="43"/>
      <c r="E202" s="43"/>
      <c r="F202" s="43"/>
    </row>
    <row r="203" spans="1:6">
      <c r="A203" s="42"/>
      <c r="B203" s="43"/>
      <c r="C203" s="43"/>
      <c r="D203" s="43"/>
      <c r="E203" s="43"/>
      <c r="F203" s="43"/>
    </row>
    <row r="204" spans="1:6">
      <c r="A204" s="42"/>
      <c r="B204" s="43"/>
      <c r="C204" s="43"/>
      <c r="D204" s="43"/>
      <c r="E204" s="43"/>
      <c r="F204" s="43"/>
    </row>
    <row r="205" spans="1:6">
      <c r="A205" s="42"/>
      <c r="B205" s="43"/>
      <c r="C205" s="43"/>
      <c r="D205" s="43"/>
      <c r="E205" s="43"/>
      <c r="F205" s="43"/>
    </row>
    <row r="206" spans="1:6">
      <c r="A206" s="42"/>
      <c r="B206" s="43"/>
      <c r="C206" s="43"/>
      <c r="D206" s="43"/>
      <c r="E206" s="43"/>
      <c r="F206" s="43"/>
    </row>
    <row r="207" spans="1:6">
      <c r="A207" s="42"/>
      <c r="B207" s="43"/>
      <c r="C207" s="43"/>
      <c r="D207" s="43"/>
      <c r="E207" s="43"/>
      <c r="F207" s="43"/>
    </row>
    <row r="208" spans="1:6">
      <c r="A208" s="42"/>
      <c r="B208" s="43"/>
      <c r="C208" s="43"/>
      <c r="D208" s="43"/>
      <c r="E208" s="43"/>
      <c r="F208" s="43"/>
    </row>
    <row r="209" spans="1:6">
      <c r="A209" s="42"/>
      <c r="B209" s="43"/>
      <c r="C209" s="43"/>
      <c r="D209" s="43"/>
      <c r="E209" s="43"/>
      <c r="F209" s="43"/>
    </row>
    <row r="210" spans="1:6">
      <c r="A210" s="42"/>
      <c r="B210" s="43"/>
      <c r="C210" s="43"/>
      <c r="D210" s="43"/>
      <c r="E210" s="43"/>
      <c r="F210" s="43"/>
    </row>
    <row r="211" spans="1:6">
      <c r="A211" s="42"/>
      <c r="B211" s="43"/>
      <c r="C211" s="43"/>
      <c r="D211" s="43"/>
      <c r="E211" s="43"/>
      <c r="F211" s="43"/>
    </row>
    <row r="212" spans="1:6">
      <c r="A212" s="42"/>
      <c r="B212" s="43"/>
      <c r="C212" s="43"/>
      <c r="D212" s="43"/>
      <c r="E212" s="43"/>
      <c r="F212" s="43"/>
    </row>
    <row r="213" spans="1:6">
      <c r="A213" s="42"/>
      <c r="B213" s="43"/>
      <c r="C213" s="43"/>
      <c r="D213" s="43"/>
      <c r="E213" s="43"/>
      <c r="F213" s="43"/>
    </row>
    <row r="214" spans="1:6">
      <c r="A214" s="42"/>
      <c r="B214" s="43"/>
      <c r="C214" s="43"/>
      <c r="D214" s="43"/>
      <c r="E214" s="43"/>
      <c r="F214" s="43"/>
    </row>
    <row r="215" spans="1:6">
      <c r="A215" s="42"/>
      <c r="B215" s="43"/>
      <c r="C215" s="43"/>
      <c r="D215" s="43"/>
      <c r="E215" s="43"/>
      <c r="F215" s="43"/>
    </row>
    <row r="216" spans="1:6">
      <c r="A216" s="42"/>
      <c r="B216" s="43"/>
      <c r="C216" s="43"/>
      <c r="D216" s="43"/>
      <c r="E216" s="43"/>
      <c r="F216" s="43"/>
    </row>
    <row r="217" spans="1:6">
      <c r="A217" s="42"/>
      <c r="B217" s="43"/>
      <c r="C217" s="43"/>
      <c r="D217" s="43"/>
      <c r="E217" s="43"/>
      <c r="F217" s="43"/>
    </row>
    <row r="218" spans="1:6">
      <c r="A218" s="42"/>
      <c r="B218" s="43"/>
      <c r="C218" s="43"/>
      <c r="D218" s="43"/>
      <c r="E218" s="43"/>
      <c r="F218" s="43"/>
    </row>
    <row r="219" spans="1:6">
      <c r="A219" s="42"/>
      <c r="B219" s="43"/>
      <c r="C219" s="43"/>
      <c r="D219" s="43"/>
      <c r="E219" s="43"/>
      <c r="F219" s="43"/>
    </row>
    <row r="220" spans="1:6">
      <c r="A220" s="42"/>
      <c r="B220" s="43"/>
      <c r="C220" s="43"/>
      <c r="D220" s="43"/>
      <c r="E220" s="43"/>
      <c r="F220" s="43"/>
    </row>
    <row r="221" spans="1:6">
      <c r="A221" s="42"/>
      <c r="B221" s="43"/>
      <c r="C221" s="43"/>
      <c r="D221" s="43"/>
      <c r="E221" s="43"/>
      <c r="F221" s="43"/>
    </row>
    <row r="222" spans="1:6">
      <c r="A222" s="42"/>
      <c r="B222" s="43"/>
      <c r="C222" s="43"/>
      <c r="D222" s="43"/>
      <c r="E222" s="43"/>
      <c r="F222" s="43"/>
    </row>
    <row r="223" spans="1:6">
      <c r="A223" s="42"/>
      <c r="B223" s="43"/>
      <c r="C223" s="43"/>
      <c r="D223" s="43"/>
      <c r="E223" s="43"/>
      <c r="F223" s="43"/>
    </row>
    <row r="224" spans="1:6">
      <c r="A224" s="42"/>
      <c r="B224" s="43"/>
      <c r="C224" s="43"/>
      <c r="D224" s="43"/>
      <c r="E224" s="43"/>
      <c r="F224" s="43"/>
    </row>
    <row r="225" spans="1:6">
      <c r="A225" s="42"/>
      <c r="B225" s="43"/>
      <c r="C225" s="43"/>
      <c r="D225" s="43"/>
      <c r="E225" s="43"/>
      <c r="F225" s="43"/>
    </row>
    <row r="226" spans="1:6">
      <c r="A226" s="42"/>
      <c r="B226" s="43"/>
      <c r="C226" s="43"/>
      <c r="D226" s="43"/>
      <c r="E226" s="43"/>
      <c r="F226" s="43"/>
    </row>
    <row r="227" spans="1:6">
      <c r="A227" s="42"/>
      <c r="B227" s="43"/>
      <c r="C227" s="43"/>
      <c r="D227" s="43"/>
      <c r="E227" s="43"/>
      <c r="F227" s="43"/>
    </row>
    <row r="228" spans="1:6">
      <c r="A228" s="42"/>
      <c r="B228" s="43"/>
      <c r="C228" s="43"/>
      <c r="D228" s="43"/>
      <c r="E228" s="43"/>
      <c r="F228" s="43"/>
    </row>
    <row r="229" spans="1:6">
      <c r="A229" s="42"/>
      <c r="B229" s="43"/>
      <c r="C229" s="43"/>
      <c r="D229" s="43"/>
      <c r="E229" s="43"/>
      <c r="F229" s="43"/>
    </row>
    <row r="230" spans="1:6">
      <c r="A230" s="42"/>
      <c r="B230" s="43"/>
      <c r="C230" s="43"/>
      <c r="D230" s="43"/>
      <c r="E230" s="43"/>
      <c r="F230" s="43"/>
    </row>
    <row r="231" spans="1:6">
      <c r="A231" s="42"/>
      <c r="B231" s="43"/>
      <c r="C231" s="43"/>
      <c r="D231" s="43"/>
      <c r="E231" s="43"/>
      <c r="F231" s="43"/>
    </row>
    <row r="232" spans="1:6">
      <c r="A232" s="42"/>
      <c r="B232" s="43"/>
      <c r="C232" s="43"/>
      <c r="D232" s="43"/>
      <c r="E232" s="43"/>
      <c r="F232" s="43"/>
    </row>
    <row r="233" spans="1:6">
      <c r="A233" s="42"/>
      <c r="B233" s="43"/>
      <c r="C233" s="43"/>
      <c r="D233" s="43"/>
      <c r="E233" s="43"/>
      <c r="F233" s="43"/>
    </row>
    <row r="234" spans="1:6">
      <c r="A234" s="42"/>
      <c r="B234" s="43"/>
      <c r="C234" s="43"/>
      <c r="D234" s="43"/>
      <c r="E234" s="43"/>
      <c r="F234" s="43"/>
    </row>
    <row r="235" spans="1:6">
      <c r="A235" s="42"/>
      <c r="B235" s="43"/>
      <c r="C235" s="43"/>
      <c r="D235" s="43"/>
      <c r="E235" s="43"/>
      <c r="F235" s="43"/>
    </row>
    <row r="236" spans="1:6">
      <c r="A236" s="42"/>
      <c r="B236" s="43"/>
      <c r="C236" s="43"/>
      <c r="D236" s="43"/>
      <c r="E236" s="43"/>
      <c r="F236" s="43"/>
    </row>
    <row r="237" spans="1:6">
      <c r="A237" s="42"/>
      <c r="B237" s="43"/>
      <c r="C237" s="43"/>
      <c r="D237" s="43"/>
      <c r="E237" s="43"/>
      <c r="F237" s="43"/>
    </row>
    <row r="238" spans="1:6">
      <c r="A238" s="42"/>
      <c r="B238" s="43"/>
      <c r="C238" s="43"/>
      <c r="D238" s="43"/>
      <c r="E238" s="43"/>
      <c r="F238" s="43"/>
    </row>
    <row r="239" spans="1:6">
      <c r="A239" s="42"/>
      <c r="B239" s="43"/>
      <c r="C239" s="43"/>
      <c r="D239" s="43"/>
      <c r="E239" s="43"/>
      <c r="F239" s="43"/>
    </row>
    <row r="240" spans="1:6">
      <c r="A240" s="42"/>
      <c r="B240" s="43"/>
      <c r="C240" s="43"/>
      <c r="D240" s="43"/>
      <c r="E240" s="43"/>
      <c r="F240" s="43"/>
    </row>
    <row r="241" spans="1:6">
      <c r="A241" s="42"/>
      <c r="B241" s="43"/>
      <c r="C241" s="43"/>
      <c r="D241" s="43"/>
      <c r="E241" s="43"/>
      <c r="F241" s="43"/>
    </row>
    <row r="242" spans="1:6">
      <c r="A242" s="42"/>
      <c r="B242" s="43"/>
      <c r="C242" s="43"/>
      <c r="D242" s="43"/>
      <c r="E242" s="43"/>
      <c r="F242" s="43"/>
    </row>
    <row r="243" spans="1:6">
      <c r="A243" s="42"/>
      <c r="B243" s="43"/>
      <c r="C243" s="43"/>
      <c r="D243" s="43"/>
      <c r="E243" s="43"/>
      <c r="F243" s="43"/>
    </row>
    <row r="244" spans="1:6">
      <c r="A244" s="42"/>
      <c r="B244" s="43"/>
      <c r="C244" s="43"/>
      <c r="D244" s="43"/>
      <c r="E244" s="43"/>
      <c r="F244" s="43"/>
    </row>
    <row r="245" spans="1:6">
      <c r="A245" s="42"/>
      <c r="B245" s="43"/>
      <c r="C245" s="43"/>
      <c r="D245" s="43"/>
      <c r="E245" s="43"/>
      <c r="F245" s="43"/>
    </row>
    <row r="246" spans="1:6">
      <c r="A246" s="42"/>
      <c r="B246" s="43"/>
      <c r="C246" s="43"/>
      <c r="D246" s="43"/>
      <c r="E246" s="43"/>
      <c r="F246" s="43"/>
    </row>
    <row r="247" spans="1:6">
      <c r="A247" s="42"/>
      <c r="B247" s="43"/>
      <c r="C247" s="43"/>
      <c r="D247" s="43"/>
      <c r="E247" s="43"/>
      <c r="F247" s="43"/>
    </row>
    <row r="248" spans="1:6">
      <c r="A248" s="42"/>
      <c r="B248" s="43"/>
      <c r="C248" s="43"/>
      <c r="D248" s="43"/>
      <c r="E248" s="43"/>
      <c r="F248" s="43"/>
    </row>
    <row r="249" spans="1:6">
      <c r="A249" s="42"/>
      <c r="B249" s="43"/>
      <c r="C249" s="43"/>
      <c r="D249" s="43"/>
      <c r="E249" s="43"/>
      <c r="F249" s="43"/>
    </row>
    <row r="250" spans="1:6">
      <c r="A250" s="42"/>
      <c r="B250" s="43"/>
      <c r="C250" s="43"/>
      <c r="D250" s="43"/>
      <c r="E250" s="43"/>
      <c r="F250" s="43"/>
    </row>
    <row r="251" spans="1:6">
      <c r="A251" s="42"/>
      <c r="B251" s="43"/>
      <c r="C251" s="43"/>
      <c r="D251" s="43"/>
      <c r="E251" s="43"/>
      <c r="F251" s="43"/>
    </row>
    <row r="252" spans="1:6">
      <c r="A252" s="42"/>
      <c r="B252" s="43"/>
      <c r="C252" s="43"/>
      <c r="D252" s="43"/>
      <c r="E252" s="43"/>
      <c r="F252" s="43"/>
    </row>
    <row r="253" spans="1:6">
      <c r="A253" s="42"/>
      <c r="B253" s="43"/>
      <c r="C253" s="43"/>
      <c r="D253" s="43"/>
      <c r="E253" s="43"/>
      <c r="F253" s="43"/>
    </row>
    <row r="254" spans="1:6">
      <c r="A254" s="42"/>
      <c r="B254" s="43"/>
      <c r="C254" s="43"/>
      <c r="D254" s="43"/>
      <c r="E254" s="43"/>
      <c r="F254" s="43"/>
    </row>
    <row r="255" spans="1:6">
      <c r="A255" s="42"/>
      <c r="B255" s="43"/>
      <c r="C255" s="43"/>
      <c r="D255" s="43"/>
      <c r="E255" s="43"/>
      <c r="F255" s="43"/>
    </row>
    <row r="256" spans="1:6">
      <c r="A256" s="42"/>
      <c r="B256" s="43"/>
      <c r="C256" s="43"/>
      <c r="D256" s="43"/>
      <c r="E256" s="43"/>
      <c r="F256" s="43"/>
    </row>
    <row r="257" spans="1:6">
      <c r="A257" s="42"/>
      <c r="B257" s="43"/>
      <c r="C257" s="43"/>
      <c r="D257" s="43"/>
      <c r="E257" s="43"/>
      <c r="F257" s="43"/>
    </row>
    <row r="258" spans="1:6">
      <c r="A258" s="42"/>
      <c r="B258" s="43"/>
      <c r="C258" s="43"/>
      <c r="D258" s="43"/>
      <c r="E258" s="43"/>
      <c r="F258" s="43"/>
    </row>
    <row r="259" spans="1:6">
      <c r="A259" s="42"/>
      <c r="B259" s="43"/>
      <c r="C259" s="43"/>
      <c r="D259" s="43"/>
      <c r="E259" s="43"/>
      <c r="F259" s="43"/>
    </row>
    <row r="260" spans="1:6">
      <c r="A260" s="42"/>
      <c r="B260" s="43"/>
      <c r="C260" s="43"/>
      <c r="D260" s="43"/>
      <c r="E260" s="43"/>
      <c r="F260" s="43"/>
    </row>
    <row r="261" spans="1:6">
      <c r="A261" s="42"/>
      <c r="B261" s="43"/>
      <c r="C261" s="43"/>
      <c r="D261" s="43"/>
      <c r="E261" s="43"/>
      <c r="F261" s="43"/>
    </row>
    <row r="262" spans="1:6">
      <c r="A262" s="42"/>
      <c r="B262" s="43"/>
      <c r="C262" s="43"/>
      <c r="D262" s="43"/>
      <c r="E262" s="43"/>
      <c r="F262" s="43"/>
    </row>
    <row r="263" spans="1:6">
      <c r="A263" s="42"/>
      <c r="B263" s="43"/>
      <c r="C263" s="43"/>
      <c r="D263" s="43"/>
      <c r="E263" s="43"/>
      <c r="F263" s="43"/>
    </row>
    <row r="264" spans="1:6">
      <c r="A264" s="42"/>
      <c r="B264" s="43"/>
      <c r="C264" s="43"/>
      <c r="D264" s="43"/>
      <c r="E264" s="43"/>
      <c r="F264" s="43"/>
    </row>
    <row r="265" spans="1:6">
      <c r="A265" s="42"/>
      <c r="B265" s="43"/>
      <c r="C265" s="43"/>
      <c r="D265" s="43"/>
      <c r="E265" s="43"/>
      <c r="F265" s="43"/>
    </row>
    <row r="266" spans="1:6">
      <c r="A266" s="42"/>
      <c r="B266" s="43"/>
      <c r="C266" s="43"/>
      <c r="D266" s="43"/>
      <c r="E266" s="43"/>
      <c r="F266" s="43"/>
    </row>
    <row r="267" spans="1:6">
      <c r="A267" s="42"/>
      <c r="B267" s="43"/>
      <c r="C267" s="43"/>
      <c r="D267" s="43"/>
      <c r="E267" s="43"/>
      <c r="F267" s="43"/>
    </row>
    <row r="268" spans="1:6">
      <c r="A268" s="42"/>
      <c r="B268" s="43"/>
      <c r="C268" s="43"/>
      <c r="D268" s="43"/>
      <c r="E268" s="43"/>
      <c r="F268" s="43"/>
    </row>
    <row r="269" spans="1:6">
      <c r="A269" s="42"/>
      <c r="B269" s="43"/>
      <c r="C269" s="43"/>
      <c r="D269" s="43"/>
      <c r="E269" s="43"/>
      <c r="F269" s="43"/>
    </row>
    <row r="270" spans="1:6">
      <c r="A270" s="42"/>
      <c r="B270" s="43"/>
      <c r="C270" s="43"/>
      <c r="D270" s="43"/>
      <c r="E270" s="43"/>
      <c r="F270" s="43"/>
    </row>
    <row r="271" spans="1:6">
      <c r="A271" s="42"/>
      <c r="B271" s="43"/>
      <c r="C271" s="43"/>
      <c r="D271" s="43"/>
      <c r="E271" s="43"/>
      <c r="F271" s="43"/>
    </row>
    <row r="272" spans="1:6">
      <c r="A272" s="42"/>
      <c r="B272" s="43"/>
      <c r="C272" s="43"/>
      <c r="D272" s="43"/>
      <c r="E272" s="43"/>
      <c r="F272" s="43"/>
    </row>
    <row r="273" spans="1:6">
      <c r="A273" s="42"/>
      <c r="B273" s="43"/>
      <c r="C273" s="43"/>
      <c r="D273" s="43"/>
      <c r="E273" s="43"/>
      <c r="F273" s="43"/>
    </row>
    <row r="274" spans="1:6">
      <c r="A274" s="42"/>
      <c r="B274" s="43"/>
      <c r="C274" s="43"/>
      <c r="D274" s="43"/>
      <c r="E274" s="43"/>
      <c r="F274" s="43"/>
    </row>
    <row r="275" spans="1:6">
      <c r="A275" s="42"/>
      <c r="B275" s="43"/>
      <c r="C275" s="43"/>
      <c r="D275" s="43"/>
      <c r="E275" s="43"/>
      <c r="F275" s="43"/>
    </row>
    <row r="276" spans="1:6">
      <c r="A276" s="42"/>
      <c r="B276" s="43"/>
      <c r="C276" s="43"/>
      <c r="D276" s="43"/>
      <c r="E276" s="43"/>
      <c r="F276" s="43"/>
    </row>
    <row r="277" spans="1:6">
      <c r="A277" s="42"/>
      <c r="B277" s="43"/>
      <c r="C277" s="43"/>
      <c r="D277" s="43"/>
      <c r="E277" s="43"/>
      <c r="F277" s="43"/>
    </row>
    <row r="278" spans="1:6">
      <c r="A278" s="42"/>
      <c r="B278" s="43"/>
      <c r="C278" s="43"/>
      <c r="D278" s="43"/>
      <c r="E278" s="43"/>
      <c r="F278" s="43"/>
    </row>
    <row r="279" spans="1:6">
      <c r="A279" s="42"/>
      <c r="B279" s="43"/>
      <c r="C279" s="43"/>
      <c r="D279" s="43"/>
      <c r="E279" s="43"/>
      <c r="F279" s="43"/>
    </row>
    <row r="280" spans="1:6">
      <c r="A280" s="42"/>
      <c r="B280" s="43"/>
      <c r="C280" s="43"/>
      <c r="D280" s="43"/>
      <c r="E280" s="43"/>
      <c r="F280" s="43"/>
    </row>
    <row r="281" spans="1:6">
      <c r="A281" s="42"/>
      <c r="B281" s="43"/>
      <c r="C281" s="43"/>
      <c r="D281" s="43"/>
      <c r="E281" s="43"/>
      <c r="F281" s="43"/>
    </row>
    <row r="282" spans="1:6">
      <c r="A282" s="42"/>
      <c r="B282" s="43"/>
      <c r="C282" s="43"/>
      <c r="D282" s="43"/>
      <c r="E282" s="43"/>
      <c r="F282" s="43"/>
    </row>
    <row r="283" spans="1:6">
      <c r="A283" s="42"/>
      <c r="B283" s="43"/>
      <c r="C283" s="43"/>
      <c r="D283" s="43"/>
      <c r="E283" s="43"/>
      <c r="F283" s="43"/>
    </row>
    <row r="284" spans="1:6">
      <c r="A284" s="42"/>
      <c r="B284" s="43"/>
      <c r="C284" s="43"/>
      <c r="D284" s="43"/>
      <c r="E284" s="43"/>
      <c r="F284" s="43"/>
    </row>
    <row r="285" spans="1:6">
      <c r="A285" s="42"/>
      <c r="B285" s="43"/>
      <c r="C285" s="43"/>
      <c r="D285" s="43"/>
      <c r="E285" s="43"/>
      <c r="F285" s="43"/>
    </row>
    <row r="286" spans="1:6">
      <c r="A286" s="42"/>
      <c r="B286" s="43"/>
      <c r="C286" s="43"/>
      <c r="D286" s="43"/>
      <c r="E286" s="43"/>
      <c r="F286" s="43"/>
    </row>
    <row r="287" spans="1:6">
      <c r="A287" s="42"/>
      <c r="B287" s="43"/>
      <c r="C287" s="43"/>
      <c r="D287" s="43"/>
      <c r="E287" s="43"/>
      <c r="F287" s="43"/>
    </row>
    <row r="288" spans="1:6">
      <c r="A288" s="42"/>
      <c r="B288" s="43"/>
      <c r="C288" s="43"/>
      <c r="D288" s="43"/>
      <c r="E288" s="43"/>
      <c r="F288" s="43"/>
    </row>
    <row r="289" spans="1:6">
      <c r="A289" s="42"/>
      <c r="B289" s="43"/>
      <c r="C289" s="43"/>
      <c r="D289" s="43"/>
      <c r="E289" s="43"/>
      <c r="F289" s="43"/>
    </row>
    <row r="290" spans="1:6">
      <c r="A290" s="42"/>
      <c r="B290" s="43"/>
      <c r="C290" s="43"/>
      <c r="D290" s="43"/>
      <c r="E290" s="43"/>
      <c r="F290" s="43"/>
    </row>
    <row r="291" spans="1:6">
      <c r="A291" s="42"/>
      <c r="B291" s="43"/>
      <c r="C291" s="43"/>
      <c r="D291" s="43"/>
      <c r="E291" s="43"/>
      <c r="F291" s="43"/>
    </row>
    <row r="292" spans="1:6">
      <c r="A292" s="42"/>
      <c r="B292" s="43"/>
      <c r="C292" s="43"/>
      <c r="D292" s="43"/>
      <c r="E292" s="43"/>
      <c r="F292" s="43"/>
    </row>
    <row r="293" spans="1:6">
      <c r="A293" s="42"/>
      <c r="B293" s="43"/>
      <c r="C293" s="43"/>
      <c r="D293" s="43"/>
      <c r="E293" s="43"/>
      <c r="F293" s="43"/>
    </row>
    <row r="294" spans="1:6">
      <c r="A294" s="42"/>
      <c r="B294" s="43"/>
      <c r="C294" s="43"/>
      <c r="D294" s="43"/>
      <c r="E294" s="43"/>
      <c r="F294" s="43"/>
    </row>
    <row r="295" spans="1:6">
      <c r="A295" s="42"/>
      <c r="B295" s="43"/>
      <c r="C295" s="43"/>
      <c r="D295" s="43"/>
      <c r="E295" s="43"/>
      <c r="F295" s="43"/>
    </row>
    <row r="296" spans="1:6">
      <c r="A296" s="42"/>
      <c r="B296" s="43"/>
      <c r="C296" s="43"/>
      <c r="D296" s="43"/>
      <c r="E296" s="43"/>
      <c r="F296" s="43"/>
    </row>
    <row r="297" spans="1:6">
      <c r="A297" s="42"/>
      <c r="B297" s="43"/>
      <c r="C297" s="43"/>
      <c r="D297" s="43"/>
      <c r="E297" s="43"/>
      <c r="F297" s="43"/>
    </row>
    <row r="298" spans="1:6">
      <c r="A298" s="42"/>
      <c r="B298" s="43"/>
      <c r="C298" s="43"/>
      <c r="D298" s="43"/>
      <c r="E298" s="43"/>
      <c r="F298" s="43"/>
    </row>
    <row r="299" spans="1:6">
      <c r="A299" s="42"/>
      <c r="B299" s="43"/>
      <c r="C299" s="43"/>
      <c r="D299" s="43"/>
      <c r="E299" s="43"/>
      <c r="F299" s="43"/>
    </row>
    <row r="300" spans="1:6">
      <c r="A300" s="42"/>
      <c r="B300" s="43"/>
      <c r="C300" s="43"/>
      <c r="D300" s="43"/>
      <c r="E300" s="43"/>
      <c r="F300" s="43"/>
    </row>
    <row r="301" spans="1:6">
      <c r="A301" s="42"/>
      <c r="B301" s="43"/>
      <c r="C301" s="43"/>
      <c r="D301" s="43"/>
      <c r="E301" s="43"/>
      <c r="F301" s="43"/>
    </row>
    <row r="302" spans="1:6">
      <c r="A302" s="42"/>
      <c r="B302" s="43"/>
      <c r="C302" s="43"/>
      <c r="D302" s="43"/>
      <c r="E302" s="43"/>
      <c r="F302" s="43"/>
    </row>
    <row r="303" spans="1:6">
      <c r="A303" s="42"/>
      <c r="B303" s="43"/>
      <c r="C303" s="43"/>
      <c r="D303" s="43"/>
      <c r="E303" s="43"/>
      <c r="F303" s="43"/>
    </row>
    <row r="304" spans="1:6">
      <c r="A304" s="42"/>
      <c r="B304" s="43"/>
      <c r="C304" s="43"/>
      <c r="D304" s="43"/>
      <c r="E304" s="43"/>
      <c r="F304" s="43"/>
    </row>
    <row r="305" spans="1:6">
      <c r="A305" s="42"/>
      <c r="B305" s="43"/>
      <c r="C305" s="43"/>
      <c r="D305" s="43"/>
      <c r="E305" s="43"/>
      <c r="F305" s="43"/>
    </row>
    <row r="306" spans="1:6">
      <c r="A306" s="42"/>
      <c r="B306" s="43"/>
      <c r="C306" s="43"/>
      <c r="D306" s="43"/>
      <c r="E306" s="43"/>
      <c r="F306" s="43"/>
    </row>
    <row r="307" spans="1:6">
      <c r="A307" s="42"/>
      <c r="B307" s="43"/>
      <c r="C307" s="43"/>
      <c r="D307" s="43"/>
      <c r="E307" s="43"/>
      <c r="F307" s="43"/>
    </row>
    <row r="308" spans="1:6">
      <c r="A308" s="42"/>
      <c r="B308" s="43"/>
      <c r="C308" s="43"/>
      <c r="D308" s="43"/>
      <c r="E308" s="43"/>
      <c r="F308" s="43"/>
    </row>
    <row r="309" spans="1:6">
      <c r="A309" s="42"/>
      <c r="B309" s="43"/>
      <c r="C309" s="43"/>
      <c r="D309" s="43"/>
      <c r="E309" s="43"/>
      <c r="F309" s="43"/>
    </row>
    <row r="310" spans="1:6">
      <c r="A310" s="42"/>
      <c r="B310" s="43"/>
      <c r="C310" s="43"/>
      <c r="D310" s="43"/>
      <c r="E310" s="43"/>
      <c r="F310" s="43"/>
    </row>
    <row r="311" spans="1:6">
      <c r="A311" s="42"/>
      <c r="B311" s="43"/>
      <c r="C311" s="43"/>
      <c r="D311" s="43"/>
      <c r="E311" s="43"/>
      <c r="F311" s="43"/>
    </row>
    <row r="312" spans="1:6">
      <c r="A312" s="42"/>
      <c r="B312" s="43"/>
      <c r="C312" s="43"/>
      <c r="D312" s="43"/>
      <c r="E312" s="43"/>
      <c r="F312" s="43"/>
    </row>
    <row r="313" spans="1:6">
      <c r="A313" s="42"/>
      <c r="B313" s="43"/>
      <c r="C313" s="43"/>
      <c r="D313" s="43"/>
      <c r="E313" s="43"/>
      <c r="F313" s="43"/>
    </row>
    <row r="314" spans="1:6">
      <c r="A314" s="42"/>
      <c r="B314" s="43"/>
      <c r="C314" s="43"/>
      <c r="D314" s="43"/>
      <c r="E314" s="43"/>
      <c r="F314" s="43"/>
    </row>
    <row r="315" spans="1:6">
      <c r="A315" s="42"/>
      <c r="B315" s="43"/>
      <c r="C315" s="43"/>
      <c r="D315" s="43"/>
      <c r="E315" s="43"/>
      <c r="F315" s="43"/>
    </row>
    <row r="316" spans="1:6">
      <c r="A316" s="42"/>
      <c r="B316" s="43"/>
      <c r="C316" s="43"/>
      <c r="D316" s="43"/>
      <c r="E316" s="43"/>
      <c r="F316" s="43"/>
    </row>
    <row r="317" spans="1:6">
      <c r="A317" s="42"/>
      <c r="B317" s="43"/>
      <c r="C317" s="43"/>
      <c r="D317" s="43"/>
      <c r="E317" s="43"/>
      <c r="F317" s="43"/>
    </row>
    <row r="318" spans="1:6">
      <c r="A318" s="42"/>
      <c r="B318" s="43"/>
      <c r="C318" s="43"/>
      <c r="D318" s="43"/>
      <c r="E318" s="43"/>
      <c r="F318" s="43"/>
    </row>
    <row r="319" spans="1:6">
      <c r="A319" s="42"/>
      <c r="B319" s="43"/>
      <c r="C319" s="43"/>
      <c r="D319" s="43"/>
      <c r="E319" s="43"/>
      <c r="F319" s="43"/>
    </row>
    <row r="320" spans="1:6">
      <c r="A320" s="42"/>
      <c r="B320" s="43"/>
      <c r="C320" s="43"/>
      <c r="D320" s="43"/>
      <c r="E320" s="43"/>
      <c r="F320" s="43"/>
    </row>
    <row r="321" spans="1:6">
      <c r="A321" s="42"/>
      <c r="B321" s="43"/>
      <c r="C321" s="43"/>
      <c r="D321" s="43"/>
      <c r="E321" s="43"/>
      <c r="F321" s="43"/>
    </row>
    <row r="322" spans="1:6">
      <c r="A322" s="42"/>
      <c r="B322" s="43"/>
      <c r="C322" s="43"/>
      <c r="D322" s="43"/>
      <c r="E322" s="43"/>
      <c r="F322" s="43"/>
    </row>
    <row r="323" spans="1:6">
      <c r="A323" s="42"/>
      <c r="B323" s="43"/>
      <c r="C323" s="43"/>
      <c r="D323" s="43"/>
      <c r="E323" s="43"/>
      <c r="F323" s="43"/>
    </row>
    <row r="324" spans="1:6">
      <c r="A324" s="42"/>
      <c r="B324" s="43"/>
      <c r="C324" s="43"/>
      <c r="D324" s="43"/>
      <c r="E324" s="43"/>
      <c r="F324" s="43"/>
    </row>
    <row r="325" spans="1:6">
      <c r="A325" s="42"/>
      <c r="B325" s="43"/>
      <c r="C325" s="43"/>
      <c r="D325" s="43"/>
      <c r="E325" s="43"/>
      <c r="F325" s="43"/>
    </row>
    <row r="326" spans="1:6">
      <c r="A326" s="42"/>
      <c r="B326" s="43"/>
      <c r="C326" s="43"/>
      <c r="D326" s="43"/>
      <c r="E326" s="43"/>
      <c r="F326" s="43"/>
    </row>
    <row r="327" spans="1:6">
      <c r="A327" s="42"/>
      <c r="B327" s="43"/>
      <c r="C327" s="43"/>
      <c r="D327" s="43"/>
      <c r="E327" s="43"/>
      <c r="F327" s="43"/>
    </row>
    <row r="328" spans="1:6">
      <c r="A328" s="42"/>
      <c r="B328" s="43"/>
      <c r="C328" s="43"/>
      <c r="D328" s="43"/>
      <c r="E328" s="43"/>
      <c r="F328" s="43"/>
    </row>
    <row r="329" spans="1:6">
      <c r="A329" s="42"/>
      <c r="B329" s="43"/>
      <c r="C329" s="43"/>
      <c r="D329" s="43"/>
      <c r="E329" s="43"/>
      <c r="F329" s="43"/>
    </row>
    <row r="330" spans="1:6">
      <c r="A330" s="42"/>
      <c r="B330" s="43"/>
      <c r="C330" s="43"/>
      <c r="D330" s="43"/>
      <c r="E330" s="43"/>
      <c r="F330" s="43"/>
    </row>
    <row r="331" spans="1:6">
      <c r="A331" s="42"/>
      <c r="B331" s="43"/>
      <c r="C331" s="43"/>
      <c r="D331" s="43"/>
      <c r="E331" s="43"/>
      <c r="F331" s="43"/>
    </row>
    <row r="332" spans="1:6">
      <c r="A332" s="42"/>
      <c r="B332" s="43"/>
      <c r="C332" s="43"/>
      <c r="D332" s="43"/>
      <c r="E332" s="43"/>
      <c r="F332" s="43"/>
    </row>
    <row r="333" spans="1:6">
      <c r="A333" s="42"/>
      <c r="B333" s="43"/>
      <c r="C333" s="43"/>
      <c r="D333" s="43"/>
      <c r="E333" s="43"/>
      <c r="F333" s="43"/>
    </row>
    <row r="334" spans="1:6">
      <c r="A334" s="42"/>
      <c r="B334" s="43"/>
      <c r="C334" s="43"/>
      <c r="D334" s="43"/>
      <c r="E334" s="43"/>
      <c r="F334" s="43"/>
    </row>
    <row r="335" spans="1:6">
      <c r="A335" s="42"/>
      <c r="B335" s="43"/>
      <c r="C335" s="43"/>
      <c r="D335" s="43"/>
      <c r="E335" s="43"/>
      <c r="F335" s="43"/>
    </row>
    <row r="336" spans="1:6">
      <c r="A336" s="42"/>
      <c r="B336" s="43"/>
      <c r="C336" s="43"/>
      <c r="D336" s="43"/>
      <c r="E336" s="43"/>
      <c r="F336" s="43"/>
    </row>
    <row r="337" spans="1:6">
      <c r="A337" s="42"/>
      <c r="B337" s="43"/>
      <c r="C337" s="43"/>
      <c r="D337" s="43"/>
      <c r="E337" s="43"/>
      <c r="F337" s="43"/>
    </row>
    <row r="338" spans="1:6">
      <c r="A338" s="42"/>
      <c r="B338" s="43"/>
      <c r="C338" s="43"/>
      <c r="D338" s="43"/>
      <c r="E338" s="43"/>
      <c r="F338" s="43"/>
    </row>
    <row r="339" spans="1:6">
      <c r="A339" s="42"/>
      <c r="B339" s="43"/>
      <c r="C339" s="43"/>
      <c r="D339" s="43"/>
      <c r="E339" s="43"/>
      <c r="F339" s="43"/>
    </row>
    <row r="340" spans="1:6">
      <c r="A340" s="42"/>
      <c r="B340" s="43"/>
      <c r="C340" s="43"/>
      <c r="D340" s="43"/>
      <c r="E340" s="43"/>
      <c r="F340" s="43"/>
    </row>
    <row r="341" spans="1:6">
      <c r="A341" s="42"/>
      <c r="B341" s="43"/>
      <c r="C341" s="43"/>
      <c r="D341" s="43"/>
      <c r="E341" s="43"/>
      <c r="F341" s="43"/>
    </row>
    <row r="342" spans="1:6">
      <c r="A342" s="42"/>
      <c r="B342" s="43"/>
      <c r="C342" s="43"/>
      <c r="D342" s="43"/>
      <c r="E342" s="43"/>
      <c r="F342" s="43"/>
    </row>
    <row r="343" spans="1:6">
      <c r="A343" s="42"/>
      <c r="B343" s="43"/>
      <c r="C343" s="43"/>
      <c r="D343" s="43"/>
      <c r="E343" s="43"/>
      <c r="F343" s="43"/>
    </row>
    <row r="344" spans="1:6">
      <c r="A344" s="42"/>
      <c r="B344" s="43"/>
      <c r="C344" s="43"/>
      <c r="D344" s="43"/>
      <c r="E344" s="43"/>
      <c r="F344" s="43"/>
    </row>
    <row r="345" spans="1:6">
      <c r="A345" s="42"/>
      <c r="B345" s="43"/>
      <c r="C345" s="43"/>
      <c r="D345" s="43"/>
      <c r="E345" s="43"/>
      <c r="F345" s="43"/>
    </row>
    <row r="346" spans="1:6">
      <c r="A346" s="42"/>
      <c r="B346" s="43"/>
      <c r="C346" s="43"/>
      <c r="D346" s="43"/>
      <c r="E346" s="43"/>
      <c r="F346" s="43"/>
    </row>
    <row r="347" spans="1:6">
      <c r="A347" s="42"/>
      <c r="B347" s="43"/>
      <c r="C347" s="43"/>
      <c r="D347" s="43"/>
      <c r="E347" s="43"/>
      <c r="F347" s="43"/>
    </row>
    <row r="348" spans="1:6">
      <c r="A348" s="42"/>
      <c r="B348" s="43"/>
      <c r="C348" s="43"/>
      <c r="D348" s="43"/>
      <c r="E348" s="43"/>
      <c r="F348" s="43"/>
    </row>
    <row r="349" spans="1:6">
      <c r="A349" s="42"/>
      <c r="B349" s="43"/>
      <c r="C349" s="43"/>
      <c r="D349" s="43"/>
      <c r="E349" s="43"/>
      <c r="F349" s="43"/>
    </row>
    <row r="350" spans="1:6">
      <c r="A350" s="42"/>
      <c r="B350" s="43"/>
      <c r="C350" s="43"/>
      <c r="D350" s="43"/>
      <c r="E350" s="43"/>
      <c r="F350" s="43"/>
    </row>
    <row r="351" spans="1:6">
      <c r="A351" s="42"/>
      <c r="B351" s="43"/>
      <c r="C351" s="43"/>
      <c r="D351" s="43"/>
      <c r="E351" s="43"/>
      <c r="F351" s="43"/>
    </row>
    <row r="352" spans="1:6">
      <c r="A352" s="42"/>
      <c r="B352" s="43"/>
      <c r="C352" s="43"/>
      <c r="D352" s="43"/>
      <c r="E352" s="43"/>
      <c r="F352" s="43"/>
    </row>
    <row r="353" spans="1:6">
      <c r="A353" s="42"/>
      <c r="B353" s="43"/>
      <c r="C353" s="43"/>
      <c r="D353" s="43"/>
      <c r="E353" s="43"/>
      <c r="F353" s="43"/>
    </row>
    <row r="354" spans="1:6">
      <c r="A354" s="42"/>
      <c r="B354" s="43"/>
      <c r="C354" s="43"/>
      <c r="D354" s="43"/>
      <c r="E354" s="43"/>
      <c r="F354" s="43"/>
    </row>
    <row r="355" spans="1:6">
      <c r="A355" s="42"/>
      <c r="B355" s="43"/>
      <c r="C355" s="43"/>
      <c r="D355" s="43"/>
      <c r="E355" s="43"/>
      <c r="F355" s="43"/>
    </row>
    <row r="356" spans="1:6">
      <c r="A356" s="42"/>
      <c r="B356" s="43"/>
      <c r="C356" s="43"/>
      <c r="D356" s="43"/>
      <c r="E356" s="43"/>
      <c r="F356" s="43"/>
    </row>
    <row r="357" spans="1:6">
      <c r="A357" s="42"/>
      <c r="B357" s="43"/>
      <c r="C357" s="43"/>
      <c r="D357" s="43"/>
      <c r="E357" s="43"/>
      <c r="F357" s="43"/>
    </row>
    <row r="358" spans="1:6">
      <c r="A358" s="42"/>
      <c r="B358" s="43"/>
      <c r="C358" s="43"/>
      <c r="D358" s="43"/>
      <c r="E358" s="43"/>
      <c r="F358" s="43"/>
    </row>
    <row r="359" spans="1:6">
      <c r="A359" s="42"/>
      <c r="B359" s="43"/>
      <c r="C359" s="43"/>
      <c r="D359" s="43"/>
      <c r="E359" s="43"/>
      <c r="F359" s="43"/>
    </row>
    <row r="360" spans="1:6">
      <c r="A360" s="42"/>
      <c r="B360" s="43"/>
      <c r="C360" s="43"/>
      <c r="D360" s="43"/>
      <c r="E360" s="43"/>
      <c r="F360" s="43"/>
    </row>
    <row r="361" spans="1:6">
      <c r="A361" s="42"/>
      <c r="B361" s="43"/>
      <c r="C361" s="43"/>
      <c r="D361" s="43"/>
      <c r="E361" s="43"/>
      <c r="F361" s="43"/>
    </row>
    <row r="362" spans="1:6">
      <c r="A362" s="42"/>
      <c r="B362" s="43"/>
      <c r="C362" s="43"/>
      <c r="D362" s="43"/>
      <c r="E362" s="43"/>
      <c r="F362" s="43"/>
    </row>
    <row r="363" spans="1:6">
      <c r="A363" s="42"/>
      <c r="B363" s="43"/>
      <c r="C363" s="43"/>
      <c r="D363" s="43"/>
      <c r="E363" s="43"/>
      <c r="F363" s="43"/>
    </row>
    <row r="364" spans="1:6">
      <c r="A364" s="42"/>
      <c r="B364" s="43"/>
      <c r="C364" s="43"/>
      <c r="D364" s="43"/>
      <c r="E364" s="43"/>
      <c r="F364" s="43"/>
    </row>
    <row r="365" spans="1:6">
      <c r="A365" s="42"/>
      <c r="B365" s="43"/>
      <c r="C365" s="43"/>
      <c r="D365" s="43"/>
      <c r="E365" s="43"/>
      <c r="F365" s="43"/>
    </row>
    <row r="366" spans="1:6">
      <c r="A366" s="42"/>
      <c r="B366" s="43"/>
      <c r="C366" s="43"/>
      <c r="D366" s="43"/>
      <c r="E366" s="43"/>
      <c r="F366" s="43"/>
    </row>
    <row r="367" spans="1:6">
      <c r="A367" s="42"/>
      <c r="B367" s="43"/>
      <c r="C367" s="43"/>
      <c r="D367" s="43"/>
      <c r="E367" s="43"/>
      <c r="F367" s="43"/>
    </row>
    <row r="368" spans="1:6">
      <c r="A368" s="42"/>
      <c r="B368" s="43"/>
      <c r="C368" s="43"/>
      <c r="D368" s="43"/>
      <c r="E368" s="43"/>
      <c r="F368" s="43"/>
    </row>
    <row r="369" spans="1:6">
      <c r="A369" s="42"/>
      <c r="B369" s="43"/>
      <c r="C369" s="43"/>
      <c r="D369" s="43"/>
      <c r="E369" s="43"/>
      <c r="F369" s="43"/>
    </row>
    <row r="370" spans="1:6">
      <c r="A370" s="42"/>
      <c r="B370" s="43"/>
      <c r="C370" s="43"/>
      <c r="D370" s="43"/>
      <c r="E370" s="43"/>
      <c r="F370" s="43"/>
    </row>
    <row r="371" spans="1:6">
      <c r="A371" s="42"/>
      <c r="B371" s="43"/>
      <c r="C371" s="43"/>
      <c r="D371" s="43"/>
      <c r="E371" s="43"/>
      <c r="F371" s="43"/>
    </row>
    <row r="372" spans="1:6">
      <c r="A372" s="42"/>
      <c r="B372" s="43"/>
      <c r="C372" s="43"/>
      <c r="D372" s="43"/>
      <c r="E372" s="43"/>
      <c r="F372" s="43"/>
    </row>
    <row r="373" spans="1:6">
      <c r="A373" s="42"/>
      <c r="B373" s="43"/>
      <c r="C373" s="43"/>
      <c r="D373" s="43"/>
      <c r="E373" s="43"/>
      <c r="F373" s="43"/>
    </row>
    <row r="374" spans="1:6">
      <c r="A374" s="42"/>
      <c r="B374" s="43"/>
      <c r="C374" s="43"/>
      <c r="D374" s="43"/>
      <c r="E374" s="43"/>
      <c r="F374" s="43"/>
    </row>
    <row r="375" spans="1:6">
      <c r="A375" s="42"/>
      <c r="B375" s="43"/>
      <c r="C375" s="43"/>
      <c r="D375" s="43"/>
      <c r="E375" s="43"/>
      <c r="F375" s="43"/>
    </row>
    <row r="376" spans="1:6">
      <c r="A376" s="42"/>
      <c r="B376" s="43"/>
      <c r="C376" s="43"/>
      <c r="D376" s="43"/>
      <c r="E376" s="43"/>
      <c r="F376" s="43"/>
    </row>
    <row r="377" spans="1:6">
      <c r="A377" s="42"/>
      <c r="B377" s="43"/>
      <c r="C377" s="43"/>
      <c r="D377" s="43"/>
      <c r="E377" s="43"/>
      <c r="F377" s="43"/>
    </row>
    <row r="378" spans="1:6">
      <c r="A378" s="42"/>
      <c r="B378" s="43"/>
      <c r="C378" s="43"/>
      <c r="D378" s="43"/>
      <c r="E378" s="43"/>
      <c r="F378" s="43"/>
    </row>
    <row r="379" spans="1:6">
      <c r="A379" s="42"/>
      <c r="B379" s="43"/>
      <c r="C379" s="43"/>
      <c r="D379" s="43"/>
      <c r="E379" s="43"/>
      <c r="F379" s="43"/>
    </row>
    <row r="380" spans="1:6">
      <c r="A380" s="42"/>
      <c r="B380" s="43"/>
      <c r="C380" s="43"/>
      <c r="D380" s="43"/>
      <c r="E380" s="43"/>
      <c r="F380" s="43"/>
    </row>
    <row r="381" spans="1:6">
      <c r="A381" s="42"/>
      <c r="B381" s="43"/>
      <c r="C381" s="43"/>
      <c r="D381" s="43"/>
      <c r="E381" s="43"/>
      <c r="F381" s="43"/>
    </row>
    <row r="382" spans="1:6">
      <c r="A382" s="42"/>
      <c r="B382" s="43"/>
      <c r="C382" s="43"/>
      <c r="D382" s="43"/>
      <c r="E382" s="43"/>
      <c r="F382" s="43"/>
    </row>
    <row r="383" spans="1:6">
      <c r="A383" s="42"/>
      <c r="B383" s="43"/>
      <c r="C383" s="43"/>
      <c r="D383" s="43"/>
      <c r="E383" s="43"/>
      <c r="F383" s="43"/>
    </row>
    <row r="384" spans="1:6">
      <c r="A384" s="42"/>
      <c r="B384" s="43"/>
      <c r="C384" s="43"/>
      <c r="D384" s="43"/>
      <c r="E384" s="43"/>
      <c r="F384" s="43"/>
    </row>
    <row r="385" spans="1:6">
      <c r="A385" s="42"/>
      <c r="B385" s="43"/>
      <c r="C385" s="43"/>
      <c r="D385" s="43"/>
      <c r="E385" s="43"/>
      <c r="F385" s="43"/>
    </row>
    <row r="386" spans="1:6">
      <c r="A386" s="42"/>
      <c r="B386" s="43"/>
      <c r="C386" s="43"/>
      <c r="D386" s="43"/>
      <c r="E386" s="43"/>
      <c r="F386" s="43"/>
    </row>
    <row r="387" spans="1:6">
      <c r="A387" s="42"/>
      <c r="B387" s="43"/>
      <c r="C387" s="43"/>
      <c r="D387" s="43"/>
      <c r="E387" s="43"/>
      <c r="F387" s="43"/>
    </row>
    <row r="388" spans="1:6">
      <c r="A388" s="42"/>
      <c r="B388" s="43"/>
      <c r="C388" s="43"/>
      <c r="D388" s="43"/>
      <c r="E388" s="43"/>
      <c r="F388" s="43"/>
    </row>
    <row r="389" spans="1:6">
      <c r="A389" s="42"/>
      <c r="B389" s="43"/>
      <c r="C389" s="43"/>
      <c r="D389" s="43"/>
      <c r="E389" s="43"/>
      <c r="F389" s="43"/>
    </row>
    <row r="390" spans="1:6">
      <c r="A390" s="42"/>
      <c r="B390" s="43"/>
      <c r="C390" s="43"/>
      <c r="D390" s="43"/>
      <c r="E390" s="43"/>
      <c r="F390" s="43"/>
    </row>
    <row r="391" spans="1:6">
      <c r="A391" s="42"/>
      <c r="B391" s="43"/>
      <c r="C391" s="43"/>
      <c r="D391" s="43"/>
      <c r="E391" s="43"/>
      <c r="F391" s="43"/>
    </row>
    <row r="392" spans="1:6">
      <c r="A392" s="42"/>
      <c r="B392" s="43"/>
      <c r="C392" s="43"/>
      <c r="D392" s="43"/>
      <c r="E392" s="43"/>
      <c r="F392" s="43"/>
    </row>
    <row r="393" spans="1:6">
      <c r="A393" s="42"/>
      <c r="B393" s="43"/>
      <c r="C393" s="43"/>
      <c r="D393" s="43"/>
      <c r="E393" s="43"/>
      <c r="F393" s="43"/>
    </row>
    <row r="394" spans="1:6">
      <c r="A394" s="42"/>
      <c r="B394" s="43"/>
      <c r="C394" s="43"/>
      <c r="D394" s="43"/>
      <c r="E394" s="43"/>
      <c r="F394" s="43"/>
    </row>
    <row r="395" spans="1:6">
      <c r="A395" s="42"/>
      <c r="B395" s="43"/>
      <c r="C395" s="43"/>
      <c r="D395" s="43"/>
      <c r="E395" s="43"/>
      <c r="F395" s="43"/>
    </row>
    <row r="396" spans="1:6">
      <c r="A396" s="42"/>
      <c r="B396" s="43"/>
      <c r="C396" s="43"/>
      <c r="D396" s="43"/>
      <c r="E396" s="43"/>
      <c r="F396" s="43"/>
    </row>
    <row r="397" spans="1:6">
      <c r="A397" s="42"/>
      <c r="B397" s="43"/>
      <c r="C397" s="43"/>
      <c r="D397" s="43"/>
      <c r="E397" s="43"/>
      <c r="F397" s="43"/>
    </row>
    <row r="398" spans="1:6">
      <c r="A398" s="42"/>
      <c r="B398" s="43"/>
      <c r="C398" s="43"/>
      <c r="D398" s="43"/>
      <c r="E398" s="43"/>
      <c r="F398" s="43"/>
    </row>
    <row r="399" spans="1:6">
      <c r="A399" s="42"/>
      <c r="B399" s="43"/>
      <c r="C399" s="43"/>
      <c r="D399" s="43"/>
      <c r="E399" s="43"/>
      <c r="F399" s="43"/>
    </row>
    <row r="400" spans="1:6">
      <c r="A400" s="42"/>
      <c r="B400" s="42"/>
      <c r="C400" s="42"/>
      <c r="D400" s="42"/>
      <c r="E400" s="42"/>
      <c r="F400" s="42"/>
    </row>
    <row r="401" spans="1:6">
      <c r="A401" s="42"/>
      <c r="B401" s="42"/>
      <c r="C401" s="42"/>
      <c r="D401" s="42"/>
      <c r="E401" s="42"/>
      <c r="F401" s="42"/>
    </row>
    <row r="402" spans="1:6">
      <c r="A402" s="42"/>
      <c r="B402" s="42"/>
      <c r="C402" s="42"/>
      <c r="D402" s="42"/>
      <c r="E402" s="42"/>
      <c r="F402" s="42"/>
    </row>
    <row r="403" spans="1:6">
      <c r="A403" s="42"/>
      <c r="B403" s="42"/>
      <c r="C403" s="42"/>
      <c r="D403" s="42"/>
      <c r="E403" s="42"/>
      <c r="F403" s="42"/>
    </row>
    <row r="404" spans="1:6">
      <c r="A404" s="42"/>
      <c r="B404" s="42"/>
      <c r="C404" s="42"/>
      <c r="D404" s="42"/>
      <c r="E404" s="42"/>
      <c r="F404" s="42"/>
    </row>
    <row r="405" spans="1:6">
      <c r="A405" s="42"/>
      <c r="B405" s="42"/>
      <c r="C405" s="42"/>
      <c r="D405" s="42"/>
      <c r="E405" s="42"/>
      <c r="F405" s="42"/>
    </row>
    <row r="406" spans="1:6">
      <c r="A406" s="42"/>
      <c r="B406" s="42"/>
      <c r="C406" s="42"/>
      <c r="D406" s="42"/>
      <c r="E406" s="42"/>
      <c r="F406" s="42"/>
    </row>
    <row r="407" spans="1:6">
      <c r="A407" s="42"/>
      <c r="B407" s="42"/>
      <c r="C407" s="42"/>
      <c r="D407" s="42"/>
      <c r="E407" s="42"/>
      <c r="F407" s="42"/>
    </row>
    <row r="408" spans="1:6">
      <c r="A408" s="42"/>
      <c r="B408" s="42"/>
      <c r="C408" s="42"/>
      <c r="D408" s="42"/>
      <c r="E408" s="42"/>
      <c r="F408" s="42"/>
    </row>
    <row r="409" spans="1:6">
      <c r="A409" s="42"/>
      <c r="B409" s="42"/>
      <c r="C409" s="42"/>
      <c r="D409" s="42"/>
      <c r="E409" s="42"/>
      <c r="F409" s="42"/>
    </row>
    <row r="410" spans="1:6">
      <c r="A410" s="42"/>
      <c r="B410" s="42"/>
      <c r="C410" s="42"/>
      <c r="D410" s="42"/>
      <c r="E410" s="42"/>
      <c r="F410" s="42"/>
    </row>
    <row r="411" spans="1:6">
      <c r="A411" s="42"/>
      <c r="B411" s="42"/>
      <c r="C411" s="42"/>
      <c r="D411" s="42"/>
      <c r="E411" s="42"/>
      <c r="F411" s="42"/>
    </row>
    <row r="412" spans="1:6">
      <c r="A412" s="42"/>
      <c r="B412" s="42"/>
      <c r="C412" s="42"/>
      <c r="D412" s="42"/>
      <c r="E412" s="42"/>
      <c r="F412" s="42"/>
    </row>
    <row r="413" spans="1:6">
      <c r="A413" s="42"/>
      <c r="B413" s="42"/>
      <c r="C413" s="42"/>
      <c r="D413" s="42"/>
      <c r="E413" s="42"/>
      <c r="F413" s="42"/>
    </row>
    <row r="414" spans="1:6">
      <c r="A414" s="42"/>
      <c r="B414" s="42"/>
      <c r="C414" s="42"/>
      <c r="D414" s="42"/>
      <c r="E414" s="42"/>
      <c r="F414" s="42"/>
    </row>
    <row r="415" spans="1:6">
      <c r="A415" s="42"/>
      <c r="B415" s="42"/>
      <c r="C415" s="42"/>
      <c r="D415" s="42"/>
      <c r="E415" s="42"/>
      <c r="F415" s="42"/>
    </row>
    <row r="416" spans="1:6">
      <c r="A416" s="42"/>
      <c r="B416" s="42"/>
      <c r="C416" s="42"/>
      <c r="D416" s="42"/>
      <c r="E416" s="42"/>
      <c r="F416" s="42"/>
    </row>
    <row r="417" spans="1:6">
      <c r="A417" s="42"/>
      <c r="B417" s="42"/>
      <c r="C417" s="42"/>
      <c r="D417" s="42"/>
      <c r="E417" s="42"/>
      <c r="F417" s="42"/>
    </row>
    <row r="418" spans="1:6">
      <c r="A418" s="42"/>
      <c r="B418" s="42"/>
      <c r="C418" s="42"/>
      <c r="D418" s="42"/>
      <c r="E418" s="42"/>
      <c r="F418" s="42"/>
    </row>
    <row r="419" spans="1:6">
      <c r="A419" s="42"/>
      <c r="B419" s="42"/>
      <c r="C419" s="42"/>
      <c r="D419" s="42"/>
      <c r="E419" s="42"/>
      <c r="F419" s="42"/>
    </row>
    <row r="420" spans="1:6">
      <c r="A420" s="42"/>
      <c r="B420" s="42"/>
      <c r="C420" s="42"/>
      <c r="D420" s="42"/>
      <c r="E420" s="42"/>
      <c r="F420" s="42"/>
    </row>
    <row r="421" spans="1:6">
      <c r="A421" s="42"/>
      <c r="B421" s="42"/>
      <c r="C421" s="42"/>
      <c r="D421" s="42"/>
      <c r="E421" s="42"/>
      <c r="F421" s="42"/>
    </row>
    <row r="422" spans="1:6">
      <c r="A422" s="42"/>
      <c r="B422" s="42"/>
      <c r="C422" s="42"/>
      <c r="D422" s="42"/>
      <c r="E422" s="42"/>
      <c r="F422" s="42"/>
    </row>
    <row r="423" spans="1:6">
      <c r="A423" s="42"/>
      <c r="B423" s="42"/>
      <c r="C423" s="42"/>
      <c r="D423" s="42"/>
      <c r="E423" s="42"/>
      <c r="F423" s="42"/>
    </row>
    <row r="424" spans="1:6">
      <c r="A424" s="42"/>
      <c r="B424" s="42"/>
      <c r="C424" s="42"/>
      <c r="D424" s="42"/>
      <c r="E424" s="42"/>
      <c r="F424" s="42"/>
    </row>
    <row r="425" spans="1:6">
      <c r="A425" s="42"/>
      <c r="B425" s="42"/>
      <c r="C425" s="42"/>
      <c r="D425" s="42"/>
      <c r="E425" s="42"/>
      <c r="F425" s="42"/>
    </row>
    <row r="426" spans="1:6">
      <c r="A426" s="42"/>
      <c r="B426" s="42"/>
      <c r="C426" s="42"/>
      <c r="D426" s="42"/>
      <c r="E426" s="42"/>
      <c r="F426" s="42"/>
    </row>
    <row r="427" spans="1:6">
      <c r="A427" s="42"/>
      <c r="B427" s="42"/>
      <c r="C427" s="42"/>
      <c r="D427" s="42"/>
      <c r="E427" s="42"/>
      <c r="F427" s="42"/>
    </row>
    <row r="428" spans="1:6">
      <c r="A428" s="42"/>
      <c r="B428" s="42"/>
      <c r="C428" s="42"/>
      <c r="D428" s="42"/>
      <c r="E428" s="42"/>
      <c r="F428" s="42"/>
    </row>
    <row r="429" spans="1:6">
      <c r="A429" s="42"/>
      <c r="B429" s="42"/>
      <c r="C429" s="42"/>
      <c r="D429" s="42"/>
      <c r="E429" s="42"/>
      <c r="F429" s="42"/>
    </row>
    <row r="430" spans="1:6">
      <c r="A430" s="42"/>
      <c r="B430" s="42"/>
      <c r="C430" s="42"/>
      <c r="D430" s="42"/>
      <c r="E430" s="42"/>
      <c r="F430" s="42"/>
    </row>
    <row r="431" spans="1:6">
      <c r="A431" s="42"/>
      <c r="B431" s="42"/>
      <c r="C431" s="42"/>
      <c r="D431" s="42"/>
      <c r="E431" s="42"/>
      <c r="F431" s="42"/>
    </row>
    <row r="432" spans="1:6">
      <c r="A432" s="42"/>
      <c r="B432" s="42"/>
      <c r="C432" s="42"/>
      <c r="D432" s="42"/>
      <c r="E432" s="42"/>
      <c r="F432" s="42"/>
    </row>
    <row r="433" spans="1:6">
      <c r="A433" s="42"/>
      <c r="B433" s="42"/>
      <c r="C433" s="42"/>
      <c r="D433" s="42"/>
      <c r="E433" s="42"/>
      <c r="F433" s="42"/>
    </row>
    <row r="434" spans="1:6">
      <c r="A434" s="42"/>
      <c r="B434" s="42"/>
      <c r="C434" s="42"/>
      <c r="D434" s="42"/>
      <c r="E434" s="42"/>
      <c r="F434" s="42"/>
    </row>
    <row r="435" spans="1:6">
      <c r="A435" s="42"/>
      <c r="B435" s="42"/>
      <c r="C435" s="42"/>
      <c r="D435" s="42"/>
      <c r="E435" s="42"/>
      <c r="F435" s="42"/>
    </row>
    <row r="436" spans="1:6">
      <c r="A436" s="42"/>
      <c r="B436" s="42"/>
      <c r="C436" s="42"/>
      <c r="D436" s="42"/>
      <c r="E436" s="42"/>
      <c r="F436" s="42"/>
    </row>
    <row r="437" spans="1:6">
      <c r="A437" s="42"/>
      <c r="B437" s="42"/>
      <c r="C437" s="42"/>
      <c r="D437" s="42"/>
      <c r="E437" s="42"/>
      <c r="F437" s="42"/>
    </row>
    <row r="438" spans="1:6">
      <c r="A438" s="42"/>
      <c r="B438" s="42"/>
      <c r="C438" s="42"/>
      <c r="D438" s="42"/>
      <c r="E438" s="42"/>
      <c r="F438" s="42"/>
    </row>
    <row r="439" spans="1:6">
      <c r="A439" s="42"/>
      <c r="B439" s="42"/>
      <c r="C439" s="42"/>
      <c r="D439" s="42"/>
      <c r="E439" s="42"/>
      <c r="F439" s="42"/>
    </row>
    <row r="440" spans="1:6">
      <c r="A440" s="42"/>
      <c r="B440" s="42"/>
      <c r="C440" s="42"/>
      <c r="D440" s="42"/>
      <c r="E440" s="42"/>
      <c r="F440" s="42"/>
    </row>
    <row r="441" spans="1:6">
      <c r="A441" s="42"/>
      <c r="B441" s="42"/>
      <c r="C441" s="42"/>
      <c r="D441" s="42"/>
      <c r="E441" s="42"/>
      <c r="F441" s="42"/>
    </row>
    <row r="442" spans="1:6">
      <c r="A442" s="42"/>
      <c r="B442" s="42"/>
      <c r="C442" s="42"/>
      <c r="D442" s="42"/>
      <c r="E442" s="42"/>
      <c r="F442" s="42"/>
    </row>
    <row r="443" spans="1:6">
      <c r="A443" s="42"/>
      <c r="B443" s="42"/>
      <c r="C443" s="42"/>
      <c r="D443" s="42"/>
      <c r="E443" s="42"/>
      <c r="F443" s="42"/>
    </row>
    <row r="444" spans="1:6">
      <c r="A444" s="42"/>
      <c r="B444" s="42"/>
      <c r="C444" s="42"/>
      <c r="D444" s="42"/>
      <c r="E444" s="42"/>
      <c r="F444" s="42"/>
    </row>
    <row r="445" spans="1:6">
      <c r="A445" s="42"/>
      <c r="B445" s="42"/>
      <c r="C445" s="42"/>
      <c r="D445" s="42"/>
      <c r="E445" s="42"/>
      <c r="F445" s="42"/>
    </row>
    <row r="446" spans="1:6">
      <c r="A446" s="42"/>
      <c r="B446" s="42"/>
      <c r="C446" s="42"/>
      <c r="D446" s="42"/>
      <c r="E446" s="42"/>
      <c r="F446" s="42"/>
    </row>
    <row r="447" spans="1:6">
      <c r="A447" s="42"/>
      <c r="B447" s="42"/>
      <c r="C447" s="42"/>
      <c r="D447" s="42"/>
      <c r="E447" s="42"/>
      <c r="F447" s="42"/>
    </row>
    <row r="448" spans="1:6">
      <c r="A448" s="42"/>
      <c r="B448" s="42"/>
      <c r="C448" s="42"/>
      <c r="D448" s="42"/>
      <c r="E448" s="42"/>
      <c r="F448" s="42"/>
    </row>
    <row r="449" spans="1:6">
      <c r="A449" s="42"/>
      <c r="B449" s="42"/>
      <c r="C449" s="42"/>
      <c r="D449" s="42"/>
      <c r="E449" s="42"/>
      <c r="F449" s="42"/>
    </row>
    <row r="450" spans="1:6">
      <c r="A450" s="42"/>
      <c r="B450" s="42"/>
      <c r="C450" s="42"/>
      <c r="D450" s="42"/>
      <c r="E450" s="42"/>
      <c r="F450" s="42"/>
    </row>
    <row r="451" spans="1:6">
      <c r="A451" s="42"/>
      <c r="B451" s="42"/>
      <c r="C451" s="42"/>
      <c r="D451" s="42"/>
      <c r="E451" s="42"/>
      <c r="F451" s="42"/>
    </row>
    <row r="452" spans="1:6">
      <c r="A452" s="42"/>
      <c r="B452" s="42"/>
      <c r="C452" s="42"/>
      <c r="D452" s="42"/>
      <c r="E452" s="42"/>
      <c r="F452" s="42"/>
    </row>
    <row r="453" spans="1:6">
      <c r="A453" s="42"/>
      <c r="B453" s="42"/>
      <c r="C453" s="42"/>
      <c r="D453" s="42"/>
      <c r="E453" s="42"/>
      <c r="F453" s="42"/>
    </row>
    <row r="454" spans="1:6">
      <c r="A454" s="42"/>
      <c r="B454" s="42"/>
      <c r="C454" s="42"/>
      <c r="D454" s="42"/>
      <c r="E454" s="42"/>
      <c r="F454" s="42"/>
    </row>
    <row r="455" spans="1:6">
      <c r="A455" s="42"/>
      <c r="B455" s="42"/>
      <c r="C455" s="42"/>
      <c r="D455" s="42"/>
      <c r="E455" s="42"/>
      <c r="F455" s="42"/>
    </row>
    <row r="456" spans="1:6">
      <c r="A456" s="42"/>
      <c r="B456" s="42"/>
      <c r="C456" s="42"/>
      <c r="D456" s="42"/>
      <c r="E456" s="42"/>
      <c r="F456" s="42"/>
    </row>
    <row r="457" spans="1:6">
      <c r="A457" s="42"/>
      <c r="B457" s="42"/>
      <c r="C457" s="42"/>
      <c r="D457" s="42"/>
      <c r="E457" s="42"/>
      <c r="F457" s="42"/>
    </row>
    <row r="458" spans="1:6">
      <c r="A458" s="42"/>
      <c r="B458" s="42"/>
      <c r="C458" s="42"/>
      <c r="D458" s="42"/>
      <c r="E458" s="42"/>
      <c r="F458" s="42"/>
    </row>
    <row r="459" spans="1:6">
      <c r="A459" s="42"/>
      <c r="B459" s="42"/>
      <c r="C459" s="42"/>
      <c r="D459" s="42"/>
      <c r="E459" s="42"/>
      <c r="F459" s="42"/>
    </row>
    <row r="460" spans="1:6">
      <c r="A460" s="42"/>
      <c r="B460" s="42"/>
      <c r="C460" s="42"/>
      <c r="D460" s="42"/>
      <c r="E460" s="42"/>
      <c r="F460" s="42"/>
    </row>
    <row r="461" spans="1:6">
      <c r="A461" s="42"/>
      <c r="B461" s="42"/>
      <c r="C461" s="42"/>
      <c r="D461" s="42"/>
      <c r="E461" s="42"/>
      <c r="F461" s="42"/>
    </row>
    <row r="462" spans="1:6">
      <c r="A462" s="42"/>
      <c r="B462" s="42"/>
      <c r="C462" s="42"/>
      <c r="D462" s="42"/>
      <c r="E462" s="42"/>
      <c r="F462" s="42"/>
    </row>
    <row r="463" spans="1:6">
      <c r="A463" s="42"/>
      <c r="B463" s="42"/>
      <c r="C463" s="42"/>
      <c r="D463" s="42"/>
      <c r="E463" s="42"/>
      <c r="F463" s="42"/>
    </row>
    <row r="464" spans="1:6">
      <c r="A464" s="42"/>
      <c r="B464" s="42"/>
      <c r="C464" s="42"/>
      <c r="D464" s="42"/>
      <c r="E464" s="42"/>
      <c r="F464" s="42"/>
    </row>
    <row r="465" spans="1:6">
      <c r="A465" s="42"/>
      <c r="B465" s="42"/>
      <c r="C465" s="42"/>
      <c r="D465" s="42"/>
      <c r="E465" s="42"/>
      <c r="F465" s="42"/>
    </row>
    <row r="466" spans="1:6">
      <c r="A466" s="42"/>
      <c r="B466" s="42"/>
      <c r="C466" s="42"/>
      <c r="D466" s="42"/>
      <c r="E466" s="42"/>
      <c r="F466" s="42"/>
    </row>
    <row r="467" spans="1:6">
      <c r="A467" s="42"/>
      <c r="B467" s="42"/>
      <c r="C467" s="42"/>
      <c r="D467" s="42"/>
      <c r="E467" s="42"/>
      <c r="F467" s="42"/>
    </row>
    <row r="468" spans="1:6">
      <c r="A468" s="42"/>
      <c r="B468" s="42"/>
      <c r="C468" s="42"/>
      <c r="D468" s="42"/>
      <c r="E468" s="42"/>
      <c r="F468" s="42"/>
    </row>
    <row r="469" spans="1:6">
      <c r="A469" s="42"/>
      <c r="B469" s="42"/>
      <c r="C469" s="42"/>
      <c r="D469" s="42"/>
      <c r="E469" s="42"/>
      <c r="F469" s="42"/>
    </row>
    <row r="470" spans="1:6">
      <c r="A470" s="42"/>
      <c r="B470" s="42"/>
      <c r="C470" s="42"/>
      <c r="D470" s="42"/>
      <c r="E470" s="42"/>
      <c r="F470" s="42"/>
    </row>
    <row r="471" spans="1:6">
      <c r="A471" s="42"/>
      <c r="B471" s="42"/>
      <c r="C471" s="42"/>
      <c r="D471" s="42"/>
      <c r="E471" s="42"/>
      <c r="F471" s="42"/>
    </row>
    <row r="472" spans="1:6">
      <c r="A472" s="42"/>
      <c r="B472" s="42"/>
      <c r="C472" s="42"/>
      <c r="D472" s="42"/>
      <c r="E472" s="42"/>
      <c r="F472" s="42"/>
    </row>
    <row r="473" spans="1:6">
      <c r="A473" s="42"/>
      <c r="B473" s="42"/>
      <c r="C473" s="42"/>
      <c r="D473" s="42"/>
      <c r="E473" s="42"/>
      <c r="F473" s="42"/>
    </row>
    <row r="474" spans="1:6">
      <c r="A474" s="42"/>
      <c r="B474" s="42"/>
      <c r="C474" s="42"/>
      <c r="D474" s="42"/>
      <c r="E474" s="42"/>
      <c r="F474" s="42"/>
    </row>
    <row r="475" spans="1:6">
      <c r="A475" s="42"/>
      <c r="B475" s="42"/>
      <c r="C475" s="42"/>
      <c r="D475" s="42"/>
      <c r="E475" s="42"/>
      <c r="F475" s="42"/>
    </row>
    <row r="476" spans="1:6">
      <c r="A476" s="42"/>
      <c r="B476" s="42"/>
      <c r="C476" s="42"/>
      <c r="D476" s="42"/>
      <c r="E476" s="42"/>
      <c r="F476" s="42"/>
    </row>
    <row r="477" spans="1:6">
      <c r="A477" s="42"/>
      <c r="B477" s="42"/>
      <c r="C477" s="42"/>
      <c r="D477" s="42"/>
      <c r="E477" s="42"/>
      <c r="F477" s="42"/>
    </row>
    <row r="478" spans="1:6">
      <c r="A478" s="42"/>
      <c r="B478" s="42"/>
      <c r="C478" s="42"/>
      <c r="D478" s="42"/>
      <c r="E478" s="42"/>
      <c r="F478" s="42"/>
    </row>
    <row r="479" spans="1:6">
      <c r="A479" s="42"/>
      <c r="B479" s="42"/>
      <c r="C479" s="42"/>
      <c r="D479" s="42"/>
      <c r="E479" s="42"/>
      <c r="F479" s="42"/>
    </row>
    <row r="480" spans="1:6">
      <c r="A480" s="42"/>
      <c r="B480" s="42"/>
      <c r="C480" s="42"/>
      <c r="D480" s="42"/>
      <c r="E480" s="42"/>
      <c r="F480" s="42"/>
    </row>
    <row r="481" spans="1:6">
      <c r="A481" s="42"/>
      <c r="B481" s="42"/>
      <c r="C481" s="42"/>
      <c r="D481" s="42"/>
      <c r="E481" s="42"/>
      <c r="F481" s="42"/>
    </row>
    <row r="482" spans="1:6">
      <c r="A482" s="42"/>
      <c r="B482" s="42"/>
      <c r="C482" s="42"/>
      <c r="D482" s="42"/>
      <c r="E482" s="42"/>
      <c r="F482" s="42"/>
    </row>
    <row r="483" spans="1:6">
      <c r="A483" s="42"/>
      <c r="B483" s="42"/>
      <c r="C483" s="42"/>
      <c r="D483" s="42"/>
      <c r="E483" s="42"/>
      <c r="F483" s="42"/>
    </row>
    <row r="484" spans="1:6">
      <c r="A484" s="42"/>
      <c r="B484" s="42"/>
      <c r="C484" s="42"/>
      <c r="D484" s="42"/>
      <c r="E484" s="42"/>
      <c r="F484" s="42"/>
    </row>
    <row r="485" spans="1:6">
      <c r="A485" s="42"/>
      <c r="B485" s="42"/>
      <c r="C485" s="42"/>
      <c r="D485" s="42"/>
      <c r="E485" s="42"/>
      <c r="F485" s="42"/>
    </row>
    <row r="486" spans="1:6">
      <c r="A486" s="42"/>
      <c r="B486" s="42"/>
      <c r="C486" s="42"/>
      <c r="D486" s="42"/>
      <c r="E486" s="42"/>
      <c r="F486" s="42"/>
    </row>
    <row r="487" spans="1:6">
      <c r="A487" s="42"/>
      <c r="B487" s="42"/>
      <c r="C487" s="42"/>
      <c r="D487" s="42"/>
      <c r="E487" s="42"/>
      <c r="F487" s="42"/>
    </row>
    <row r="488" spans="1:6">
      <c r="A488" s="42"/>
      <c r="B488" s="42"/>
      <c r="C488" s="42"/>
      <c r="D488" s="42"/>
      <c r="E488" s="42"/>
      <c r="F488" s="42"/>
    </row>
    <row r="489" spans="1:6">
      <c r="A489" s="42"/>
      <c r="B489" s="42"/>
      <c r="C489" s="42"/>
      <c r="D489" s="42"/>
      <c r="E489" s="42"/>
      <c r="F489" s="42"/>
    </row>
    <row r="490" spans="1:6">
      <c r="A490" s="42"/>
      <c r="B490" s="42"/>
      <c r="C490" s="42"/>
      <c r="D490" s="42"/>
      <c r="E490" s="42"/>
      <c r="F490" s="42"/>
    </row>
    <row r="491" spans="1:6">
      <c r="A491" s="42"/>
      <c r="B491" s="42"/>
      <c r="C491" s="42"/>
      <c r="D491" s="42"/>
      <c r="E491" s="42"/>
      <c r="F491" s="42"/>
    </row>
    <row r="492" spans="1:6">
      <c r="A492" s="42"/>
      <c r="B492" s="42"/>
      <c r="C492" s="42"/>
      <c r="D492" s="42"/>
      <c r="E492" s="42"/>
      <c r="F492" s="42"/>
    </row>
    <row r="493" spans="1:6">
      <c r="A493" s="42"/>
      <c r="B493" s="42"/>
      <c r="C493" s="42"/>
      <c r="D493" s="42"/>
      <c r="E493" s="42"/>
      <c r="F493" s="42"/>
    </row>
    <row r="494" spans="1:6">
      <c r="A494" s="42"/>
      <c r="B494" s="42"/>
      <c r="C494" s="42"/>
      <c r="D494" s="42"/>
      <c r="E494" s="42"/>
      <c r="F494" s="42"/>
    </row>
    <row r="495" spans="1:6">
      <c r="A495" s="42"/>
      <c r="B495" s="42"/>
      <c r="C495" s="42"/>
      <c r="D495" s="42"/>
      <c r="E495" s="42"/>
      <c r="F495" s="42"/>
    </row>
    <row r="496" spans="1:6">
      <c r="A496" s="42"/>
      <c r="B496" s="42"/>
      <c r="C496" s="42"/>
      <c r="D496" s="42"/>
      <c r="E496" s="42"/>
      <c r="F496" s="42"/>
    </row>
    <row r="497" spans="1:6">
      <c r="A497" s="42"/>
      <c r="B497" s="42"/>
      <c r="C497" s="42"/>
      <c r="D497" s="42"/>
      <c r="E497" s="42"/>
      <c r="F497" s="42"/>
    </row>
    <row r="498" spans="1:6">
      <c r="A498" s="42"/>
      <c r="B498" s="42"/>
      <c r="C498" s="42"/>
      <c r="D498" s="42"/>
      <c r="E498" s="42"/>
      <c r="F498" s="42"/>
    </row>
    <row r="499" spans="1:6">
      <c r="A499" s="42"/>
      <c r="B499" s="42"/>
      <c r="C499" s="42"/>
      <c r="D499" s="42"/>
      <c r="E499" s="42"/>
      <c r="F499" s="42"/>
    </row>
    <row r="500" spans="1:6">
      <c r="A500" s="42"/>
      <c r="B500" s="42"/>
      <c r="C500" s="42"/>
      <c r="D500" s="42"/>
      <c r="E500" s="42"/>
      <c r="F500" s="42"/>
    </row>
    <row r="501" spans="1:6">
      <c r="A501" s="42"/>
      <c r="B501" s="42"/>
      <c r="C501" s="42"/>
      <c r="D501" s="42"/>
      <c r="E501" s="42"/>
      <c r="F501" s="42"/>
    </row>
    <row r="502" spans="1:6">
      <c r="A502" s="42"/>
      <c r="B502" s="42"/>
      <c r="C502" s="42"/>
      <c r="D502" s="42"/>
      <c r="E502" s="42"/>
      <c r="F502" s="42"/>
    </row>
    <row r="503" spans="1:6">
      <c r="A503" s="42"/>
      <c r="B503" s="42"/>
      <c r="C503" s="42"/>
      <c r="D503" s="42"/>
      <c r="E503" s="42"/>
      <c r="F503" s="42"/>
    </row>
    <row r="504" spans="1:6">
      <c r="A504" s="42"/>
      <c r="B504" s="42"/>
      <c r="C504" s="42"/>
      <c r="D504" s="42"/>
      <c r="E504" s="42"/>
      <c r="F504" s="42"/>
    </row>
    <row r="505" spans="1:6">
      <c r="A505" s="42"/>
      <c r="B505" s="42"/>
      <c r="C505" s="42"/>
      <c r="D505" s="42"/>
      <c r="E505" s="42"/>
      <c r="F505" s="42"/>
    </row>
    <row r="506" spans="1:6">
      <c r="A506" s="42"/>
      <c r="B506" s="42"/>
      <c r="C506" s="42"/>
      <c r="D506" s="42"/>
      <c r="E506" s="42"/>
      <c r="F506" s="42"/>
    </row>
    <row r="507" spans="1:6">
      <c r="A507" s="42"/>
      <c r="B507" s="42"/>
      <c r="C507" s="42"/>
      <c r="D507" s="42"/>
      <c r="E507" s="42"/>
      <c r="F507" s="42"/>
    </row>
    <row r="508" spans="1:6">
      <c r="A508" s="42"/>
      <c r="B508" s="42"/>
      <c r="C508" s="42"/>
      <c r="D508" s="42"/>
      <c r="E508" s="42"/>
      <c r="F508" s="42"/>
    </row>
    <row r="509" spans="1:6">
      <c r="A509" s="42"/>
      <c r="B509" s="42"/>
      <c r="C509" s="42"/>
      <c r="D509" s="42"/>
      <c r="E509" s="42"/>
      <c r="F509" s="42"/>
    </row>
    <row r="510" spans="1:6">
      <c r="A510" s="42"/>
      <c r="B510" s="42"/>
      <c r="C510" s="42"/>
      <c r="D510" s="42"/>
      <c r="E510" s="42"/>
      <c r="F510" s="42"/>
    </row>
    <row r="511" spans="1:6">
      <c r="A511" s="42"/>
      <c r="B511" s="42"/>
      <c r="C511" s="42"/>
      <c r="D511" s="42"/>
      <c r="E511" s="42"/>
      <c r="F511" s="42"/>
    </row>
    <row r="512" spans="1:6">
      <c r="A512" s="42"/>
      <c r="B512" s="42"/>
      <c r="C512" s="42"/>
      <c r="D512" s="42"/>
      <c r="E512" s="42"/>
      <c r="F512" s="42"/>
    </row>
    <row r="513" spans="1:6">
      <c r="A513" s="42"/>
      <c r="B513" s="42"/>
      <c r="C513" s="42"/>
      <c r="D513" s="42"/>
      <c r="E513" s="42"/>
      <c r="F513" s="42"/>
    </row>
    <row r="514" spans="1:6">
      <c r="A514" s="42"/>
      <c r="B514" s="42"/>
      <c r="C514" s="42"/>
      <c r="D514" s="42"/>
      <c r="E514" s="42"/>
      <c r="F514" s="42"/>
    </row>
    <row r="515" spans="1:6">
      <c r="A515" s="42"/>
      <c r="B515" s="42"/>
      <c r="C515" s="42"/>
      <c r="D515" s="42"/>
      <c r="E515" s="42"/>
      <c r="F515" s="42"/>
    </row>
    <row r="516" spans="1:6">
      <c r="A516" s="42"/>
      <c r="B516" s="42"/>
      <c r="C516" s="42"/>
      <c r="D516" s="42"/>
      <c r="E516" s="42"/>
      <c r="F516" s="42"/>
    </row>
    <row r="517" spans="1:6">
      <c r="A517" s="42"/>
      <c r="B517" s="42"/>
      <c r="C517" s="42"/>
      <c r="D517" s="42"/>
      <c r="E517" s="42"/>
      <c r="F517" s="42"/>
    </row>
    <row r="518" spans="1:6">
      <c r="A518" s="42"/>
      <c r="B518" s="42"/>
      <c r="C518" s="42"/>
      <c r="D518" s="42"/>
      <c r="E518" s="42"/>
      <c r="F518" s="42"/>
    </row>
    <row r="519" spans="1:6">
      <c r="A519" s="42"/>
      <c r="B519" s="42"/>
      <c r="C519" s="42"/>
      <c r="D519" s="42"/>
      <c r="E519" s="42"/>
      <c r="F519" s="42"/>
    </row>
    <row r="520" spans="1:6">
      <c r="A520" s="42"/>
      <c r="B520" s="42"/>
      <c r="C520" s="42"/>
      <c r="D520" s="42"/>
      <c r="E520" s="42"/>
      <c r="F520" s="42"/>
    </row>
    <row r="521" spans="1:6">
      <c r="A521" s="42"/>
      <c r="B521" s="42"/>
      <c r="C521" s="42"/>
      <c r="D521" s="42"/>
      <c r="E521" s="42"/>
      <c r="F521" s="42"/>
    </row>
    <row r="522" spans="1:6">
      <c r="A522" s="42"/>
      <c r="B522" s="42"/>
      <c r="C522" s="42"/>
      <c r="D522" s="42"/>
      <c r="E522" s="42"/>
      <c r="F522" s="42"/>
    </row>
    <row r="523" spans="1:6">
      <c r="A523" s="42"/>
      <c r="B523" s="42"/>
      <c r="C523" s="42"/>
      <c r="D523" s="42"/>
      <c r="E523" s="42"/>
      <c r="F523" s="42"/>
    </row>
    <row r="524" spans="1:6">
      <c r="A524" s="42"/>
      <c r="B524" s="42"/>
      <c r="C524" s="42"/>
      <c r="D524" s="42"/>
      <c r="E524" s="42"/>
      <c r="F524" s="42"/>
    </row>
    <row r="525" spans="1:6">
      <c r="A525" s="42"/>
      <c r="B525" s="42"/>
      <c r="C525" s="42"/>
      <c r="D525" s="42"/>
      <c r="E525" s="42"/>
      <c r="F525" s="42"/>
    </row>
    <row r="526" spans="1:6">
      <c r="A526" s="42"/>
      <c r="B526" s="42"/>
      <c r="C526" s="42"/>
      <c r="D526" s="42"/>
      <c r="E526" s="42"/>
      <c r="F526" s="42"/>
    </row>
    <row r="527" spans="1:6">
      <c r="A527" s="42"/>
      <c r="B527" s="42"/>
      <c r="C527" s="42"/>
      <c r="D527" s="42"/>
      <c r="E527" s="42"/>
      <c r="F527" s="42"/>
    </row>
    <row r="528" spans="1:6">
      <c r="A528" s="42"/>
      <c r="B528" s="42"/>
      <c r="C528" s="42"/>
      <c r="D528" s="42"/>
      <c r="E528" s="42"/>
      <c r="F528" s="42"/>
    </row>
    <row r="529" spans="1:6">
      <c r="A529" s="42"/>
      <c r="B529" s="42"/>
      <c r="C529" s="42"/>
      <c r="D529" s="42"/>
      <c r="E529" s="42"/>
      <c r="F529" s="42"/>
    </row>
    <row r="530" spans="1:6">
      <c r="A530" s="42"/>
      <c r="B530" s="42"/>
      <c r="C530" s="42"/>
      <c r="D530" s="42"/>
      <c r="E530" s="42"/>
      <c r="F530" s="42"/>
    </row>
    <row r="531" spans="1:6">
      <c r="A531" s="42"/>
      <c r="B531" s="42"/>
      <c r="C531" s="42"/>
      <c r="D531" s="42"/>
      <c r="E531" s="42"/>
      <c r="F531" s="42"/>
    </row>
    <row r="532" spans="1:6">
      <c r="A532" s="42"/>
      <c r="B532" s="42"/>
      <c r="C532" s="42"/>
      <c r="D532" s="42"/>
      <c r="E532" s="42"/>
      <c r="F532" s="42"/>
    </row>
    <row r="533" spans="1:6">
      <c r="A533" s="42"/>
      <c r="B533" s="42"/>
      <c r="C533" s="42"/>
      <c r="D533" s="42"/>
      <c r="E533" s="42"/>
      <c r="F533" s="42"/>
    </row>
    <row r="534" spans="1:6">
      <c r="A534" s="42"/>
      <c r="B534" s="42"/>
      <c r="C534" s="42"/>
      <c r="D534" s="42"/>
      <c r="E534" s="42"/>
      <c r="F534" s="42"/>
    </row>
    <row r="535" spans="1:6">
      <c r="A535" s="42"/>
      <c r="B535" s="42"/>
      <c r="C535" s="42"/>
      <c r="D535" s="42"/>
      <c r="E535" s="42"/>
      <c r="F535" s="42"/>
    </row>
    <row r="536" spans="1:6">
      <c r="A536" s="42"/>
      <c r="B536" s="42"/>
      <c r="C536" s="42"/>
      <c r="D536" s="42"/>
      <c r="E536" s="42"/>
      <c r="F536" s="42"/>
    </row>
    <row r="537" spans="1:6">
      <c r="A537" s="42"/>
      <c r="B537" s="42"/>
      <c r="C537" s="42"/>
      <c r="D537" s="42"/>
      <c r="E537" s="42"/>
      <c r="F537" s="42"/>
    </row>
    <row r="538" spans="1:6">
      <c r="A538" s="42"/>
      <c r="B538" s="42"/>
      <c r="C538" s="42"/>
      <c r="D538" s="42"/>
      <c r="E538" s="42"/>
      <c r="F538" s="42"/>
    </row>
    <row r="539" spans="1:6">
      <c r="A539" s="42"/>
      <c r="B539" s="42"/>
      <c r="C539" s="42"/>
      <c r="D539" s="42"/>
      <c r="E539" s="42"/>
      <c r="F539" s="42"/>
    </row>
    <row r="540" spans="1:6">
      <c r="A540" s="42"/>
      <c r="B540" s="42"/>
      <c r="C540" s="42"/>
      <c r="D540" s="42"/>
      <c r="E540" s="42"/>
      <c r="F540" s="42"/>
    </row>
    <row r="541" spans="1:6">
      <c r="A541" s="42"/>
      <c r="B541" s="42"/>
      <c r="C541" s="42"/>
      <c r="D541" s="42"/>
      <c r="E541" s="42"/>
      <c r="F541" s="42"/>
    </row>
    <row r="542" spans="1:6">
      <c r="A542" s="42"/>
      <c r="B542" s="42"/>
      <c r="C542" s="42"/>
      <c r="D542" s="42"/>
      <c r="E542" s="42"/>
      <c r="F542" s="42"/>
    </row>
    <row r="543" spans="1:6">
      <c r="A543" s="42"/>
      <c r="B543" s="42"/>
      <c r="C543" s="42"/>
      <c r="D543" s="42"/>
      <c r="E543" s="42"/>
      <c r="F543" s="42"/>
    </row>
    <row r="544" spans="1:6">
      <c r="A544" s="42"/>
      <c r="B544" s="42"/>
      <c r="C544" s="42"/>
      <c r="D544" s="42"/>
      <c r="E544" s="42"/>
      <c r="F544" s="42"/>
    </row>
    <row r="545" spans="1:6">
      <c r="A545" s="42"/>
      <c r="B545" s="42"/>
      <c r="C545" s="42"/>
      <c r="D545" s="42"/>
      <c r="E545" s="42"/>
      <c r="F545" s="42"/>
    </row>
    <row r="546" spans="1:6">
      <c r="A546" s="42"/>
      <c r="B546" s="42"/>
      <c r="C546" s="42"/>
      <c r="D546" s="42"/>
      <c r="E546" s="42"/>
      <c r="F546" s="42"/>
    </row>
    <row r="547" spans="1:6">
      <c r="A547" s="42"/>
      <c r="B547" s="42"/>
      <c r="C547" s="42"/>
      <c r="D547" s="42"/>
      <c r="E547" s="42"/>
      <c r="F547" s="42"/>
    </row>
    <row r="548" spans="1:6">
      <c r="A548" s="42"/>
      <c r="B548" s="42"/>
      <c r="C548" s="42"/>
      <c r="D548" s="42"/>
      <c r="E548" s="42"/>
      <c r="F548" s="42"/>
    </row>
    <row r="549" spans="1:6">
      <c r="A549" s="42"/>
      <c r="B549" s="42"/>
      <c r="C549" s="42"/>
      <c r="D549" s="42"/>
      <c r="E549" s="42"/>
      <c r="F549" s="42"/>
    </row>
    <row r="550" spans="1:6">
      <c r="A550" s="42"/>
      <c r="B550" s="42"/>
      <c r="C550" s="42"/>
      <c r="D550" s="42"/>
      <c r="E550" s="42"/>
      <c r="F550" s="42"/>
    </row>
    <row r="551" spans="1:6">
      <c r="A551" s="42"/>
      <c r="B551" s="42"/>
      <c r="C551" s="42"/>
      <c r="D551" s="42"/>
      <c r="E551" s="42"/>
      <c r="F551" s="42"/>
    </row>
    <row r="552" spans="1:6">
      <c r="A552" s="42"/>
      <c r="B552" s="42"/>
      <c r="C552" s="42"/>
      <c r="D552" s="42"/>
      <c r="E552" s="42"/>
      <c r="F552" s="42"/>
    </row>
    <row r="553" spans="1:6">
      <c r="A553" s="42"/>
      <c r="B553" s="42"/>
      <c r="C553" s="42"/>
      <c r="D553" s="42"/>
      <c r="E553" s="42"/>
      <c r="F553" s="42"/>
    </row>
    <row r="554" spans="1:6">
      <c r="A554" s="42"/>
      <c r="B554" s="42"/>
      <c r="C554" s="42"/>
      <c r="D554" s="42"/>
      <c r="E554" s="42"/>
      <c r="F554" s="42"/>
    </row>
    <row r="555" spans="1:6">
      <c r="A555" s="42"/>
      <c r="B555" s="42"/>
      <c r="C555" s="42"/>
      <c r="D555" s="42"/>
      <c r="E555" s="42"/>
      <c r="F555" s="42"/>
    </row>
    <row r="556" spans="1:6">
      <c r="A556" s="42"/>
      <c r="B556" s="42"/>
      <c r="C556" s="42"/>
      <c r="D556" s="42"/>
      <c r="E556" s="42"/>
      <c r="F556" s="42"/>
    </row>
    <row r="557" spans="1:6">
      <c r="A557" s="42"/>
      <c r="B557" s="42"/>
      <c r="C557" s="42"/>
      <c r="D557" s="42"/>
      <c r="E557" s="42"/>
      <c r="F557" s="42"/>
    </row>
    <row r="558" spans="1:6">
      <c r="A558" s="42"/>
      <c r="B558" s="42"/>
      <c r="C558" s="42"/>
      <c r="D558" s="42"/>
      <c r="E558" s="42"/>
      <c r="F558" s="42"/>
    </row>
    <row r="559" spans="1:6">
      <c r="A559" s="42"/>
      <c r="B559" s="42"/>
      <c r="C559" s="42"/>
      <c r="D559" s="42"/>
      <c r="E559" s="42"/>
      <c r="F559" s="42"/>
    </row>
    <row r="560" spans="1:6">
      <c r="A560" s="42"/>
      <c r="B560" s="42"/>
      <c r="C560" s="42"/>
      <c r="D560" s="42"/>
      <c r="E560" s="42"/>
      <c r="F560" s="42"/>
    </row>
    <row r="561" spans="1:6">
      <c r="A561" s="42"/>
      <c r="B561" s="42"/>
      <c r="C561" s="42"/>
      <c r="D561" s="42"/>
      <c r="E561" s="42"/>
      <c r="F561" s="42"/>
    </row>
    <row r="562" spans="1:6">
      <c r="A562" s="42"/>
      <c r="B562" s="42"/>
      <c r="C562" s="42"/>
      <c r="D562" s="42"/>
      <c r="E562" s="42"/>
      <c r="F562" s="42"/>
    </row>
    <row r="563" spans="1:6">
      <c r="A563" s="42"/>
      <c r="B563" s="42"/>
      <c r="C563" s="42"/>
      <c r="D563" s="42"/>
      <c r="E563" s="42"/>
      <c r="F563" s="42"/>
    </row>
    <row r="564" spans="1:6">
      <c r="A564" s="42"/>
      <c r="B564" s="42"/>
      <c r="C564" s="42"/>
      <c r="D564" s="42"/>
      <c r="E564" s="42"/>
      <c r="F564" s="42"/>
    </row>
    <row r="565" spans="1:6">
      <c r="A565" s="42"/>
      <c r="B565" s="42"/>
      <c r="C565" s="42"/>
      <c r="D565" s="42"/>
      <c r="E565" s="42"/>
      <c r="F565" s="42"/>
    </row>
    <row r="566" spans="1:6">
      <c r="A566" s="42"/>
      <c r="B566" s="42"/>
      <c r="C566" s="42"/>
      <c r="D566" s="42"/>
      <c r="E566" s="42"/>
      <c r="F566" s="42"/>
    </row>
    <row r="567" spans="1:6">
      <c r="A567" s="42"/>
      <c r="B567" s="42"/>
      <c r="C567" s="42"/>
      <c r="D567" s="42"/>
      <c r="E567" s="42"/>
      <c r="F567" s="42"/>
    </row>
    <row r="568" spans="1:6">
      <c r="A568" s="42"/>
      <c r="B568" s="42"/>
      <c r="C568" s="42"/>
      <c r="D568" s="42"/>
      <c r="E568" s="42"/>
      <c r="F568" s="42"/>
    </row>
    <row r="569" spans="1:6">
      <c r="A569" s="42"/>
      <c r="B569" s="42"/>
      <c r="C569" s="42"/>
      <c r="D569" s="42"/>
      <c r="E569" s="42"/>
      <c r="F569" s="42"/>
    </row>
    <row r="570" spans="1:6">
      <c r="A570" s="42"/>
      <c r="B570" s="42"/>
      <c r="C570" s="42"/>
      <c r="D570" s="42"/>
      <c r="E570" s="42"/>
      <c r="F570" s="42"/>
    </row>
    <row r="571" spans="1:6">
      <c r="A571" s="42"/>
      <c r="B571" s="42"/>
      <c r="C571" s="42"/>
      <c r="D571" s="42"/>
      <c r="E571" s="42"/>
      <c r="F571" s="42"/>
    </row>
    <row r="572" spans="1:6">
      <c r="A572" s="42"/>
      <c r="B572" s="42"/>
      <c r="C572" s="42"/>
      <c r="D572" s="42"/>
      <c r="E572" s="42"/>
      <c r="F572" s="42"/>
    </row>
    <row r="573" spans="1:6">
      <c r="A573" s="42"/>
      <c r="B573" s="42"/>
      <c r="C573" s="42"/>
      <c r="D573" s="42"/>
      <c r="E573" s="42"/>
      <c r="F573" s="42"/>
    </row>
    <row r="574" spans="1:6">
      <c r="A574" s="42"/>
      <c r="B574" s="42"/>
      <c r="C574" s="42"/>
      <c r="D574" s="42"/>
      <c r="E574" s="42"/>
      <c r="F574" s="42"/>
    </row>
    <row r="575" spans="1:6">
      <c r="A575" s="42"/>
      <c r="B575" s="42"/>
      <c r="C575" s="42"/>
      <c r="D575" s="42"/>
      <c r="E575" s="42"/>
      <c r="F575" s="42"/>
    </row>
    <row r="576" spans="1:6">
      <c r="A576" s="42"/>
      <c r="B576" s="42"/>
      <c r="C576" s="42"/>
      <c r="D576" s="42"/>
      <c r="E576" s="42"/>
      <c r="F576" s="42"/>
    </row>
    <row r="577" spans="1:6">
      <c r="A577" s="42"/>
      <c r="B577" s="42"/>
      <c r="C577" s="42"/>
      <c r="D577" s="42"/>
      <c r="E577" s="42"/>
      <c r="F577" s="42"/>
    </row>
    <row r="578" spans="1:6">
      <c r="A578" s="42"/>
      <c r="B578" s="42"/>
      <c r="C578" s="42"/>
      <c r="D578" s="42"/>
      <c r="E578" s="42"/>
      <c r="F578" s="42"/>
    </row>
    <row r="579" spans="1:6">
      <c r="A579" s="42"/>
      <c r="B579" s="42"/>
      <c r="C579" s="42"/>
      <c r="D579" s="42"/>
      <c r="E579" s="42"/>
      <c r="F579" s="42"/>
    </row>
    <row r="580" spans="1:6">
      <c r="A580" s="42"/>
      <c r="B580" s="42"/>
      <c r="C580" s="42"/>
      <c r="D580" s="42"/>
      <c r="E580" s="42"/>
      <c r="F580" s="42"/>
    </row>
    <row r="581" spans="1:6">
      <c r="A581" s="42"/>
      <c r="B581" s="42"/>
      <c r="C581" s="42"/>
      <c r="D581" s="42"/>
      <c r="E581" s="42"/>
      <c r="F581" s="42"/>
    </row>
    <row r="582" spans="1:6">
      <c r="A582" s="42"/>
      <c r="B582" s="42"/>
      <c r="C582" s="42"/>
      <c r="D582" s="42"/>
      <c r="E582" s="42"/>
      <c r="F582" s="42"/>
    </row>
    <row r="583" spans="1:6">
      <c r="A583" s="42"/>
      <c r="B583" s="42"/>
      <c r="C583" s="42"/>
      <c r="D583" s="42"/>
      <c r="E583" s="42"/>
      <c r="F583" s="42"/>
    </row>
    <row r="584" spans="1:6">
      <c r="A584" s="42"/>
      <c r="B584" s="42"/>
      <c r="C584" s="42"/>
      <c r="D584" s="42"/>
      <c r="E584" s="42"/>
      <c r="F584" s="42"/>
    </row>
    <row r="585" spans="1:6">
      <c r="A585" s="42"/>
      <c r="B585" s="42"/>
      <c r="C585" s="42"/>
      <c r="D585" s="42"/>
      <c r="E585" s="42"/>
      <c r="F585" s="42"/>
    </row>
    <row r="586" spans="1:6">
      <c r="A586" s="42"/>
      <c r="B586" s="42"/>
      <c r="C586" s="42"/>
      <c r="D586" s="42"/>
      <c r="E586" s="42"/>
      <c r="F586" s="42"/>
    </row>
    <row r="587" spans="1:6">
      <c r="A587" s="42"/>
      <c r="B587" s="42"/>
      <c r="C587" s="42"/>
      <c r="D587" s="42"/>
      <c r="E587" s="42"/>
      <c r="F587" s="42"/>
    </row>
    <row r="588" spans="1:6">
      <c r="A588" s="42"/>
      <c r="B588" s="42"/>
      <c r="C588" s="42"/>
      <c r="D588" s="42"/>
      <c r="E588" s="42"/>
      <c r="F588" s="42"/>
    </row>
    <row r="589" spans="1:6">
      <c r="A589" s="42"/>
      <c r="B589" s="42"/>
      <c r="C589" s="42"/>
      <c r="D589" s="42"/>
      <c r="E589" s="42"/>
      <c r="F589" s="42"/>
    </row>
    <row r="590" spans="1:6">
      <c r="A590" s="42"/>
      <c r="B590" s="42"/>
      <c r="C590" s="42"/>
      <c r="D590" s="42"/>
      <c r="E590" s="42"/>
      <c r="F590" s="42"/>
    </row>
    <row r="591" spans="1:6">
      <c r="A591" s="42"/>
      <c r="B591" s="42"/>
      <c r="C591" s="42"/>
      <c r="D591" s="42"/>
      <c r="E591" s="42"/>
      <c r="F591" s="42"/>
    </row>
    <row r="592" spans="1:6">
      <c r="A592" s="42"/>
      <c r="B592" s="42"/>
      <c r="C592" s="42"/>
      <c r="D592" s="42"/>
      <c r="E592" s="42"/>
      <c r="F592" s="42"/>
    </row>
    <row r="593" spans="1:6">
      <c r="A593" s="42"/>
      <c r="B593" s="42"/>
      <c r="C593" s="42"/>
      <c r="D593" s="42"/>
      <c r="E593" s="42"/>
      <c r="F593" s="42"/>
    </row>
    <row r="594" spans="1:6">
      <c r="A594" s="42"/>
      <c r="B594" s="42"/>
      <c r="C594" s="42"/>
      <c r="D594" s="42"/>
      <c r="E594" s="42"/>
      <c r="F594" s="42"/>
    </row>
    <row r="595" spans="1:6">
      <c r="A595" s="42"/>
      <c r="B595" s="42"/>
      <c r="C595" s="42"/>
      <c r="D595" s="42"/>
      <c r="E595" s="42"/>
      <c r="F595" s="42"/>
    </row>
    <row r="596" spans="1:6">
      <c r="A596" s="42"/>
      <c r="B596" s="42"/>
      <c r="C596" s="42"/>
      <c r="D596" s="42"/>
      <c r="E596" s="42"/>
      <c r="F596" s="42"/>
    </row>
    <row r="597" spans="1:6">
      <c r="A597" s="42"/>
      <c r="B597" s="42"/>
      <c r="C597" s="42"/>
      <c r="D597" s="42"/>
      <c r="E597" s="42"/>
      <c r="F597" s="42"/>
    </row>
    <row r="598" spans="1:6">
      <c r="A598" s="42"/>
      <c r="B598" s="42"/>
      <c r="C598" s="42"/>
      <c r="D598" s="42"/>
      <c r="E598" s="42"/>
      <c r="F598" s="42"/>
    </row>
    <row r="599" spans="1:6">
      <c r="A599" s="42"/>
      <c r="B599" s="42"/>
      <c r="C599" s="42"/>
      <c r="D599" s="42"/>
      <c r="E599" s="42"/>
      <c r="F599" s="42"/>
    </row>
    <row r="600" spans="1:6">
      <c r="A600" s="42"/>
      <c r="B600" s="42"/>
      <c r="C600" s="42"/>
      <c r="D600" s="42"/>
      <c r="E600" s="42"/>
      <c r="F600" s="42"/>
    </row>
    <row r="601" spans="1:6">
      <c r="A601" s="42"/>
      <c r="B601" s="42"/>
      <c r="C601" s="42"/>
      <c r="D601" s="42"/>
      <c r="E601" s="42"/>
      <c r="F601" s="42"/>
    </row>
    <row r="602" spans="1:6">
      <c r="A602" s="42"/>
      <c r="B602" s="42"/>
      <c r="C602" s="42"/>
      <c r="D602" s="42"/>
      <c r="E602" s="42"/>
      <c r="F602" s="42"/>
    </row>
    <row r="603" spans="1:6">
      <c r="A603" s="42"/>
      <c r="B603" s="42"/>
      <c r="C603" s="42"/>
      <c r="D603" s="42"/>
      <c r="E603" s="42"/>
      <c r="F603" s="42"/>
    </row>
    <row r="604" spans="1:6">
      <c r="A604" s="42"/>
      <c r="B604" s="42"/>
      <c r="C604" s="42"/>
      <c r="D604" s="42"/>
      <c r="E604" s="42"/>
      <c r="F604" s="42"/>
    </row>
    <row r="605" spans="1:6">
      <c r="A605" s="42"/>
      <c r="B605" s="42"/>
      <c r="C605" s="42"/>
      <c r="D605" s="42"/>
      <c r="E605" s="42"/>
      <c r="F605" s="42"/>
    </row>
    <row r="606" spans="1:6">
      <c r="A606" s="42"/>
      <c r="B606" s="42"/>
      <c r="C606" s="42"/>
      <c r="D606" s="42"/>
      <c r="E606" s="42"/>
      <c r="F606" s="42"/>
    </row>
    <row r="607" spans="1:6">
      <c r="A607" s="42"/>
      <c r="B607" s="42"/>
      <c r="C607" s="42"/>
      <c r="D607" s="42"/>
      <c r="E607" s="42"/>
      <c r="F607" s="42"/>
    </row>
    <row r="608" spans="1:6">
      <c r="A608" s="42"/>
      <c r="B608" s="42"/>
      <c r="C608" s="42"/>
      <c r="D608" s="42"/>
      <c r="E608" s="42"/>
      <c r="F608" s="42"/>
    </row>
    <row r="609" spans="1:6">
      <c r="A609" s="42"/>
      <c r="B609" s="42"/>
      <c r="C609" s="42"/>
      <c r="D609" s="42"/>
      <c r="E609" s="42"/>
      <c r="F609" s="42"/>
    </row>
    <row r="610" spans="1:6">
      <c r="A610" s="42"/>
      <c r="B610" s="42"/>
      <c r="C610" s="42"/>
      <c r="D610" s="42"/>
      <c r="E610" s="42"/>
      <c r="F610" s="42"/>
    </row>
    <row r="611" spans="1:6">
      <c r="A611" s="42"/>
      <c r="B611" s="42"/>
      <c r="C611" s="42"/>
      <c r="D611" s="42"/>
      <c r="E611" s="42"/>
      <c r="F611" s="42"/>
    </row>
    <row r="612" spans="1:6">
      <c r="A612" s="42"/>
      <c r="B612" s="42"/>
      <c r="C612" s="42"/>
      <c r="D612" s="42"/>
      <c r="E612" s="42"/>
      <c r="F612" s="42"/>
    </row>
    <row r="613" spans="1:6">
      <c r="A613" s="42"/>
      <c r="B613" s="42"/>
      <c r="C613" s="42"/>
      <c r="D613" s="42"/>
      <c r="E613" s="42"/>
      <c r="F613" s="42"/>
    </row>
    <row r="614" spans="1:6">
      <c r="A614" s="42"/>
      <c r="B614" s="42"/>
      <c r="C614" s="42"/>
      <c r="D614" s="42"/>
      <c r="E614" s="42"/>
      <c r="F614" s="42"/>
    </row>
    <row r="615" spans="1:6">
      <c r="A615" s="42"/>
      <c r="B615" s="42"/>
      <c r="C615" s="42"/>
      <c r="D615" s="42"/>
      <c r="E615" s="42"/>
      <c r="F615" s="42"/>
    </row>
    <row r="616" spans="1:6">
      <c r="A616" s="42"/>
      <c r="B616" s="42"/>
      <c r="C616" s="42"/>
      <c r="D616" s="42"/>
      <c r="E616" s="42"/>
      <c r="F616" s="42"/>
    </row>
    <row r="617" spans="1:6">
      <c r="A617" s="42"/>
      <c r="B617" s="42"/>
      <c r="C617" s="42"/>
      <c r="D617" s="42"/>
      <c r="E617" s="42"/>
      <c r="F617" s="42"/>
    </row>
    <row r="618" spans="1:6">
      <c r="A618" s="42"/>
      <c r="B618" s="42"/>
      <c r="C618" s="42"/>
      <c r="D618" s="42"/>
      <c r="E618" s="42"/>
      <c r="F618" s="42"/>
    </row>
    <row r="619" spans="1:6">
      <c r="A619" s="42"/>
      <c r="B619" s="42"/>
      <c r="C619" s="42"/>
      <c r="D619" s="42"/>
      <c r="E619" s="42"/>
      <c r="F619" s="42"/>
    </row>
    <row r="620" spans="1:6">
      <c r="A620" s="42"/>
      <c r="B620" s="42"/>
      <c r="C620" s="42"/>
      <c r="D620" s="42"/>
      <c r="E620" s="42"/>
      <c r="F620" s="42"/>
    </row>
    <row r="621" spans="1:6">
      <c r="A621" s="42"/>
      <c r="B621" s="42"/>
      <c r="C621" s="42"/>
      <c r="D621" s="42"/>
      <c r="E621" s="42"/>
      <c r="F621" s="42"/>
    </row>
    <row r="622" spans="1:6">
      <c r="A622" s="42"/>
      <c r="B622" s="42"/>
      <c r="C622" s="42"/>
      <c r="D622" s="42"/>
      <c r="E622" s="42"/>
      <c r="F622" s="42"/>
    </row>
    <row r="623" spans="1:6">
      <c r="A623" s="42"/>
      <c r="B623" s="42"/>
      <c r="C623" s="42"/>
      <c r="D623" s="42"/>
      <c r="E623" s="42"/>
      <c r="F623" s="42"/>
    </row>
    <row r="624" spans="1:6">
      <c r="A624" s="42"/>
      <c r="B624" s="42"/>
      <c r="C624" s="42"/>
      <c r="D624" s="42"/>
      <c r="E624" s="42"/>
      <c r="F624" s="42"/>
    </row>
    <row r="625" spans="1:6">
      <c r="A625" s="42"/>
      <c r="B625" s="42"/>
      <c r="C625" s="42"/>
      <c r="D625" s="42"/>
      <c r="E625" s="42"/>
      <c r="F625" s="42"/>
    </row>
    <row r="626" spans="1:6">
      <c r="A626" s="42"/>
      <c r="B626" s="42"/>
      <c r="C626" s="42"/>
      <c r="D626" s="42"/>
      <c r="E626" s="42"/>
      <c r="F626" s="42"/>
    </row>
    <row r="627" spans="1:6">
      <c r="A627" s="42"/>
      <c r="B627" s="42"/>
      <c r="C627" s="42"/>
      <c r="D627" s="42"/>
      <c r="E627" s="42"/>
      <c r="F627" s="42"/>
    </row>
    <row r="628" spans="1:6">
      <c r="A628" s="42"/>
      <c r="B628" s="42"/>
      <c r="C628" s="42"/>
      <c r="D628" s="42"/>
      <c r="E628" s="42"/>
      <c r="F628" s="42"/>
    </row>
    <row r="629" spans="1:6">
      <c r="A629" s="42"/>
      <c r="B629" s="42"/>
      <c r="C629" s="42"/>
      <c r="D629" s="42"/>
      <c r="E629" s="42"/>
      <c r="F629" s="42"/>
    </row>
    <row r="630" spans="1:6">
      <c r="A630" s="42"/>
      <c r="B630" s="42"/>
      <c r="C630" s="42"/>
      <c r="D630" s="42"/>
      <c r="E630" s="42"/>
      <c r="F630" s="42"/>
    </row>
    <row r="631" spans="1:6">
      <c r="A631" s="42"/>
      <c r="B631" s="42"/>
      <c r="C631" s="42"/>
      <c r="D631" s="42"/>
      <c r="E631" s="42"/>
      <c r="F631" s="42"/>
    </row>
    <row r="632" spans="1:6">
      <c r="A632" s="42"/>
      <c r="B632" s="42"/>
      <c r="C632" s="42"/>
      <c r="D632" s="42"/>
      <c r="E632" s="42"/>
      <c r="F632" s="42"/>
    </row>
    <row r="633" spans="1:6">
      <c r="A633" s="42"/>
      <c r="B633" s="42"/>
      <c r="C633" s="42"/>
      <c r="D633" s="42"/>
      <c r="E633" s="42"/>
      <c r="F633" s="42"/>
    </row>
    <row r="634" spans="1:6">
      <c r="A634" s="42"/>
      <c r="B634" s="42"/>
      <c r="C634" s="42"/>
      <c r="D634" s="42"/>
      <c r="E634" s="42"/>
      <c r="F634" s="42"/>
    </row>
    <row r="635" spans="1:6">
      <c r="A635" s="42"/>
      <c r="B635" s="42"/>
      <c r="C635" s="42"/>
      <c r="D635" s="42"/>
      <c r="E635" s="42"/>
      <c r="F635" s="42"/>
    </row>
    <row r="636" spans="1:6">
      <c r="A636" s="42"/>
      <c r="B636" s="42"/>
      <c r="C636" s="42"/>
      <c r="D636" s="42"/>
      <c r="E636" s="42"/>
      <c r="F636" s="42"/>
    </row>
    <row r="637" spans="1:6">
      <c r="A637" s="42"/>
      <c r="B637" s="42"/>
      <c r="C637" s="42"/>
      <c r="D637" s="42"/>
      <c r="E637" s="42"/>
      <c r="F637" s="42"/>
    </row>
    <row r="638" spans="1:6">
      <c r="A638" s="42"/>
      <c r="B638" s="42"/>
      <c r="C638" s="42"/>
      <c r="D638" s="42"/>
      <c r="E638" s="42"/>
      <c r="F638" s="42"/>
    </row>
    <row r="639" spans="1:6">
      <c r="A639" s="42"/>
      <c r="B639" s="42"/>
      <c r="C639" s="42"/>
      <c r="D639" s="42"/>
      <c r="E639" s="42"/>
      <c r="F639" s="42"/>
    </row>
    <row r="640" spans="1:6">
      <c r="A640" s="42"/>
      <c r="B640" s="42"/>
      <c r="C640" s="42"/>
      <c r="D640" s="42"/>
      <c r="E640" s="42"/>
      <c r="F640" s="42"/>
    </row>
    <row r="641" spans="1:6">
      <c r="A641" s="42"/>
      <c r="B641" s="42"/>
      <c r="C641" s="42"/>
      <c r="D641" s="42"/>
      <c r="E641" s="42"/>
      <c r="F641" s="42"/>
    </row>
    <row r="642" spans="1:6">
      <c r="A642" s="42"/>
      <c r="B642" s="42"/>
      <c r="C642" s="42"/>
      <c r="D642" s="42"/>
      <c r="E642" s="42"/>
      <c r="F642" s="42"/>
    </row>
    <row r="643" spans="1:6">
      <c r="A643" s="42"/>
      <c r="B643" s="42"/>
      <c r="C643" s="42"/>
      <c r="D643" s="42"/>
      <c r="E643" s="42"/>
      <c r="F643" s="42"/>
    </row>
    <row r="644" spans="1:6">
      <c r="A644" s="42"/>
      <c r="B644" s="42"/>
      <c r="C644" s="42"/>
      <c r="D644" s="42"/>
      <c r="E644" s="42"/>
      <c r="F644" s="42"/>
    </row>
    <row r="645" spans="1:6">
      <c r="A645" s="42"/>
      <c r="B645" s="42"/>
      <c r="C645" s="42"/>
      <c r="D645" s="42"/>
      <c r="E645" s="42"/>
      <c r="F645" s="42"/>
    </row>
    <row r="646" spans="1:6">
      <c r="A646" s="42"/>
      <c r="B646" s="42"/>
      <c r="C646" s="42"/>
      <c r="D646" s="42"/>
      <c r="E646" s="42"/>
      <c r="F646" s="42"/>
    </row>
    <row r="647" spans="1:6">
      <c r="A647" s="42"/>
      <c r="B647" s="42"/>
      <c r="C647" s="42"/>
      <c r="D647" s="42"/>
      <c r="E647" s="42"/>
      <c r="F647" s="42"/>
    </row>
    <row r="648" spans="1:6">
      <c r="A648" s="42"/>
      <c r="B648" s="42"/>
      <c r="C648" s="42"/>
      <c r="D648" s="42"/>
      <c r="E648" s="42"/>
      <c r="F648" s="42"/>
    </row>
    <row r="649" spans="1:6">
      <c r="A649" s="42"/>
      <c r="B649" s="42"/>
      <c r="C649" s="42"/>
      <c r="D649" s="42"/>
      <c r="E649" s="42"/>
      <c r="F649" s="42"/>
    </row>
    <row r="650" spans="1:6">
      <c r="A650" s="42"/>
      <c r="B650" s="42"/>
      <c r="C650" s="42"/>
      <c r="D650" s="42"/>
      <c r="E650" s="42"/>
      <c r="F650" s="42"/>
    </row>
    <row r="651" spans="1:6">
      <c r="A651" s="42"/>
      <c r="B651" s="42"/>
      <c r="C651" s="42"/>
      <c r="D651" s="42"/>
      <c r="E651" s="42"/>
      <c r="F651" s="42"/>
    </row>
    <row r="652" spans="1:6">
      <c r="A652" s="42"/>
      <c r="B652" s="42"/>
      <c r="C652" s="42"/>
      <c r="D652" s="42"/>
      <c r="E652" s="42"/>
      <c r="F652" s="42"/>
    </row>
    <row r="653" spans="1:6">
      <c r="A653" s="42"/>
      <c r="B653" s="42"/>
      <c r="C653" s="42"/>
      <c r="D653" s="42"/>
      <c r="E653" s="42"/>
      <c r="F653" s="42"/>
    </row>
    <row r="654" spans="1:6">
      <c r="A654" s="42"/>
      <c r="B654" s="42"/>
      <c r="C654" s="42"/>
      <c r="D654" s="42"/>
      <c r="E654" s="42"/>
      <c r="F654" s="42"/>
    </row>
    <row r="655" spans="1:6">
      <c r="A655" s="42"/>
      <c r="B655" s="42"/>
      <c r="C655" s="42"/>
      <c r="D655" s="42"/>
      <c r="E655" s="42"/>
      <c r="F655" s="42"/>
    </row>
    <row r="656" spans="1:6">
      <c r="A656" s="42"/>
      <c r="B656" s="42"/>
      <c r="C656" s="42"/>
      <c r="D656" s="42"/>
      <c r="E656" s="42"/>
      <c r="F656" s="42"/>
    </row>
    <row r="657" spans="1:6">
      <c r="A657" s="42"/>
      <c r="B657" s="42"/>
      <c r="C657" s="42"/>
      <c r="D657" s="42"/>
      <c r="E657" s="42"/>
      <c r="F657" s="42"/>
    </row>
    <row r="658" spans="1:6">
      <c r="A658" s="42"/>
      <c r="B658" s="42"/>
      <c r="C658" s="42"/>
      <c r="D658" s="42"/>
      <c r="E658" s="42"/>
      <c r="F658" s="42"/>
    </row>
    <row r="659" spans="1:6">
      <c r="A659" s="42"/>
      <c r="B659" s="42"/>
      <c r="C659" s="42"/>
      <c r="D659" s="42"/>
      <c r="E659" s="42"/>
      <c r="F659" s="42"/>
    </row>
    <row r="660" spans="1:6">
      <c r="A660" s="42"/>
      <c r="B660" s="42"/>
      <c r="C660" s="42"/>
      <c r="D660" s="42"/>
      <c r="E660" s="42"/>
      <c r="F660" s="42"/>
    </row>
    <row r="661" spans="1:6">
      <c r="A661" s="42"/>
      <c r="B661" s="42"/>
      <c r="C661" s="42"/>
      <c r="D661" s="42"/>
      <c r="E661" s="42"/>
      <c r="F661" s="42"/>
    </row>
    <row r="662" spans="1:6">
      <c r="A662" s="42"/>
      <c r="B662" s="42"/>
      <c r="C662" s="42"/>
      <c r="D662" s="42"/>
      <c r="E662" s="42"/>
      <c r="F662" s="42"/>
    </row>
    <row r="663" spans="1:6">
      <c r="A663" s="42"/>
      <c r="B663" s="42"/>
      <c r="C663" s="42"/>
      <c r="D663" s="42"/>
      <c r="E663" s="42"/>
      <c r="F663" s="42"/>
    </row>
    <row r="664" spans="1:6">
      <c r="A664" s="42"/>
      <c r="B664" s="42"/>
      <c r="C664" s="42"/>
      <c r="D664" s="42"/>
      <c r="E664" s="42"/>
      <c r="F664" s="42"/>
    </row>
    <row r="665" spans="1:6">
      <c r="A665" s="42"/>
      <c r="B665" s="42"/>
      <c r="C665" s="42"/>
      <c r="D665" s="42"/>
      <c r="E665" s="42"/>
      <c r="F665" s="42"/>
    </row>
    <row r="666" spans="1:6">
      <c r="A666" s="42"/>
      <c r="B666" s="42"/>
      <c r="C666" s="42"/>
      <c r="D666" s="42"/>
      <c r="E666" s="42"/>
      <c r="F666" s="42"/>
    </row>
    <row r="667" spans="1:6">
      <c r="A667" s="42"/>
      <c r="B667" s="42"/>
      <c r="C667" s="42"/>
      <c r="D667" s="42"/>
      <c r="E667" s="42"/>
      <c r="F667" s="42"/>
    </row>
    <row r="668" spans="1:6">
      <c r="A668" s="42"/>
      <c r="B668" s="42"/>
      <c r="C668" s="42"/>
      <c r="D668" s="42"/>
      <c r="E668" s="42"/>
      <c r="F668" s="42"/>
    </row>
    <row r="669" spans="1:6">
      <c r="A669" s="42"/>
      <c r="B669" s="42"/>
      <c r="C669" s="42"/>
      <c r="D669" s="42"/>
      <c r="E669" s="42"/>
      <c r="F669" s="42"/>
    </row>
    <row r="670" spans="1:6">
      <c r="A670" s="42"/>
      <c r="B670" s="42"/>
      <c r="C670" s="42"/>
      <c r="D670" s="42"/>
      <c r="E670" s="42"/>
      <c r="F670" s="42"/>
    </row>
    <row r="671" spans="1:6">
      <c r="A671" s="42"/>
      <c r="B671" s="42"/>
      <c r="C671" s="42"/>
      <c r="D671" s="42"/>
      <c r="E671" s="42"/>
      <c r="F671" s="42"/>
    </row>
    <row r="672" spans="1:6">
      <c r="A672" s="42"/>
      <c r="B672" s="42"/>
      <c r="C672" s="42"/>
      <c r="D672" s="42"/>
      <c r="E672" s="42"/>
      <c r="F672" s="42"/>
    </row>
    <row r="673" spans="1:6">
      <c r="A673" s="42"/>
      <c r="B673" s="42"/>
      <c r="C673" s="42"/>
      <c r="D673" s="42"/>
      <c r="E673" s="42"/>
      <c r="F673" s="42"/>
    </row>
    <row r="674" spans="1:6">
      <c r="A674" s="42"/>
      <c r="B674" s="42"/>
      <c r="C674" s="42"/>
      <c r="D674" s="42"/>
      <c r="E674" s="42"/>
      <c r="F674" s="42"/>
    </row>
    <row r="675" spans="1:6">
      <c r="A675" s="42"/>
      <c r="B675" s="42"/>
      <c r="C675" s="42"/>
      <c r="D675" s="42"/>
      <c r="E675" s="42"/>
      <c r="F675" s="42"/>
    </row>
    <row r="676" spans="1:6">
      <c r="A676" s="42"/>
      <c r="B676" s="42"/>
      <c r="C676" s="42"/>
      <c r="D676" s="42"/>
      <c r="E676" s="42"/>
      <c r="F676" s="42"/>
    </row>
    <row r="677" spans="1:6">
      <c r="A677" s="42"/>
      <c r="B677" s="42"/>
      <c r="C677" s="42"/>
      <c r="D677" s="42"/>
      <c r="E677" s="42"/>
      <c r="F677" s="42"/>
    </row>
    <row r="678" spans="1:6">
      <c r="A678" s="42"/>
      <c r="B678" s="42"/>
      <c r="C678" s="42"/>
      <c r="D678" s="42"/>
      <c r="E678" s="42"/>
      <c r="F678" s="42"/>
    </row>
    <row r="679" spans="1:6">
      <c r="A679" s="42"/>
      <c r="B679" s="42"/>
      <c r="C679" s="42"/>
      <c r="D679" s="42"/>
      <c r="E679" s="42"/>
      <c r="F679" s="42"/>
    </row>
    <row r="680" spans="1:6">
      <c r="A680" s="42"/>
      <c r="B680" s="42"/>
      <c r="C680" s="42"/>
      <c r="D680" s="42"/>
      <c r="E680" s="42"/>
      <c r="F680" s="42"/>
    </row>
    <row r="681" spans="1:6">
      <c r="A681" s="42"/>
      <c r="B681" s="42"/>
      <c r="C681" s="42"/>
      <c r="D681" s="42"/>
      <c r="E681" s="42"/>
      <c r="F681" s="42"/>
    </row>
    <row r="682" spans="1:6">
      <c r="A682" s="42"/>
      <c r="B682" s="42"/>
      <c r="C682" s="42"/>
      <c r="D682" s="42"/>
      <c r="E682" s="42"/>
      <c r="F682" s="42"/>
    </row>
    <row r="683" spans="1:6">
      <c r="A683" s="42"/>
      <c r="B683" s="42"/>
      <c r="C683" s="42"/>
      <c r="D683" s="42"/>
      <c r="E683" s="42"/>
      <c r="F683" s="42"/>
    </row>
    <row r="684" spans="1:6">
      <c r="A684" s="42"/>
      <c r="B684" s="42"/>
      <c r="C684" s="42"/>
      <c r="D684" s="42"/>
      <c r="E684" s="42"/>
      <c r="F684" s="42"/>
    </row>
    <row r="685" spans="1:6">
      <c r="A685" s="42"/>
      <c r="B685" s="42"/>
      <c r="C685" s="42"/>
      <c r="D685" s="42"/>
      <c r="E685" s="42"/>
      <c r="F685" s="42"/>
    </row>
    <row r="686" spans="1:6">
      <c r="A686" s="42"/>
      <c r="B686" s="42"/>
      <c r="C686" s="42"/>
      <c r="D686" s="42"/>
      <c r="E686" s="42"/>
      <c r="F686" s="42"/>
    </row>
    <row r="687" spans="1:6">
      <c r="A687" s="42"/>
      <c r="B687" s="42"/>
      <c r="C687" s="42"/>
      <c r="D687" s="42"/>
      <c r="E687" s="42"/>
      <c r="F687" s="42"/>
    </row>
    <row r="688" spans="1:6">
      <c r="A688" s="42"/>
      <c r="B688" s="42"/>
      <c r="C688" s="42"/>
      <c r="D688" s="42"/>
      <c r="E688" s="42"/>
      <c r="F688" s="42"/>
    </row>
    <row r="689" spans="1:6">
      <c r="A689" s="42"/>
      <c r="B689" s="42"/>
      <c r="C689" s="42"/>
      <c r="D689" s="42"/>
      <c r="E689" s="42"/>
      <c r="F689" s="42"/>
    </row>
    <row r="690" spans="1:6">
      <c r="A690" s="42"/>
      <c r="B690" s="42"/>
      <c r="C690" s="42"/>
      <c r="D690" s="42"/>
      <c r="E690" s="42"/>
      <c r="F690" s="42"/>
    </row>
    <row r="691" spans="1:6">
      <c r="A691" s="42"/>
      <c r="B691" s="42"/>
      <c r="C691" s="42"/>
      <c r="D691" s="42"/>
      <c r="E691" s="42"/>
      <c r="F691" s="42"/>
    </row>
    <row r="692" spans="1:6">
      <c r="A692" s="42"/>
      <c r="B692" s="42"/>
      <c r="C692" s="42"/>
      <c r="D692" s="42"/>
      <c r="E692" s="42"/>
      <c r="F692" s="42"/>
    </row>
    <row r="693" spans="1:6">
      <c r="A693" s="42"/>
      <c r="B693" s="42"/>
      <c r="C693" s="42"/>
      <c r="D693" s="42"/>
      <c r="E693" s="42"/>
      <c r="F693" s="42"/>
    </row>
    <row r="694" spans="1:6">
      <c r="A694" s="42"/>
      <c r="B694" s="42"/>
      <c r="C694" s="42"/>
      <c r="D694" s="42"/>
      <c r="E694" s="42"/>
      <c r="F694" s="42"/>
    </row>
    <row r="695" spans="1:6">
      <c r="A695" s="42"/>
      <c r="B695" s="42"/>
      <c r="C695" s="42"/>
      <c r="D695" s="42"/>
      <c r="E695" s="42"/>
      <c r="F695" s="42"/>
    </row>
    <row r="696" spans="1:6">
      <c r="A696" s="42"/>
      <c r="B696" s="42"/>
      <c r="C696" s="42"/>
      <c r="D696" s="42"/>
      <c r="E696" s="42"/>
      <c r="F696" s="42"/>
    </row>
    <row r="697" spans="1:6">
      <c r="A697" s="42"/>
      <c r="B697" s="42"/>
      <c r="C697" s="42"/>
      <c r="D697" s="42"/>
      <c r="E697" s="42"/>
      <c r="F697" s="42"/>
    </row>
    <row r="698" spans="1:6">
      <c r="A698" s="42"/>
      <c r="B698" s="42"/>
      <c r="C698" s="42"/>
      <c r="D698" s="42"/>
      <c r="E698" s="42"/>
      <c r="F698" s="42"/>
    </row>
    <row r="699" spans="1:6">
      <c r="A699" s="42"/>
      <c r="B699" s="42"/>
      <c r="C699" s="42"/>
      <c r="D699" s="42"/>
      <c r="E699" s="42"/>
      <c r="F699" s="42"/>
    </row>
    <row r="700" spans="1:6">
      <c r="A700" s="42"/>
      <c r="B700" s="42"/>
      <c r="C700" s="42"/>
      <c r="D700" s="42"/>
      <c r="E700" s="42"/>
      <c r="F700" s="42"/>
    </row>
    <row r="701" spans="1:6">
      <c r="A701" s="42"/>
      <c r="B701" s="42"/>
      <c r="C701" s="42"/>
      <c r="D701" s="42"/>
      <c r="E701" s="42"/>
      <c r="F701" s="42"/>
    </row>
    <row r="702" spans="1:6">
      <c r="A702" s="42"/>
      <c r="B702" s="42"/>
      <c r="C702" s="42"/>
      <c r="D702" s="42"/>
      <c r="E702" s="42"/>
      <c r="F702" s="42"/>
    </row>
    <row r="703" spans="1:6">
      <c r="A703" s="42"/>
      <c r="B703" s="42"/>
      <c r="C703" s="42"/>
      <c r="D703" s="42"/>
      <c r="E703" s="42"/>
      <c r="F703" s="42"/>
    </row>
    <row r="704" spans="1:6">
      <c r="A704" s="42"/>
      <c r="B704" s="42"/>
      <c r="C704" s="42"/>
      <c r="D704" s="42"/>
      <c r="E704" s="42"/>
      <c r="F704" s="42"/>
    </row>
    <row r="705" spans="1:6">
      <c r="A705" s="42"/>
      <c r="B705" s="42"/>
      <c r="C705" s="42"/>
      <c r="D705" s="42"/>
      <c r="E705" s="42"/>
      <c r="F705" s="42"/>
    </row>
    <row r="706" spans="1:6">
      <c r="A706" s="42"/>
      <c r="B706" s="42"/>
      <c r="C706" s="42"/>
      <c r="D706" s="42"/>
      <c r="E706" s="42"/>
      <c r="F706" s="42"/>
    </row>
    <row r="707" spans="1:6">
      <c r="A707" s="42"/>
      <c r="B707" s="42"/>
      <c r="C707" s="42"/>
      <c r="D707" s="42"/>
      <c r="E707" s="42"/>
      <c r="F707" s="42"/>
    </row>
    <row r="708" spans="1:6">
      <c r="A708" s="42"/>
      <c r="B708" s="42"/>
      <c r="C708" s="42"/>
      <c r="D708" s="42"/>
      <c r="E708" s="42"/>
      <c r="F708" s="42"/>
    </row>
    <row r="709" spans="1:6">
      <c r="A709" s="42"/>
      <c r="B709" s="42"/>
      <c r="C709" s="42"/>
      <c r="D709" s="42"/>
      <c r="E709" s="42"/>
      <c r="F709" s="42"/>
    </row>
    <row r="710" spans="1:6">
      <c r="A710" s="42"/>
      <c r="B710" s="42"/>
      <c r="C710" s="42"/>
      <c r="D710" s="42"/>
      <c r="E710" s="42"/>
      <c r="F710" s="42"/>
    </row>
    <row r="711" spans="1:6">
      <c r="A711" s="42"/>
      <c r="B711" s="42"/>
      <c r="C711" s="42"/>
      <c r="D711" s="42"/>
      <c r="E711" s="42"/>
      <c r="F711" s="42"/>
    </row>
    <row r="712" spans="1:6">
      <c r="A712" s="42"/>
      <c r="B712" s="42"/>
      <c r="C712" s="42"/>
      <c r="D712" s="42"/>
      <c r="E712" s="42"/>
      <c r="F712" s="42"/>
    </row>
    <row r="713" spans="1:6">
      <c r="A713" s="42"/>
      <c r="B713" s="42"/>
      <c r="C713" s="42"/>
      <c r="D713" s="42"/>
      <c r="E713" s="42"/>
      <c r="F713" s="42"/>
    </row>
    <row r="714" spans="1:6">
      <c r="A714" s="42"/>
      <c r="B714" s="42"/>
      <c r="C714" s="42"/>
      <c r="D714" s="42"/>
      <c r="E714" s="42"/>
      <c r="F714" s="42"/>
    </row>
    <row r="715" spans="1:6">
      <c r="A715" s="42"/>
      <c r="B715" s="42"/>
      <c r="C715" s="42"/>
      <c r="D715" s="42"/>
      <c r="E715" s="42"/>
      <c r="F715" s="42"/>
    </row>
    <row r="716" spans="1:6">
      <c r="A716" s="42"/>
      <c r="B716" s="42"/>
      <c r="C716" s="42"/>
      <c r="D716" s="42"/>
      <c r="E716" s="42"/>
      <c r="F716" s="42"/>
    </row>
    <row r="717" spans="1:6">
      <c r="A717" s="42"/>
      <c r="B717" s="42"/>
      <c r="C717" s="42"/>
      <c r="D717" s="42"/>
      <c r="E717" s="42"/>
      <c r="F717" s="42"/>
    </row>
    <row r="718" spans="1:6">
      <c r="A718" s="42"/>
      <c r="B718" s="42"/>
      <c r="C718" s="42"/>
      <c r="D718" s="42"/>
      <c r="E718" s="42"/>
      <c r="F718" s="42"/>
    </row>
    <row r="719" spans="1:6">
      <c r="A719" s="42"/>
      <c r="B719" s="42"/>
      <c r="C719" s="42"/>
      <c r="D719" s="42"/>
      <c r="E719" s="42"/>
      <c r="F719" s="42"/>
    </row>
    <row r="720" spans="1:6">
      <c r="A720" s="42"/>
      <c r="B720" s="42"/>
      <c r="C720" s="42"/>
      <c r="D720" s="42"/>
      <c r="E720" s="42"/>
      <c r="F720" s="42"/>
    </row>
    <row r="721" spans="1:6">
      <c r="A721" s="42"/>
      <c r="B721" s="42"/>
      <c r="C721" s="42"/>
      <c r="D721" s="42"/>
      <c r="E721" s="42"/>
      <c r="F721" s="42"/>
    </row>
    <row r="722" spans="1:6">
      <c r="A722" s="42"/>
      <c r="B722" s="42"/>
      <c r="C722" s="42"/>
      <c r="D722" s="42"/>
      <c r="E722" s="42"/>
      <c r="F722" s="42"/>
    </row>
    <row r="723" spans="1:6">
      <c r="A723" s="42"/>
      <c r="B723" s="42"/>
      <c r="C723" s="42"/>
      <c r="D723" s="42"/>
      <c r="E723" s="42"/>
      <c r="F723" s="42"/>
    </row>
    <row r="724" spans="1:6">
      <c r="A724" s="42"/>
      <c r="B724" s="42"/>
      <c r="C724" s="42"/>
      <c r="D724" s="42"/>
      <c r="E724" s="42"/>
      <c r="F724" s="42"/>
    </row>
    <row r="725" spans="1:6">
      <c r="A725" s="42"/>
      <c r="B725" s="42"/>
      <c r="C725" s="42"/>
      <c r="D725" s="42"/>
      <c r="E725" s="42"/>
      <c r="F725" s="42"/>
    </row>
    <row r="726" spans="1:6">
      <c r="A726" s="42"/>
      <c r="B726" s="42"/>
      <c r="C726" s="42"/>
      <c r="D726" s="42"/>
      <c r="E726" s="42"/>
      <c r="F726" s="42"/>
    </row>
    <row r="727" spans="1:6">
      <c r="A727" s="42"/>
      <c r="B727" s="42"/>
      <c r="C727" s="42"/>
      <c r="D727" s="42"/>
      <c r="E727" s="42"/>
      <c r="F727" s="42"/>
    </row>
    <row r="728" spans="1:6">
      <c r="A728" s="42"/>
      <c r="B728" s="42"/>
      <c r="C728" s="42"/>
      <c r="D728" s="42"/>
      <c r="E728" s="42"/>
      <c r="F728" s="42"/>
    </row>
    <row r="729" spans="1:6">
      <c r="A729" s="42"/>
      <c r="B729" s="42"/>
      <c r="C729" s="42"/>
      <c r="D729" s="42"/>
      <c r="E729" s="42"/>
      <c r="F729" s="42"/>
    </row>
    <row r="730" spans="1:6">
      <c r="A730" s="42"/>
      <c r="B730" s="42"/>
      <c r="C730" s="42"/>
      <c r="D730" s="42"/>
      <c r="E730" s="42"/>
      <c r="F730" s="42"/>
    </row>
    <row r="731" spans="1:6">
      <c r="A731" s="42"/>
      <c r="B731" s="42"/>
      <c r="C731" s="42"/>
      <c r="D731" s="42"/>
      <c r="E731" s="42"/>
      <c r="F731" s="42"/>
    </row>
    <row r="732" spans="1:6">
      <c r="A732" s="42"/>
      <c r="B732" s="42"/>
      <c r="C732" s="42"/>
      <c r="D732" s="42"/>
      <c r="E732" s="42"/>
      <c r="F732" s="42"/>
    </row>
    <row r="733" spans="1:6">
      <c r="A733" s="42"/>
      <c r="B733" s="42"/>
      <c r="C733" s="42"/>
      <c r="D733" s="42"/>
      <c r="E733" s="42"/>
      <c r="F733" s="42"/>
    </row>
    <row r="734" spans="1:6">
      <c r="A734" s="42"/>
      <c r="B734" s="42"/>
      <c r="C734" s="42"/>
      <c r="D734" s="42"/>
      <c r="E734" s="42"/>
      <c r="F734" s="42"/>
    </row>
    <row r="735" spans="1:6">
      <c r="A735" s="42"/>
      <c r="B735" s="42"/>
      <c r="C735" s="42"/>
      <c r="D735" s="42"/>
      <c r="E735" s="42"/>
      <c r="F735" s="42"/>
    </row>
    <row r="736" spans="1:6">
      <c r="A736" s="42"/>
      <c r="B736" s="42"/>
      <c r="C736" s="42"/>
      <c r="D736" s="42"/>
      <c r="E736" s="42"/>
      <c r="F736" s="42"/>
    </row>
    <row r="737" spans="1:6">
      <c r="A737" s="42"/>
      <c r="B737" s="42"/>
      <c r="C737" s="42"/>
      <c r="D737" s="42"/>
      <c r="E737" s="42"/>
      <c r="F737" s="42"/>
    </row>
    <row r="738" spans="1:6">
      <c r="A738" s="42"/>
      <c r="B738" s="42"/>
      <c r="C738" s="42"/>
      <c r="D738" s="42"/>
      <c r="E738" s="42"/>
      <c r="F738" s="42"/>
    </row>
    <row r="739" spans="1:6">
      <c r="A739" s="42"/>
      <c r="B739" s="42"/>
      <c r="C739" s="42"/>
      <c r="D739" s="42"/>
      <c r="E739" s="42"/>
      <c r="F739" s="42"/>
    </row>
    <row r="740" spans="1:6">
      <c r="A740" s="42"/>
      <c r="B740" s="42"/>
      <c r="C740" s="42"/>
      <c r="D740" s="42"/>
      <c r="E740" s="42"/>
      <c r="F740" s="42"/>
    </row>
    <row r="741" spans="1:6">
      <c r="A741" s="42"/>
      <c r="B741" s="42"/>
      <c r="C741" s="42"/>
      <c r="D741" s="42"/>
      <c r="E741" s="42"/>
      <c r="F741" s="42"/>
    </row>
    <row r="742" spans="1:6">
      <c r="A742" s="42"/>
      <c r="B742" s="42"/>
      <c r="C742" s="42"/>
      <c r="D742" s="42"/>
      <c r="E742" s="42"/>
      <c r="F742" s="42"/>
    </row>
    <row r="743" spans="1:6">
      <c r="A743" s="42"/>
      <c r="B743" s="42"/>
      <c r="C743" s="42"/>
      <c r="D743" s="42"/>
      <c r="E743" s="42"/>
      <c r="F743" s="42"/>
    </row>
    <row r="744" spans="1:6">
      <c r="A744" s="42"/>
      <c r="B744" s="42"/>
      <c r="C744" s="42"/>
      <c r="D744" s="42"/>
      <c r="E744" s="42"/>
      <c r="F744" s="42"/>
    </row>
    <row r="745" spans="1:6">
      <c r="A745" s="42"/>
      <c r="B745" s="42"/>
      <c r="C745" s="42"/>
      <c r="D745" s="42"/>
      <c r="E745" s="42"/>
      <c r="F745" s="42"/>
    </row>
    <row r="746" spans="1:6">
      <c r="A746" s="42"/>
      <c r="B746" s="42"/>
      <c r="C746" s="42"/>
      <c r="D746" s="42"/>
      <c r="E746" s="42"/>
      <c r="F746" s="42"/>
    </row>
    <row r="747" spans="1:6">
      <c r="A747" s="42"/>
      <c r="B747" s="42"/>
      <c r="C747" s="42"/>
      <c r="D747" s="42"/>
      <c r="E747" s="42"/>
      <c r="F747" s="42"/>
    </row>
    <row r="748" spans="1:6">
      <c r="A748" s="42"/>
      <c r="B748" s="42"/>
      <c r="C748" s="42"/>
      <c r="D748" s="42"/>
      <c r="E748" s="42"/>
      <c r="F748" s="42"/>
    </row>
    <row r="749" spans="1:6">
      <c r="A749" s="42"/>
      <c r="B749" s="42"/>
      <c r="C749" s="42"/>
      <c r="D749" s="42"/>
      <c r="E749" s="42"/>
      <c r="F749" s="42"/>
    </row>
    <row r="750" spans="1:6">
      <c r="A750" s="42"/>
      <c r="B750" s="42"/>
      <c r="C750" s="42"/>
      <c r="D750" s="42"/>
      <c r="E750" s="42"/>
      <c r="F750" s="42"/>
    </row>
    <row r="751" spans="1:6">
      <c r="A751" s="42"/>
      <c r="B751" s="42"/>
      <c r="C751" s="42"/>
      <c r="D751" s="42"/>
      <c r="E751" s="42"/>
      <c r="F751" s="42"/>
    </row>
    <row r="752" spans="1:6">
      <c r="A752" s="42"/>
      <c r="B752" s="42"/>
      <c r="C752" s="42"/>
      <c r="D752" s="42"/>
      <c r="E752" s="42"/>
      <c r="F752" s="42"/>
    </row>
    <row r="753" spans="1:6">
      <c r="A753" s="42"/>
      <c r="B753" s="42"/>
      <c r="C753" s="42"/>
      <c r="D753" s="42"/>
      <c r="E753" s="42"/>
      <c r="F753" s="42"/>
    </row>
    <row r="754" spans="1:6">
      <c r="A754" s="42"/>
      <c r="B754" s="42"/>
      <c r="C754" s="42"/>
      <c r="D754" s="42"/>
      <c r="E754" s="42"/>
      <c r="F754" s="42"/>
    </row>
    <row r="755" spans="1:6">
      <c r="A755" s="42"/>
      <c r="B755" s="42"/>
      <c r="C755" s="42"/>
      <c r="D755" s="42"/>
      <c r="E755" s="42"/>
      <c r="F755" s="42"/>
    </row>
    <row r="756" spans="1:6">
      <c r="A756" s="42"/>
      <c r="B756" s="42"/>
      <c r="C756" s="42"/>
      <c r="D756" s="42"/>
      <c r="E756" s="42"/>
      <c r="F756" s="42"/>
    </row>
    <row r="757" spans="1:6">
      <c r="A757" s="42"/>
      <c r="B757" s="42"/>
      <c r="C757" s="42"/>
      <c r="D757" s="42"/>
      <c r="E757" s="42"/>
      <c r="F757" s="42"/>
    </row>
    <row r="758" spans="1:6">
      <c r="A758" s="42"/>
      <c r="B758" s="42"/>
      <c r="C758" s="42"/>
      <c r="D758" s="42"/>
      <c r="E758" s="42"/>
      <c r="F758" s="42"/>
    </row>
    <row r="759" spans="1:6">
      <c r="A759" s="42"/>
      <c r="B759" s="42"/>
      <c r="C759" s="42"/>
      <c r="D759" s="42"/>
      <c r="E759" s="42"/>
      <c r="F759" s="42"/>
    </row>
    <row r="760" spans="1:6">
      <c r="A760" s="42"/>
      <c r="B760" s="42"/>
      <c r="C760" s="42"/>
      <c r="D760" s="42"/>
      <c r="E760" s="42"/>
      <c r="F760" s="42"/>
    </row>
    <row r="761" spans="1:6">
      <c r="A761" s="42"/>
      <c r="B761" s="42"/>
      <c r="C761" s="42"/>
      <c r="D761" s="42"/>
      <c r="E761" s="42"/>
      <c r="F761" s="42"/>
    </row>
    <row r="762" spans="1:6">
      <c r="A762" s="42"/>
      <c r="B762" s="42"/>
      <c r="C762" s="42"/>
      <c r="D762" s="42"/>
      <c r="E762" s="42"/>
      <c r="F762" s="42"/>
    </row>
    <row r="763" spans="1:6">
      <c r="A763" s="42"/>
      <c r="B763" s="42"/>
      <c r="C763" s="42"/>
      <c r="D763" s="42"/>
      <c r="E763" s="42"/>
      <c r="F763" s="42"/>
    </row>
    <row r="764" spans="1:6">
      <c r="A764" s="42"/>
      <c r="B764" s="42"/>
      <c r="C764" s="42"/>
      <c r="D764" s="42"/>
      <c r="E764" s="42"/>
      <c r="F764" s="42"/>
    </row>
    <row r="765" spans="1:6">
      <c r="A765" s="42"/>
      <c r="B765" s="42"/>
      <c r="C765" s="42"/>
      <c r="D765" s="42"/>
      <c r="E765" s="42"/>
      <c r="F765" s="42"/>
    </row>
    <row r="766" spans="1:6">
      <c r="A766" s="42"/>
      <c r="B766" s="42"/>
      <c r="C766" s="42"/>
      <c r="D766" s="42"/>
      <c r="E766" s="42"/>
      <c r="F766" s="42"/>
    </row>
    <row r="767" spans="1:6">
      <c r="A767" s="42"/>
      <c r="B767" s="42"/>
      <c r="C767" s="42"/>
      <c r="D767" s="42"/>
      <c r="E767" s="42"/>
      <c r="F767" s="42"/>
    </row>
    <row r="768" spans="1:6">
      <c r="A768" s="42"/>
      <c r="B768" s="42"/>
      <c r="C768" s="42"/>
      <c r="D768" s="42"/>
      <c r="E768" s="42"/>
      <c r="F768" s="42"/>
    </row>
    <row r="769" spans="1:6">
      <c r="A769" s="42"/>
      <c r="B769" s="42"/>
      <c r="C769" s="42"/>
      <c r="D769" s="42"/>
      <c r="E769" s="42"/>
      <c r="F769" s="42"/>
    </row>
    <row r="770" spans="1:6">
      <c r="A770" s="42"/>
      <c r="B770" s="42"/>
      <c r="C770" s="42"/>
      <c r="D770" s="42"/>
      <c r="E770" s="42"/>
      <c r="F770" s="42"/>
    </row>
    <row r="771" spans="1:6">
      <c r="A771" s="42"/>
      <c r="B771" s="42"/>
      <c r="C771" s="42"/>
      <c r="D771" s="42"/>
      <c r="E771" s="42"/>
      <c r="F771" s="42"/>
    </row>
    <row r="772" spans="1:6">
      <c r="A772" s="42"/>
      <c r="B772" s="42"/>
      <c r="C772" s="42"/>
      <c r="D772" s="42"/>
      <c r="E772" s="42"/>
      <c r="F772" s="42"/>
    </row>
    <row r="773" spans="1:6">
      <c r="A773" s="42"/>
      <c r="B773" s="42"/>
      <c r="C773" s="42"/>
      <c r="D773" s="42"/>
      <c r="E773" s="42"/>
      <c r="F773" s="42"/>
    </row>
    <row r="774" spans="1:6">
      <c r="A774" s="42"/>
      <c r="B774" s="42"/>
      <c r="C774" s="42"/>
      <c r="D774" s="42"/>
      <c r="E774" s="42"/>
      <c r="F774" s="42"/>
    </row>
    <row r="775" spans="1:6">
      <c r="A775" s="42"/>
      <c r="B775" s="42"/>
      <c r="C775" s="42"/>
      <c r="D775" s="42"/>
      <c r="E775" s="42"/>
      <c r="F775" s="42"/>
    </row>
    <row r="776" spans="1:6">
      <c r="A776" s="42"/>
      <c r="B776" s="42"/>
      <c r="C776" s="42"/>
      <c r="D776" s="42"/>
      <c r="E776" s="42"/>
      <c r="F776" s="42"/>
    </row>
    <row r="777" spans="1:6">
      <c r="A777" s="42"/>
      <c r="B777" s="42"/>
      <c r="C777" s="42"/>
      <c r="D777" s="42"/>
      <c r="E777" s="42"/>
      <c r="F777" s="42"/>
    </row>
    <row r="778" spans="1:6">
      <c r="A778" s="42"/>
      <c r="B778" s="42"/>
      <c r="C778" s="42"/>
      <c r="D778" s="42"/>
      <c r="E778" s="42"/>
      <c r="F778" s="42"/>
    </row>
    <row r="779" spans="1:6">
      <c r="A779" s="42"/>
      <c r="B779" s="42"/>
      <c r="C779" s="42"/>
      <c r="D779" s="42"/>
      <c r="E779" s="42"/>
      <c r="F779" s="42"/>
    </row>
    <row r="780" spans="1:6">
      <c r="A780" s="42"/>
      <c r="B780" s="42"/>
      <c r="C780" s="42"/>
      <c r="D780" s="42"/>
      <c r="E780" s="42"/>
      <c r="F780" s="42"/>
    </row>
    <row r="781" spans="1:6">
      <c r="A781" s="42"/>
      <c r="B781" s="42"/>
      <c r="C781" s="42"/>
      <c r="D781" s="42"/>
      <c r="E781" s="42"/>
      <c r="F781" s="42"/>
    </row>
    <row r="782" spans="1:6">
      <c r="A782" s="42"/>
      <c r="B782" s="42"/>
      <c r="C782" s="42"/>
      <c r="D782" s="42"/>
      <c r="E782" s="42"/>
      <c r="F782" s="42"/>
    </row>
    <row r="783" spans="1:6">
      <c r="A783" s="42"/>
      <c r="B783" s="42"/>
      <c r="C783" s="42"/>
      <c r="D783" s="42"/>
      <c r="E783" s="42"/>
      <c r="F783" s="42"/>
    </row>
    <row r="784" spans="1:6">
      <c r="A784" s="42"/>
      <c r="B784" s="42"/>
      <c r="C784" s="42"/>
      <c r="D784" s="42"/>
      <c r="E784" s="42"/>
      <c r="F784" s="42"/>
    </row>
    <row r="785" spans="1:6">
      <c r="A785" s="42"/>
      <c r="B785" s="42"/>
      <c r="C785" s="42"/>
      <c r="D785" s="42"/>
      <c r="E785" s="42"/>
      <c r="F785" s="42"/>
    </row>
    <row r="786" spans="1:6">
      <c r="A786" s="42"/>
      <c r="B786" s="42"/>
      <c r="C786" s="42"/>
      <c r="D786" s="42"/>
      <c r="E786" s="42"/>
      <c r="F786" s="42"/>
    </row>
    <row r="787" spans="1:6">
      <c r="A787" s="42"/>
      <c r="B787" s="42"/>
      <c r="C787" s="42"/>
      <c r="D787" s="42"/>
      <c r="E787" s="42"/>
      <c r="F787" s="42"/>
    </row>
    <row r="788" spans="1:6">
      <c r="A788" s="42"/>
      <c r="B788" s="42"/>
      <c r="C788" s="42"/>
      <c r="D788" s="42"/>
      <c r="E788" s="42"/>
      <c r="F788" s="42"/>
    </row>
    <row r="789" spans="1:6">
      <c r="A789" s="42"/>
      <c r="B789" s="42"/>
      <c r="C789" s="42"/>
      <c r="D789" s="42"/>
      <c r="E789" s="42"/>
      <c r="F789" s="42"/>
    </row>
    <row r="790" spans="1:6">
      <c r="A790" s="42"/>
      <c r="B790" s="42"/>
      <c r="C790" s="42"/>
      <c r="D790" s="42"/>
      <c r="E790" s="42"/>
      <c r="F790" s="42"/>
    </row>
    <row r="791" spans="1:6">
      <c r="A791" s="42"/>
      <c r="B791" s="42"/>
      <c r="C791" s="42"/>
      <c r="D791" s="42"/>
      <c r="E791" s="42"/>
      <c r="F791" s="42"/>
    </row>
    <row r="792" spans="1:6">
      <c r="A792" s="42"/>
      <c r="B792" s="42"/>
      <c r="C792" s="42"/>
      <c r="D792" s="42"/>
      <c r="E792" s="42"/>
      <c r="F792" s="42"/>
    </row>
    <row r="793" spans="1:6">
      <c r="A793" s="42"/>
      <c r="B793" s="42"/>
      <c r="C793" s="42"/>
      <c r="D793" s="42"/>
      <c r="E793" s="42"/>
      <c r="F793" s="42"/>
    </row>
    <row r="794" spans="1:6">
      <c r="A794" s="42"/>
      <c r="B794" s="42"/>
      <c r="C794" s="42"/>
      <c r="D794" s="42"/>
      <c r="E794" s="42"/>
      <c r="F794" s="42"/>
    </row>
    <row r="795" spans="1:6">
      <c r="A795" s="42"/>
      <c r="B795" s="42"/>
      <c r="C795" s="42"/>
      <c r="D795" s="42"/>
      <c r="E795" s="42"/>
      <c r="F795" s="42"/>
    </row>
    <row r="796" spans="1:6">
      <c r="A796" s="42"/>
      <c r="B796" s="42"/>
      <c r="C796" s="42"/>
      <c r="D796" s="42"/>
      <c r="E796" s="42"/>
      <c r="F796" s="42"/>
    </row>
    <row r="797" spans="1:6">
      <c r="A797" s="42"/>
      <c r="B797" s="42"/>
      <c r="C797" s="42"/>
      <c r="D797" s="42"/>
      <c r="E797" s="42"/>
      <c r="F797" s="42"/>
    </row>
    <row r="798" spans="1:6">
      <c r="A798" s="42"/>
      <c r="B798" s="42"/>
      <c r="C798" s="42"/>
      <c r="D798" s="42"/>
      <c r="E798" s="42"/>
      <c r="F798" s="42"/>
    </row>
    <row r="799" spans="1:6">
      <c r="A799" s="42"/>
      <c r="B799" s="42"/>
      <c r="C799" s="42"/>
      <c r="D799" s="42"/>
      <c r="E799" s="42"/>
      <c r="F799" s="42"/>
    </row>
    <row r="800" spans="1:6">
      <c r="A800" s="42"/>
      <c r="B800" s="42"/>
      <c r="C800" s="42"/>
      <c r="D800" s="42"/>
      <c r="E800" s="42"/>
      <c r="F800" s="42"/>
    </row>
    <row r="801" spans="1:6">
      <c r="A801" s="42"/>
      <c r="B801" s="42"/>
      <c r="C801" s="42"/>
      <c r="D801" s="42"/>
      <c r="E801" s="42"/>
      <c r="F801" s="42"/>
    </row>
    <row r="802" spans="1:6">
      <c r="A802" s="42"/>
      <c r="B802" s="42"/>
      <c r="C802" s="42"/>
      <c r="D802" s="42"/>
      <c r="E802" s="42"/>
      <c r="F802" s="42"/>
    </row>
    <row r="803" spans="1:6">
      <c r="A803" s="42"/>
      <c r="B803" s="42"/>
      <c r="C803" s="42"/>
      <c r="D803" s="42"/>
      <c r="E803" s="42"/>
      <c r="F803" s="42"/>
    </row>
    <row r="804" spans="1:6">
      <c r="A804" s="42"/>
      <c r="B804" s="42"/>
      <c r="C804" s="42"/>
      <c r="D804" s="42"/>
      <c r="E804" s="42"/>
      <c r="F804" s="42"/>
    </row>
    <row r="805" spans="1:6">
      <c r="A805" s="42"/>
      <c r="B805" s="42"/>
      <c r="C805" s="42"/>
      <c r="D805" s="42"/>
      <c r="E805" s="42"/>
      <c r="F805" s="42"/>
    </row>
    <row r="806" spans="1:6">
      <c r="A806" s="42"/>
      <c r="B806" s="42"/>
      <c r="C806" s="42"/>
      <c r="D806" s="42"/>
      <c r="E806" s="42"/>
      <c r="F806" s="42"/>
    </row>
    <row r="807" spans="1:6">
      <c r="A807" s="42"/>
      <c r="B807" s="42"/>
      <c r="C807" s="42"/>
      <c r="D807" s="42"/>
      <c r="E807" s="42"/>
      <c r="F807" s="42"/>
    </row>
    <row r="808" spans="1:6">
      <c r="A808" s="42"/>
      <c r="B808" s="42"/>
      <c r="C808" s="42"/>
      <c r="D808" s="42"/>
      <c r="E808" s="42"/>
      <c r="F808" s="42"/>
    </row>
    <row r="809" spans="1:6">
      <c r="A809" s="42"/>
      <c r="B809" s="42"/>
      <c r="C809" s="42"/>
      <c r="D809" s="42"/>
      <c r="E809" s="42"/>
      <c r="F809" s="42"/>
    </row>
    <row r="810" spans="1:6">
      <c r="A810" s="42"/>
      <c r="B810" s="42"/>
      <c r="C810" s="42"/>
      <c r="D810" s="42"/>
      <c r="E810" s="42"/>
      <c r="F810" s="42"/>
    </row>
    <row r="811" spans="1:6">
      <c r="A811" s="42"/>
      <c r="B811" s="42"/>
      <c r="C811" s="42"/>
      <c r="D811" s="42"/>
      <c r="E811" s="42"/>
      <c r="F811" s="42"/>
    </row>
    <row r="812" spans="1:6">
      <c r="A812" s="42"/>
      <c r="B812" s="42"/>
      <c r="C812" s="42"/>
      <c r="D812" s="42"/>
      <c r="E812" s="42"/>
      <c r="F812" s="42"/>
    </row>
    <row r="813" spans="1:6">
      <c r="A813" s="42"/>
      <c r="B813" s="42"/>
      <c r="C813" s="42"/>
      <c r="D813" s="42"/>
      <c r="E813" s="42"/>
      <c r="F813" s="42"/>
    </row>
    <row r="814" spans="1:6">
      <c r="A814" s="42"/>
      <c r="B814" s="42"/>
      <c r="C814" s="42"/>
      <c r="D814" s="42"/>
      <c r="E814" s="42"/>
      <c r="F814" s="42"/>
    </row>
    <row r="815" spans="1:6">
      <c r="A815" s="42"/>
      <c r="B815" s="42"/>
      <c r="C815" s="42"/>
      <c r="D815" s="42"/>
      <c r="E815" s="42"/>
      <c r="F815" s="42"/>
    </row>
    <row r="816" spans="1:6">
      <c r="A816" s="42"/>
      <c r="B816" s="42"/>
      <c r="C816" s="42"/>
      <c r="D816" s="42"/>
      <c r="E816" s="42"/>
      <c r="F816" s="42"/>
    </row>
    <row r="817" spans="1:6">
      <c r="A817" s="42"/>
      <c r="B817" s="42"/>
      <c r="C817" s="42"/>
      <c r="D817" s="42"/>
      <c r="E817" s="42"/>
      <c r="F817" s="42"/>
    </row>
    <row r="818" spans="1:6">
      <c r="A818" s="42"/>
      <c r="B818" s="42"/>
      <c r="C818" s="42"/>
      <c r="D818" s="42"/>
      <c r="E818" s="42"/>
      <c r="F818" s="42"/>
    </row>
    <row r="819" spans="1:6">
      <c r="A819" s="42"/>
      <c r="B819" s="42"/>
      <c r="C819" s="42"/>
      <c r="D819" s="42"/>
      <c r="E819" s="42"/>
      <c r="F819" s="42"/>
    </row>
    <row r="820" spans="1:6">
      <c r="A820" s="42"/>
      <c r="B820" s="42"/>
      <c r="C820" s="42"/>
      <c r="D820" s="42"/>
      <c r="E820" s="42"/>
      <c r="F820" s="42"/>
    </row>
    <row r="821" spans="1:6">
      <c r="A821" s="42"/>
      <c r="B821" s="42"/>
      <c r="C821" s="42"/>
      <c r="D821" s="42"/>
      <c r="E821" s="42"/>
      <c r="F821" s="42"/>
    </row>
    <row r="822" spans="1:6">
      <c r="A822" s="42"/>
      <c r="B822" s="42"/>
      <c r="C822" s="42"/>
      <c r="D822" s="42"/>
      <c r="E822" s="42"/>
      <c r="F822" s="42"/>
    </row>
    <row r="823" spans="1:6">
      <c r="A823" s="42"/>
      <c r="B823" s="42"/>
      <c r="C823" s="42"/>
      <c r="D823" s="42"/>
      <c r="E823" s="42"/>
      <c r="F823" s="42"/>
    </row>
    <row r="824" spans="1:6">
      <c r="A824" s="42"/>
      <c r="B824" s="42"/>
      <c r="C824" s="42"/>
      <c r="D824" s="42"/>
      <c r="E824" s="42"/>
      <c r="F824" s="42"/>
    </row>
    <row r="825" spans="1:6">
      <c r="A825" s="42"/>
      <c r="B825" s="42"/>
      <c r="C825" s="42"/>
      <c r="D825" s="42"/>
      <c r="E825" s="42"/>
      <c r="F825" s="42"/>
    </row>
    <row r="826" spans="1:6">
      <c r="A826" s="42"/>
      <c r="B826" s="42"/>
      <c r="C826" s="42"/>
      <c r="D826" s="42"/>
      <c r="E826" s="42"/>
      <c r="F826" s="42"/>
    </row>
    <row r="827" spans="1:6">
      <c r="A827" s="42"/>
      <c r="B827" s="42"/>
      <c r="C827" s="42"/>
      <c r="D827" s="42"/>
      <c r="E827" s="42"/>
      <c r="F827" s="42"/>
    </row>
    <row r="828" spans="1:6">
      <c r="A828" s="42"/>
      <c r="B828" s="42"/>
      <c r="C828" s="42"/>
      <c r="D828" s="42"/>
      <c r="E828" s="42"/>
      <c r="F828" s="42"/>
    </row>
    <row r="829" spans="1:6">
      <c r="A829" s="42"/>
      <c r="B829" s="42"/>
      <c r="C829" s="42"/>
      <c r="D829" s="42"/>
      <c r="E829" s="42"/>
      <c r="F829" s="42"/>
    </row>
    <row r="830" spans="1:6">
      <c r="A830" s="42"/>
      <c r="B830" s="42"/>
      <c r="C830" s="42"/>
      <c r="D830" s="42"/>
      <c r="E830" s="42"/>
      <c r="F830" s="42"/>
    </row>
    <row r="831" spans="1:6">
      <c r="A831" s="42"/>
      <c r="B831" s="42"/>
      <c r="C831" s="42"/>
      <c r="D831" s="42"/>
      <c r="E831" s="42"/>
      <c r="F831" s="42"/>
    </row>
    <row r="832" spans="1:6">
      <c r="A832" s="42"/>
      <c r="B832" s="42"/>
      <c r="C832" s="42"/>
      <c r="D832" s="42"/>
      <c r="E832" s="42"/>
      <c r="F832" s="42"/>
    </row>
    <row r="833" spans="1:6">
      <c r="A833" s="42"/>
      <c r="B833" s="42"/>
      <c r="C833" s="42"/>
      <c r="D833" s="42"/>
      <c r="E833" s="42"/>
      <c r="F833" s="42"/>
    </row>
    <row r="834" spans="1:6">
      <c r="A834" s="42"/>
      <c r="B834" s="42"/>
      <c r="C834" s="42"/>
      <c r="D834" s="42"/>
      <c r="E834" s="42"/>
      <c r="F834" s="42"/>
    </row>
    <row r="835" spans="1:6">
      <c r="A835" s="42"/>
      <c r="B835" s="42"/>
      <c r="C835" s="42"/>
      <c r="D835" s="42"/>
      <c r="E835" s="42"/>
      <c r="F835" s="42"/>
    </row>
    <row r="836" spans="1:6">
      <c r="A836" s="42"/>
      <c r="B836" s="42"/>
      <c r="C836" s="42"/>
      <c r="D836" s="42"/>
      <c r="E836" s="42"/>
      <c r="F836" s="42"/>
    </row>
    <row r="837" spans="1:6">
      <c r="A837" s="42"/>
      <c r="B837" s="42"/>
      <c r="C837" s="42"/>
      <c r="D837" s="42"/>
      <c r="E837" s="42"/>
      <c r="F837" s="42"/>
    </row>
    <row r="838" spans="1:6">
      <c r="A838" s="42"/>
      <c r="B838" s="42"/>
      <c r="C838" s="42"/>
      <c r="D838" s="42"/>
      <c r="E838" s="42"/>
      <c r="F838" s="42"/>
    </row>
    <row r="839" spans="1:6">
      <c r="A839" s="42"/>
      <c r="B839" s="42"/>
      <c r="C839" s="42"/>
      <c r="D839" s="42"/>
      <c r="E839" s="42"/>
      <c r="F839" s="42"/>
    </row>
    <row r="840" spans="1:6">
      <c r="A840" s="42"/>
      <c r="B840" s="42"/>
      <c r="C840" s="42"/>
      <c r="D840" s="42"/>
      <c r="E840" s="42"/>
      <c r="F840" s="42"/>
    </row>
    <row r="841" spans="1:6">
      <c r="A841" s="42"/>
      <c r="B841" s="42"/>
      <c r="C841" s="42"/>
      <c r="D841" s="42"/>
      <c r="E841" s="42"/>
      <c r="F841" s="42"/>
    </row>
    <row r="842" spans="1:6">
      <c r="A842" s="42"/>
      <c r="B842" s="42"/>
      <c r="C842" s="42"/>
      <c r="D842" s="42"/>
      <c r="E842" s="42"/>
      <c r="F842" s="42"/>
    </row>
    <row r="843" spans="1:6">
      <c r="A843" s="42"/>
      <c r="B843" s="42"/>
      <c r="C843" s="42"/>
      <c r="D843" s="42"/>
      <c r="E843" s="42"/>
      <c r="F843" s="42"/>
    </row>
    <row r="844" spans="1:6">
      <c r="A844" s="42"/>
      <c r="B844" s="42"/>
      <c r="C844" s="42"/>
      <c r="D844" s="42"/>
      <c r="E844" s="42"/>
      <c r="F844" s="42"/>
    </row>
    <row r="845" spans="1:6">
      <c r="A845" s="42"/>
      <c r="B845" s="42"/>
      <c r="C845" s="42"/>
      <c r="D845" s="42"/>
      <c r="E845" s="42"/>
      <c r="F845" s="42"/>
    </row>
    <row r="846" spans="1:6">
      <c r="A846" s="42"/>
      <c r="B846" s="42"/>
      <c r="C846" s="42"/>
      <c r="D846" s="42"/>
      <c r="E846" s="42"/>
      <c r="F846" s="42"/>
    </row>
    <row r="847" spans="1:6">
      <c r="A847" s="42"/>
      <c r="B847" s="42"/>
      <c r="C847" s="42"/>
      <c r="D847" s="42"/>
      <c r="E847" s="42"/>
      <c r="F847" s="42"/>
    </row>
    <row r="848" spans="1:6">
      <c r="A848" s="42"/>
      <c r="B848" s="42"/>
      <c r="C848" s="42"/>
      <c r="D848" s="42"/>
      <c r="E848" s="42"/>
      <c r="F848" s="42"/>
    </row>
    <row r="849" spans="1:6">
      <c r="A849" s="42"/>
      <c r="B849" s="42"/>
      <c r="C849" s="42"/>
      <c r="D849" s="42"/>
      <c r="E849" s="42"/>
      <c r="F849" s="42"/>
    </row>
    <row r="850" spans="1:6">
      <c r="A850" s="42"/>
      <c r="B850" s="42"/>
      <c r="C850" s="42"/>
      <c r="D850" s="42"/>
      <c r="E850" s="42"/>
      <c r="F850" s="42"/>
    </row>
    <row r="851" spans="1:6">
      <c r="A851" s="42"/>
      <c r="B851" s="42"/>
      <c r="C851" s="42"/>
      <c r="D851" s="42"/>
      <c r="E851" s="42"/>
      <c r="F851" s="42"/>
    </row>
    <row r="852" spans="1:6">
      <c r="A852" s="42"/>
      <c r="B852" s="42"/>
      <c r="C852" s="42"/>
      <c r="D852" s="42"/>
      <c r="E852" s="42"/>
      <c r="F852" s="42"/>
    </row>
    <row r="853" spans="1:6">
      <c r="A853" s="42"/>
      <c r="B853" s="42"/>
      <c r="C853" s="42"/>
      <c r="D853" s="42"/>
      <c r="E853" s="42"/>
      <c r="F853" s="42"/>
    </row>
    <row r="854" spans="1:6">
      <c r="A854" s="42"/>
      <c r="B854" s="42"/>
      <c r="C854" s="42"/>
      <c r="D854" s="42"/>
      <c r="E854" s="42"/>
      <c r="F854" s="42"/>
    </row>
    <row r="855" spans="1:6">
      <c r="A855" s="42"/>
      <c r="B855" s="42"/>
      <c r="C855" s="42"/>
      <c r="D855" s="42"/>
      <c r="E855" s="42"/>
      <c r="F855" s="42"/>
    </row>
    <row r="856" spans="1:6">
      <c r="A856" s="42"/>
      <c r="B856" s="42"/>
      <c r="C856" s="42"/>
      <c r="D856" s="42"/>
      <c r="E856" s="42"/>
      <c r="F856" s="42"/>
    </row>
    <row r="857" spans="1:6">
      <c r="A857" s="42"/>
      <c r="B857" s="42"/>
      <c r="C857" s="42"/>
      <c r="D857" s="42"/>
      <c r="E857" s="42"/>
      <c r="F857" s="42"/>
    </row>
    <row r="858" spans="1:6">
      <c r="A858" s="42"/>
      <c r="B858" s="42"/>
      <c r="C858" s="42"/>
      <c r="D858" s="42"/>
      <c r="E858" s="42"/>
      <c r="F858" s="42"/>
    </row>
    <row r="859" spans="1:6">
      <c r="A859" s="42"/>
      <c r="B859" s="42"/>
      <c r="C859" s="42"/>
      <c r="D859" s="42"/>
      <c r="E859" s="42"/>
      <c r="F859" s="42"/>
    </row>
    <row r="860" spans="1:6">
      <c r="A860" s="42"/>
      <c r="B860" s="42"/>
      <c r="C860" s="42"/>
      <c r="D860" s="42"/>
      <c r="E860" s="42"/>
      <c r="F860" s="42"/>
    </row>
    <row r="861" spans="1:6">
      <c r="A861" s="42"/>
      <c r="B861" s="42"/>
      <c r="C861" s="42"/>
      <c r="D861" s="42"/>
      <c r="E861" s="42"/>
      <c r="F861" s="42"/>
    </row>
    <row r="862" spans="1:6">
      <c r="A862" s="42"/>
      <c r="B862" s="42"/>
      <c r="C862" s="42"/>
      <c r="D862" s="42"/>
      <c r="E862" s="42"/>
      <c r="F862" s="42"/>
    </row>
    <row r="863" spans="1:6">
      <c r="A863" s="42"/>
      <c r="B863" s="42"/>
      <c r="C863" s="42"/>
      <c r="D863" s="42"/>
      <c r="E863" s="42"/>
      <c r="F863" s="42"/>
    </row>
    <row r="864" spans="1:6">
      <c r="A864" s="42"/>
      <c r="B864" s="42"/>
      <c r="C864" s="42"/>
      <c r="D864" s="42"/>
      <c r="E864" s="42"/>
      <c r="F864" s="42"/>
    </row>
    <row r="865" spans="1:6">
      <c r="A865" s="42"/>
      <c r="B865" s="42"/>
      <c r="C865" s="42"/>
      <c r="D865" s="42"/>
      <c r="E865" s="42"/>
      <c r="F865" s="42"/>
    </row>
    <row r="866" spans="1:6">
      <c r="A866" s="42"/>
      <c r="B866" s="42"/>
      <c r="C866" s="42"/>
      <c r="D866" s="42"/>
      <c r="E866" s="42"/>
      <c r="F866" s="42"/>
    </row>
    <row r="867" spans="1:6">
      <c r="A867" s="42"/>
      <c r="B867" s="42"/>
      <c r="C867" s="42"/>
      <c r="D867" s="42"/>
      <c r="E867" s="42"/>
      <c r="F867" s="42"/>
    </row>
    <row r="868" spans="1:6">
      <c r="A868" s="42"/>
      <c r="B868" s="42"/>
      <c r="C868" s="42"/>
      <c r="D868" s="42"/>
      <c r="E868" s="42"/>
      <c r="F868" s="42"/>
    </row>
    <row r="869" spans="1:6">
      <c r="A869" s="42"/>
      <c r="B869" s="42"/>
      <c r="C869" s="42"/>
      <c r="D869" s="42"/>
      <c r="E869" s="42"/>
      <c r="F869" s="42"/>
    </row>
    <row r="870" spans="1:6">
      <c r="A870" s="42"/>
      <c r="B870" s="42"/>
      <c r="C870" s="42"/>
      <c r="D870" s="42"/>
      <c r="E870" s="42"/>
      <c r="F870" s="42"/>
    </row>
    <row r="871" spans="1:6">
      <c r="A871" s="42"/>
      <c r="B871" s="42"/>
      <c r="C871" s="42"/>
      <c r="D871" s="42"/>
      <c r="E871" s="42"/>
      <c r="F871" s="42"/>
    </row>
    <row r="872" spans="1:6">
      <c r="A872" s="42"/>
      <c r="B872" s="42"/>
      <c r="C872" s="42"/>
      <c r="D872" s="42"/>
      <c r="E872" s="42"/>
      <c r="F872" s="42"/>
    </row>
    <row r="873" spans="1:6">
      <c r="A873" s="42"/>
      <c r="B873" s="42"/>
      <c r="C873" s="42"/>
      <c r="D873" s="42"/>
      <c r="E873" s="42"/>
      <c r="F873" s="42"/>
    </row>
    <row r="874" spans="1:6">
      <c r="A874" s="42"/>
      <c r="B874" s="42"/>
      <c r="C874" s="42"/>
      <c r="D874" s="42"/>
      <c r="E874" s="42"/>
      <c r="F874" s="42"/>
    </row>
    <row r="875" spans="1:6">
      <c r="A875" s="42"/>
      <c r="B875" s="42"/>
      <c r="C875" s="42"/>
      <c r="D875" s="42"/>
      <c r="E875" s="42"/>
      <c r="F875" s="42"/>
    </row>
    <row r="876" spans="1:6">
      <c r="A876" s="42"/>
      <c r="B876" s="42"/>
      <c r="C876" s="42"/>
      <c r="D876" s="42"/>
      <c r="E876" s="42"/>
      <c r="F876" s="42"/>
    </row>
    <row r="877" spans="1:6">
      <c r="A877" s="42"/>
      <c r="B877" s="42"/>
      <c r="C877" s="42"/>
      <c r="D877" s="42"/>
      <c r="E877" s="42"/>
      <c r="F877" s="42"/>
    </row>
    <row r="878" spans="1:6">
      <c r="A878" s="42"/>
      <c r="B878" s="42"/>
      <c r="C878" s="42"/>
      <c r="D878" s="42"/>
      <c r="E878" s="42"/>
      <c r="F878" s="42"/>
    </row>
    <row r="879" spans="1:6">
      <c r="A879" s="42"/>
      <c r="B879" s="42"/>
      <c r="C879" s="42"/>
      <c r="D879" s="42"/>
      <c r="E879" s="42"/>
      <c r="F879" s="42"/>
    </row>
    <row r="880" spans="1:6">
      <c r="A880" s="42"/>
      <c r="B880" s="42"/>
      <c r="C880" s="42"/>
      <c r="D880" s="42"/>
      <c r="E880" s="42"/>
      <c r="F880" s="42"/>
    </row>
    <row r="881" spans="1:6">
      <c r="A881" s="42"/>
      <c r="B881" s="42"/>
      <c r="C881" s="42"/>
      <c r="D881" s="42"/>
      <c r="E881" s="42"/>
      <c r="F881" s="42"/>
    </row>
    <row r="882" spans="1:6">
      <c r="A882" s="42"/>
      <c r="B882" s="42"/>
      <c r="C882" s="42"/>
      <c r="D882" s="42"/>
      <c r="E882" s="42"/>
      <c r="F882" s="42"/>
    </row>
    <row r="883" spans="1:6">
      <c r="A883" s="42"/>
      <c r="B883" s="42"/>
      <c r="C883" s="42"/>
      <c r="D883" s="42"/>
      <c r="E883" s="42"/>
      <c r="F883" s="42"/>
    </row>
    <row r="884" spans="1:6">
      <c r="A884" s="42"/>
      <c r="B884" s="42"/>
      <c r="C884" s="42"/>
      <c r="D884" s="42"/>
      <c r="E884" s="42"/>
      <c r="F884" s="42"/>
    </row>
    <row r="885" spans="1:6">
      <c r="A885" s="42"/>
      <c r="B885" s="42"/>
      <c r="C885" s="42"/>
      <c r="D885" s="42"/>
      <c r="E885" s="42"/>
      <c r="F885" s="42"/>
    </row>
    <row r="886" spans="1:6">
      <c r="A886" s="42"/>
      <c r="B886" s="42"/>
      <c r="C886" s="42"/>
      <c r="D886" s="42"/>
      <c r="E886" s="42"/>
      <c r="F886" s="42"/>
    </row>
    <row r="887" spans="1:6">
      <c r="A887" s="42"/>
      <c r="B887" s="42"/>
      <c r="C887" s="42"/>
      <c r="D887" s="42"/>
      <c r="E887" s="42"/>
      <c r="F887" s="42"/>
    </row>
    <row r="888" spans="1:6">
      <c r="A888" s="42"/>
      <c r="B888" s="42"/>
      <c r="C888" s="42"/>
      <c r="D888" s="42"/>
      <c r="E888" s="42"/>
      <c r="F888" s="42"/>
    </row>
    <row r="889" spans="1:6">
      <c r="A889" s="42"/>
      <c r="B889" s="42"/>
      <c r="C889" s="42"/>
      <c r="D889" s="42"/>
      <c r="E889" s="42"/>
      <c r="F889" s="42"/>
    </row>
    <row r="890" spans="1:6">
      <c r="A890" s="42"/>
      <c r="B890" s="42"/>
      <c r="C890" s="42"/>
      <c r="D890" s="42"/>
      <c r="E890" s="42"/>
      <c r="F890" s="42"/>
    </row>
    <row r="891" spans="1:6">
      <c r="A891" s="42"/>
      <c r="B891" s="42"/>
      <c r="C891" s="42"/>
      <c r="D891" s="42"/>
      <c r="E891" s="42"/>
      <c r="F891" s="42"/>
    </row>
    <row r="892" spans="1:6">
      <c r="A892" s="42"/>
      <c r="B892" s="42"/>
      <c r="C892" s="42"/>
      <c r="D892" s="42"/>
      <c r="E892" s="42"/>
      <c r="F892" s="42"/>
    </row>
    <row r="893" spans="1:6">
      <c r="A893" s="42"/>
      <c r="B893" s="42"/>
      <c r="C893" s="42"/>
      <c r="D893" s="42"/>
      <c r="E893" s="42"/>
      <c r="F893" s="42"/>
    </row>
    <row r="894" spans="1:6">
      <c r="A894" s="42"/>
      <c r="B894" s="42"/>
      <c r="C894" s="42"/>
      <c r="D894" s="42"/>
      <c r="E894" s="42"/>
      <c r="F894" s="42"/>
    </row>
    <row r="895" spans="1:6">
      <c r="A895" s="42"/>
      <c r="B895" s="42"/>
      <c r="C895" s="42"/>
      <c r="D895" s="42"/>
      <c r="E895" s="42"/>
      <c r="F895" s="42"/>
    </row>
    <row r="896" spans="1:6">
      <c r="A896" s="42"/>
      <c r="B896" s="42"/>
      <c r="C896" s="42"/>
      <c r="D896" s="42"/>
      <c r="E896" s="42"/>
      <c r="F896" s="42"/>
    </row>
    <row r="897" spans="1:6">
      <c r="A897" s="42"/>
      <c r="B897" s="42"/>
      <c r="C897" s="42"/>
      <c r="D897" s="42"/>
      <c r="E897" s="42"/>
      <c r="F897" s="42"/>
    </row>
    <row r="898" spans="1:6">
      <c r="A898" s="42"/>
      <c r="B898" s="42"/>
      <c r="C898" s="42"/>
      <c r="D898" s="42"/>
      <c r="E898" s="42"/>
      <c r="F898" s="42"/>
    </row>
    <row r="899" spans="1:6">
      <c r="A899" s="42"/>
      <c r="B899" s="42"/>
      <c r="C899" s="42"/>
      <c r="D899" s="42"/>
      <c r="E899" s="42"/>
      <c r="F899" s="42"/>
    </row>
    <row r="900" spans="1:6">
      <c r="A900" s="42"/>
      <c r="B900" s="42"/>
      <c r="C900" s="42"/>
      <c r="D900" s="42"/>
      <c r="E900" s="42"/>
      <c r="F900" s="42"/>
    </row>
    <row r="901" spans="1:6">
      <c r="A901" s="42"/>
      <c r="B901" s="42"/>
      <c r="C901" s="42"/>
      <c r="D901" s="42"/>
      <c r="E901" s="42"/>
      <c r="F901" s="42"/>
    </row>
    <row r="902" spans="1:6">
      <c r="A902" s="42"/>
      <c r="B902" s="42"/>
      <c r="C902" s="42"/>
      <c r="D902" s="42"/>
      <c r="E902" s="42"/>
      <c r="F902" s="42"/>
    </row>
    <row r="903" spans="1:6">
      <c r="A903" s="42"/>
      <c r="B903" s="42"/>
      <c r="C903" s="42"/>
      <c r="D903" s="42"/>
      <c r="E903" s="42"/>
      <c r="F903" s="42"/>
    </row>
    <row r="904" spans="1:6">
      <c r="A904" s="42"/>
      <c r="B904" s="42"/>
      <c r="C904" s="42"/>
      <c r="D904" s="42"/>
      <c r="E904" s="42"/>
      <c r="F904" s="42"/>
    </row>
    <row r="905" spans="1:6">
      <c r="A905" s="42"/>
      <c r="B905" s="42"/>
      <c r="C905" s="42"/>
      <c r="D905" s="42"/>
      <c r="E905" s="42"/>
      <c r="F905" s="42"/>
    </row>
    <row r="906" spans="1:6">
      <c r="A906" s="42"/>
      <c r="B906" s="42"/>
      <c r="C906" s="42"/>
      <c r="D906" s="42"/>
      <c r="E906" s="42"/>
      <c r="F906" s="42"/>
    </row>
    <row r="907" spans="1:6">
      <c r="A907" s="42"/>
      <c r="B907" s="42"/>
      <c r="C907" s="42"/>
      <c r="D907" s="42"/>
      <c r="E907" s="42"/>
      <c r="F907" s="42"/>
    </row>
    <row r="908" spans="1:6">
      <c r="A908" s="42"/>
      <c r="B908" s="42"/>
      <c r="C908" s="42"/>
      <c r="D908" s="42"/>
      <c r="E908" s="42"/>
      <c r="F908" s="42"/>
    </row>
    <row r="909" spans="1:6">
      <c r="A909" s="42"/>
      <c r="B909" s="42"/>
      <c r="C909" s="42"/>
      <c r="D909" s="42"/>
      <c r="E909" s="42"/>
      <c r="F909" s="42"/>
    </row>
    <row r="910" spans="1:6">
      <c r="A910" s="42"/>
      <c r="B910" s="42"/>
      <c r="C910" s="42"/>
      <c r="D910" s="42"/>
      <c r="E910" s="42"/>
      <c r="F910" s="42"/>
    </row>
    <row r="911" spans="1:6">
      <c r="A911" s="42"/>
      <c r="B911" s="42"/>
      <c r="C911" s="42"/>
      <c r="D911" s="42"/>
      <c r="E911" s="42"/>
      <c r="F911" s="42"/>
    </row>
    <row r="912" spans="1:6">
      <c r="A912" s="42"/>
      <c r="B912" s="42"/>
      <c r="C912" s="42"/>
      <c r="D912" s="42"/>
      <c r="E912" s="42"/>
      <c r="F912" s="42"/>
    </row>
    <row r="913" spans="1:6">
      <c r="A913" s="42"/>
      <c r="B913" s="42"/>
      <c r="C913" s="42"/>
      <c r="D913" s="42"/>
      <c r="E913" s="42"/>
      <c r="F913" s="42"/>
    </row>
    <row r="914" spans="1:6">
      <c r="A914" s="42"/>
      <c r="B914" s="42"/>
      <c r="C914" s="42"/>
      <c r="D914" s="42"/>
      <c r="E914" s="42"/>
      <c r="F914" s="42"/>
    </row>
    <row r="915" spans="1:6">
      <c r="A915" s="42"/>
      <c r="B915" s="42"/>
      <c r="C915" s="42"/>
      <c r="D915" s="42"/>
      <c r="E915" s="42"/>
      <c r="F915" s="42"/>
    </row>
    <row r="916" spans="1:6">
      <c r="A916" s="42"/>
      <c r="B916" s="42"/>
      <c r="C916" s="42"/>
      <c r="D916" s="42"/>
      <c r="E916" s="42"/>
      <c r="F916" s="42"/>
    </row>
    <row r="917" spans="1:6">
      <c r="A917" s="42"/>
      <c r="B917" s="42"/>
      <c r="C917" s="42"/>
      <c r="D917" s="42"/>
      <c r="E917" s="42"/>
      <c r="F917" s="42"/>
    </row>
    <row r="918" spans="1:6">
      <c r="A918" s="42"/>
      <c r="B918" s="42"/>
      <c r="C918" s="42"/>
      <c r="D918" s="42"/>
      <c r="E918" s="42"/>
      <c r="F918" s="42"/>
    </row>
    <row r="919" spans="1:6">
      <c r="A919" s="42"/>
      <c r="B919" s="42"/>
      <c r="C919" s="42"/>
      <c r="D919" s="42"/>
      <c r="E919" s="42"/>
      <c r="F919" s="42"/>
    </row>
    <row r="920" spans="1:6">
      <c r="A920" s="42"/>
      <c r="B920" s="42"/>
      <c r="C920" s="42"/>
      <c r="D920" s="42"/>
      <c r="E920" s="42"/>
      <c r="F920" s="42"/>
    </row>
    <row r="921" spans="1:6">
      <c r="A921" s="42"/>
      <c r="B921" s="42"/>
      <c r="C921" s="42"/>
      <c r="D921" s="42"/>
      <c r="E921" s="42"/>
      <c r="F921" s="42"/>
    </row>
    <row r="922" spans="1:6">
      <c r="A922" s="42"/>
      <c r="B922" s="42"/>
      <c r="C922" s="42"/>
      <c r="D922" s="42"/>
      <c r="E922" s="42"/>
      <c r="F922" s="42"/>
    </row>
    <row r="923" spans="1:6">
      <c r="A923" s="42"/>
      <c r="B923" s="42"/>
      <c r="C923" s="42"/>
      <c r="D923" s="42"/>
      <c r="E923" s="42"/>
      <c r="F923" s="42"/>
    </row>
    <row r="924" spans="1:6">
      <c r="A924" s="42"/>
      <c r="B924" s="42"/>
      <c r="C924" s="42"/>
      <c r="D924" s="42"/>
      <c r="E924" s="42"/>
      <c r="F924" s="42"/>
    </row>
    <row r="925" spans="1:6">
      <c r="A925" s="42"/>
      <c r="B925" s="42"/>
      <c r="C925" s="42"/>
      <c r="D925" s="42"/>
      <c r="E925" s="42"/>
      <c r="F925" s="42"/>
    </row>
    <row r="926" spans="1:6">
      <c r="A926" s="42"/>
      <c r="B926" s="42"/>
      <c r="C926" s="42"/>
      <c r="D926" s="42"/>
      <c r="E926" s="42"/>
      <c r="F926" s="42"/>
    </row>
    <row r="927" spans="1:6">
      <c r="A927" s="42"/>
      <c r="B927" s="42"/>
      <c r="C927" s="42"/>
      <c r="D927" s="42"/>
      <c r="E927" s="42"/>
      <c r="F927" s="42"/>
    </row>
    <row r="928" spans="1:6">
      <c r="A928" s="42"/>
      <c r="B928" s="42"/>
      <c r="C928" s="42"/>
      <c r="D928" s="42"/>
      <c r="E928" s="42"/>
      <c r="F928" s="42"/>
    </row>
    <row r="929" spans="1:6">
      <c r="A929" s="42"/>
      <c r="B929" s="42"/>
      <c r="C929" s="42"/>
      <c r="D929" s="42"/>
      <c r="E929" s="42"/>
      <c r="F929" s="42"/>
    </row>
    <row r="930" spans="1:6">
      <c r="A930" s="42"/>
      <c r="B930" s="42"/>
      <c r="C930" s="42"/>
      <c r="D930" s="42"/>
      <c r="E930" s="42"/>
      <c r="F930" s="42"/>
    </row>
    <row r="931" spans="1:6">
      <c r="A931" s="42"/>
      <c r="B931" s="42"/>
      <c r="C931" s="42"/>
      <c r="D931" s="42"/>
      <c r="E931" s="42"/>
      <c r="F931" s="42"/>
    </row>
    <row r="932" spans="1:6">
      <c r="A932" s="42"/>
      <c r="B932" s="42"/>
      <c r="C932" s="42"/>
      <c r="D932" s="42"/>
      <c r="E932" s="42"/>
      <c r="F932" s="42"/>
    </row>
    <row r="933" spans="1:6">
      <c r="A933" s="42"/>
      <c r="B933" s="42"/>
      <c r="C933" s="42"/>
      <c r="D933" s="42"/>
      <c r="E933" s="42"/>
      <c r="F933" s="42"/>
    </row>
    <row r="934" spans="1:6">
      <c r="A934" s="42"/>
      <c r="B934" s="42"/>
      <c r="C934" s="42"/>
      <c r="D934" s="42"/>
      <c r="E934" s="42"/>
      <c r="F934" s="42"/>
    </row>
    <row r="935" spans="1:6">
      <c r="A935" s="42"/>
      <c r="B935" s="42"/>
      <c r="C935" s="42"/>
      <c r="D935" s="42"/>
      <c r="E935" s="42"/>
      <c r="F935" s="42"/>
    </row>
    <row r="936" spans="1:6">
      <c r="A936" s="42"/>
      <c r="B936" s="42"/>
      <c r="C936" s="42"/>
      <c r="D936" s="42"/>
      <c r="E936" s="42"/>
      <c r="F936" s="42"/>
    </row>
    <row r="937" spans="1:6">
      <c r="A937" s="42"/>
      <c r="B937" s="42"/>
      <c r="C937" s="42"/>
      <c r="D937" s="42"/>
      <c r="E937" s="42"/>
      <c r="F937" s="42"/>
    </row>
    <row r="938" spans="1:6">
      <c r="A938" s="42"/>
      <c r="B938" s="42"/>
      <c r="C938" s="42"/>
      <c r="D938" s="42"/>
      <c r="E938" s="42"/>
      <c r="F938" s="42"/>
    </row>
    <row r="939" spans="1:6">
      <c r="A939" s="42"/>
      <c r="B939" s="42"/>
      <c r="C939" s="42"/>
      <c r="D939" s="42"/>
      <c r="E939" s="42"/>
      <c r="F939" s="42"/>
    </row>
    <row r="940" spans="1:6">
      <c r="A940" s="42"/>
      <c r="B940" s="42"/>
      <c r="C940" s="42"/>
      <c r="D940" s="42"/>
      <c r="E940" s="42"/>
      <c r="F940" s="42"/>
    </row>
    <row r="941" spans="1:6">
      <c r="A941" s="42"/>
      <c r="B941" s="42"/>
      <c r="C941" s="42"/>
      <c r="D941" s="42"/>
      <c r="E941" s="42"/>
      <c r="F941" s="42"/>
    </row>
    <row r="942" spans="1:6">
      <c r="A942" s="42"/>
      <c r="B942" s="42"/>
      <c r="C942" s="42"/>
      <c r="D942" s="42"/>
      <c r="E942" s="42"/>
      <c r="F942" s="42"/>
    </row>
    <row r="943" spans="1:6">
      <c r="A943" s="42"/>
      <c r="B943" s="42"/>
      <c r="C943" s="42"/>
      <c r="D943" s="42"/>
      <c r="E943" s="42"/>
      <c r="F943" s="42"/>
    </row>
    <row r="944" spans="1:6">
      <c r="A944" s="42"/>
      <c r="B944" s="42"/>
      <c r="C944" s="42"/>
      <c r="D944" s="42"/>
      <c r="E944" s="42"/>
      <c r="F944" s="42"/>
    </row>
    <row r="945" spans="1:6">
      <c r="A945" s="42"/>
      <c r="B945" s="42"/>
      <c r="C945" s="42"/>
      <c r="D945" s="42"/>
      <c r="E945" s="42"/>
      <c r="F945" s="42"/>
    </row>
    <row r="946" spans="1:6">
      <c r="A946" s="42"/>
      <c r="B946" s="42"/>
      <c r="C946" s="42"/>
      <c r="D946" s="42"/>
      <c r="E946" s="42"/>
      <c r="F946" s="42"/>
    </row>
    <row r="947" spans="1:6">
      <c r="A947" s="42"/>
      <c r="B947" s="42"/>
      <c r="C947" s="42"/>
      <c r="D947" s="42"/>
      <c r="E947" s="42"/>
      <c r="F947" s="42"/>
    </row>
    <row r="948" spans="1:6">
      <c r="A948" s="42"/>
      <c r="B948" s="42"/>
      <c r="C948" s="42"/>
      <c r="D948" s="42"/>
      <c r="E948" s="42"/>
      <c r="F948" s="42"/>
    </row>
    <row r="949" spans="1:6">
      <c r="A949" s="42"/>
      <c r="B949" s="42"/>
      <c r="C949" s="42"/>
      <c r="D949" s="42"/>
      <c r="E949" s="42"/>
      <c r="F949" s="42"/>
    </row>
    <row r="950" spans="1:6">
      <c r="A950" s="42"/>
      <c r="B950" s="42"/>
      <c r="C950" s="42"/>
      <c r="D950" s="42"/>
      <c r="E950" s="42"/>
      <c r="F950" s="42"/>
    </row>
    <row r="951" spans="1:6">
      <c r="A951" s="42"/>
      <c r="B951" s="42"/>
      <c r="C951" s="42"/>
      <c r="D951" s="42"/>
      <c r="E951" s="42"/>
      <c r="F951" s="42"/>
    </row>
    <row r="952" spans="1:6">
      <c r="A952" s="42"/>
      <c r="B952" s="42"/>
      <c r="C952" s="42"/>
      <c r="D952" s="42"/>
      <c r="E952" s="42"/>
      <c r="F952" s="42"/>
    </row>
    <row r="953" spans="1:6">
      <c r="A953" s="42"/>
      <c r="B953" s="42"/>
      <c r="C953" s="42"/>
      <c r="D953" s="42"/>
      <c r="E953" s="42"/>
      <c r="F953" s="42"/>
    </row>
    <row r="954" spans="1:6">
      <c r="A954" s="42"/>
      <c r="B954" s="42"/>
      <c r="C954" s="42"/>
      <c r="D954" s="42"/>
      <c r="E954" s="42"/>
      <c r="F954" s="42"/>
    </row>
    <row r="955" spans="1:6">
      <c r="A955" s="42"/>
      <c r="B955" s="42"/>
      <c r="C955" s="42"/>
      <c r="D955" s="42"/>
      <c r="E955" s="42"/>
      <c r="F955" s="42"/>
    </row>
    <row r="956" spans="1:6">
      <c r="A956" s="42"/>
      <c r="B956" s="42"/>
      <c r="C956" s="42"/>
      <c r="D956" s="42"/>
      <c r="E956" s="42"/>
      <c r="F956" s="42"/>
    </row>
    <row r="957" spans="1:6">
      <c r="A957" s="42"/>
      <c r="B957" s="42"/>
      <c r="C957" s="42"/>
      <c r="D957" s="42"/>
      <c r="E957" s="42"/>
      <c r="F957" s="42"/>
    </row>
    <row r="958" spans="1:6">
      <c r="A958" s="42"/>
      <c r="B958" s="42"/>
      <c r="C958" s="42"/>
      <c r="D958" s="42"/>
      <c r="E958" s="42"/>
      <c r="F958" s="42"/>
    </row>
    <row r="959" spans="1:6">
      <c r="A959" s="42"/>
      <c r="B959" s="42"/>
      <c r="C959" s="42"/>
      <c r="D959" s="42"/>
      <c r="E959" s="42"/>
      <c r="F959" s="42"/>
    </row>
    <row r="960" spans="1:6">
      <c r="A960" s="42"/>
      <c r="B960" s="42"/>
      <c r="C960" s="42"/>
      <c r="D960" s="42"/>
      <c r="E960" s="42"/>
      <c r="F960" s="42"/>
    </row>
    <row r="961" spans="1:6">
      <c r="A961" s="42"/>
      <c r="B961" s="42"/>
      <c r="C961" s="42"/>
      <c r="D961" s="42"/>
      <c r="E961" s="42"/>
      <c r="F961" s="42"/>
    </row>
    <row r="962" spans="1:6">
      <c r="A962" s="42"/>
      <c r="B962" s="42"/>
      <c r="C962" s="42"/>
      <c r="D962" s="42"/>
      <c r="E962" s="42"/>
      <c r="F962" s="42"/>
    </row>
    <row r="963" spans="1:6">
      <c r="A963" s="42"/>
      <c r="B963" s="42"/>
      <c r="C963" s="42"/>
      <c r="D963" s="42"/>
      <c r="E963" s="42"/>
      <c r="F963" s="42"/>
    </row>
    <row r="964" spans="1:6">
      <c r="A964" s="42"/>
      <c r="B964" s="42"/>
      <c r="C964" s="42"/>
      <c r="D964" s="42"/>
      <c r="E964" s="42"/>
      <c r="F964" s="42"/>
    </row>
    <row r="965" spans="1:6">
      <c r="A965" s="42"/>
      <c r="B965" s="42"/>
      <c r="C965" s="42"/>
      <c r="D965" s="42"/>
      <c r="E965" s="42"/>
      <c r="F965" s="42"/>
    </row>
    <row r="966" spans="1:6">
      <c r="A966" s="42"/>
      <c r="B966" s="42"/>
      <c r="C966" s="42"/>
      <c r="D966" s="42"/>
      <c r="E966" s="42"/>
      <c r="F966" s="42"/>
    </row>
    <row r="967" spans="1:6">
      <c r="A967" s="42"/>
      <c r="B967" s="42"/>
      <c r="C967" s="42"/>
      <c r="D967" s="42"/>
      <c r="E967" s="42"/>
      <c r="F967" s="42"/>
    </row>
    <row r="968" spans="1:6">
      <c r="A968" s="42"/>
      <c r="B968" s="42"/>
      <c r="C968" s="42"/>
      <c r="D968" s="42"/>
      <c r="E968" s="42"/>
      <c r="F968" s="42"/>
    </row>
    <row r="969" spans="1:6">
      <c r="A969" s="42"/>
      <c r="B969" s="42"/>
      <c r="C969" s="42"/>
      <c r="D969" s="42"/>
      <c r="E969" s="42"/>
      <c r="F969" s="42"/>
    </row>
    <row r="970" spans="1:6">
      <c r="A970" s="42"/>
      <c r="B970" s="42"/>
      <c r="C970" s="42"/>
      <c r="D970" s="42"/>
      <c r="E970" s="42"/>
      <c r="F970" s="42"/>
    </row>
    <row r="971" spans="1:6">
      <c r="A971" s="42"/>
      <c r="B971" s="42"/>
      <c r="C971" s="42"/>
      <c r="D971" s="42"/>
      <c r="E971" s="42"/>
      <c r="F971" s="42"/>
    </row>
    <row r="972" spans="1:6">
      <c r="A972" s="42"/>
      <c r="B972" s="42"/>
      <c r="C972" s="42"/>
      <c r="D972" s="42"/>
      <c r="E972" s="42"/>
      <c r="F972" s="42"/>
    </row>
    <row r="973" spans="1:6">
      <c r="A973" s="42"/>
      <c r="B973" s="42"/>
      <c r="C973" s="42"/>
      <c r="D973" s="42"/>
      <c r="E973" s="42"/>
      <c r="F973" s="42"/>
    </row>
    <row r="974" spans="1:6">
      <c r="A974" s="42"/>
      <c r="B974" s="42"/>
      <c r="C974" s="42"/>
      <c r="D974" s="42"/>
      <c r="E974" s="42"/>
      <c r="F974" s="42"/>
    </row>
    <row r="975" spans="1:6">
      <c r="A975" s="42"/>
      <c r="B975" s="42"/>
      <c r="C975" s="42"/>
      <c r="D975" s="42"/>
      <c r="E975" s="42"/>
      <c r="F975" s="42"/>
    </row>
    <row r="976" spans="1:6">
      <c r="A976" s="42"/>
      <c r="B976" s="42"/>
      <c r="C976" s="42"/>
      <c r="D976" s="42"/>
      <c r="E976" s="42"/>
      <c r="F976" s="42"/>
    </row>
    <row r="977" spans="1:6">
      <c r="A977" s="42"/>
      <c r="B977" s="42"/>
      <c r="C977" s="42"/>
      <c r="D977" s="42"/>
      <c r="E977" s="42"/>
      <c r="F977" s="42"/>
    </row>
    <row r="978" spans="1:6">
      <c r="A978" s="42"/>
      <c r="B978" s="42"/>
      <c r="C978" s="42"/>
      <c r="D978" s="42"/>
      <c r="E978" s="42"/>
      <c r="F978" s="42"/>
    </row>
    <row r="979" spans="1:6">
      <c r="A979" s="42"/>
      <c r="B979" s="42"/>
      <c r="C979" s="42"/>
      <c r="D979" s="42"/>
      <c r="E979" s="42"/>
      <c r="F979" s="42"/>
    </row>
    <row r="980" spans="1:6">
      <c r="A980" s="42"/>
      <c r="B980" s="42"/>
      <c r="C980" s="42"/>
      <c r="D980" s="42"/>
      <c r="E980" s="42"/>
      <c r="F980" s="42"/>
    </row>
    <row r="981" spans="1:6">
      <c r="A981" s="42"/>
      <c r="B981" s="42"/>
      <c r="C981" s="42"/>
      <c r="D981" s="42"/>
      <c r="E981" s="42"/>
      <c r="F981" s="42"/>
    </row>
    <row r="982" spans="1:6">
      <c r="A982" s="42"/>
      <c r="B982" s="42"/>
      <c r="C982" s="42"/>
      <c r="D982" s="42"/>
      <c r="E982" s="42"/>
      <c r="F982" s="42"/>
    </row>
    <row r="983" spans="1:6">
      <c r="A983" s="42"/>
      <c r="B983" s="42"/>
      <c r="C983" s="42"/>
      <c r="D983" s="42"/>
      <c r="E983" s="42"/>
      <c r="F983" s="42"/>
    </row>
    <row r="984" spans="1:6">
      <c r="A984" s="42"/>
      <c r="B984" s="42"/>
      <c r="C984" s="42"/>
      <c r="D984" s="42"/>
      <c r="E984" s="42"/>
      <c r="F984" s="42"/>
    </row>
    <row r="985" spans="1:6">
      <c r="A985" s="42"/>
      <c r="B985" s="42"/>
      <c r="C985" s="42"/>
      <c r="D985" s="42"/>
      <c r="E985" s="42"/>
      <c r="F985" s="42"/>
    </row>
    <row r="986" spans="1:6">
      <c r="A986" s="42"/>
      <c r="B986" s="42"/>
      <c r="C986" s="42"/>
      <c r="D986" s="42"/>
      <c r="E986" s="42"/>
      <c r="F986" s="42"/>
    </row>
    <row r="987" spans="1:6">
      <c r="A987" s="42"/>
      <c r="B987" s="42"/>
      <c r="C987" s="42"/>
      <c r="D987" s="42"/>
      <c r="E987" s="42"/>
      <c r="F987" s="42"/>
    </row>
    <row r="988" spans="1:6">
      <c r="A988" s="42"/>
      <c r="B988" s="42"/>
      <c r="C988" s="42"/>
      <c r="D988" s="42"/>
      <c r="E988" s="42"/>
      <c r="F988" s="42"/>
    </row>
    <row r="989" spans="1:6">
      <c r="A989" s="42"/>
      <c r="B989" s="42"/>
      <c r="C989" s="42"/>
      <c r="D989" s="42"/>
      <c r="E989" s="42"/>
      <c r="F989" s="42"/>
    </row>
    <row r="990" spans="1:6">
      <c r="A990" s="42"/>
      <c r="B990" s="42"/>
      <c r="C990" s="42"/>
      <c r="D990" s="42"/>
      <c r="E990" s="42"/>
      <c r="F990" s="42"/>
    </row>
    <row r="991" spans="1:6">
      <c r="A991" s="42"/>
      <c r="B991" s="42"/>
      <c r="C991" s="42"/>
      <c r="D991" s="42"/>
      <c r="E991" s="42"/>
      <c r="F991" s="42"/>
    </row>
    <row r="992" spans="1:6">
      <c r="A992" s="42"/>
      <c r="B992" s="42"/>
      <c r="C992" s="42"/>
      <c r="D992" s="42"/>
      <c r="E992" s="42"/>
      <c r="F992" s="42"/>
    </row>
    <row r="993" spans="1:6">
      <c r="A993" s="42"/>
      <c r="B993" s="42"/>
      <c r="C993" s="42"/>
      <c r="D993" s="42"/>
      <c r="E993" s="42"/>
      <c r="F993" s="42"/>
    </row>
    <row r="994" spans="1:6">
      <c r="A994" s="42"/>
      <c r="B994" s="42"/>
      <c r="C994" s="42"/>
      <c r="D994" s="42"/>
      <c r="E994" s="42"/>
      <c r="F994" s="42"/>
    </row>
    <row r="995" spans="1:6">
      <c r="A995" s="42"/>
      <c r="B995" s="42"/>
      <c r="C995" s="42"/>
      <c r="D995" s="42"/>
      <c r="E995" s="42"/>
      <c r="F995" s="42"/>
    </row>
    <row r="996" spans="1:6">
      <c r="A996" s="42"/>
      <c r="B996" s="42"/>
      <c r="C996" s="42"/>
      <c r="D996" s="42"/>
      <c r="E996" s="42"/>
      <c r="F996" s="42"/>
    </row>
    <row r="997" spans="1:6">
      <c r="A997" s="42"/>
      <c r="B997" s="42"/>
      <c r="C997" s="42"/>
      <c r="D997" s="42"/>
      <c r="E997" s="42"/>
      <c r="F997" s="42"/>
    </row>
    <row r="998" spans="1:6">
      <c r="A998" s="42"/>
      <c r="B998" s="42"/>
      <c r="C998" s="42"/>
      <c r="D998" s="42"/>
      <c r="E998" s="42"/>
      <c r="F998" s="42"/>
    </row>
    <row r="999" spans="1:6">
      <c r="A999" s="42"/>
      <c r="B999" s="42"/>
      <c r="C999" s="42"/>
      <c r="D999" s="42"/>
      <c r="E999" s="42"/>
      <c r="F999" s="42"/>
    </row>
    <row r="1000" spans="1:6">
      <c r="A1000" s="42"/>
      <c r="B1000" s="42"/>
      <c r="C1000" s="42"/>
      <c r="D1000" s="42"/>
      <c r="E1000" s="42"/>
      <c r="F1000" s="42"/>
    </row>
    <row r="1001" spans="1:6">
      <c r="A1001" s="42"/>
      <c r="B1001" s="42"/>
      <c r="C1001" s="42"/>
      <c r="D1001" s="42"/>
      <c r="E1001" s="42"/>
      <c r="F1001" s="42"/>
    </row>
    <row r="1002" spans="1:6">
      <c r="A1002" s="42"/>
      <c r="B1002" s="42"/>
      <c r="C1002" s="42"/>
      <c r="D1002" s="42"/>
      <c r="E1002" s="42"/>
      <c r="F1002" s="42"/>
    </row>
    <row r="1003" spans="1:6">
      <c r="A1003" s="42"/>
      <c r="B1003" s="42"/>
      <c r="C1003" s="42"/>
      <c r="D1003" s="42"/>
      <c r="E1003" s="42"/>
      <c r="F1003" s="42"/>
    </row>
    <row r="1004" spans="1:6">
      <c r="A1004" s="42"/>
      <c r="B1004" s="42"/>
      <c r="C1004" s="42"/>
      <c r="D1004" s="42"/>
      <c r="E1004" s="42"/>
      <c r="F1004" s="42"/>
    </row>
    <row r="1005" spans="1:6">
      <c r="A1005" s="42"/>
      <c r="B1005" s="42"/>
      <c r="C1005" s="42"/>
      <c r="D1005" s="42"/>
      <c r="E1005" s="42"/>
      <c r="F1005" s="42"/>
    </row>
    <row r="1006" spans="1:6">
      <c r="A1006" s="42"/>
      <c r="B1006" s="42"/>
      <c r="C1006" s="42"/>
      <c r="D1006" s="42"/>
      <c r="E1006" s="42"/>
      <c r="F1006" s="42"/>
    </row>
    <row r="1007" spans="1:6">
      <c r="A1007" s="42"/>
      <c r="B1007" s="42"/>
      <c r="C1007" s="42"/>
      <c r="D1007" s="42"/>
      <c r="E1007" s="42"/>
      <c r="F1007" s="42"/>
    </row>
    <row r="1008" spans="1:6">
      <c r="A1008" s="42"/>
      <c r="B1008" s="42"/>
      <c r="C1008" s="42"/>
      <c r="D1008" s="42"/>
      <c r="E1008" s="42"/>
      <c r="F1008" s="42"/>
    </row>
    <row r="1009" spans="1:6">
      <c r="A1009" s="42"/>
      <c r="B1009" s="42"/>
      <c r="C1009" s="42"/>
      <c r="D1009" s="42"/>
      <c r="E1009" s="42"/>
      <c r="F1009" s="42"/>
    </row>
    <row r="1010" spans="1:6">
      <c r="A1010" s="42"/>
      <c r="B1010" s="42"/>
      <c r="C1010" s="42"/>
      <c r="D1010" s="42"/>
      <c r="E1010" s="42"/>
      <c r="F1010" s="42"/>
    </row>
    <row r="1011" spans="1:6">
      <c r="A1011" s="42"/>
      <c r="B1011" s="42"/>
      <c r="C1011" s="42"/>
      <c r="D1011" s="42"/>
      <c r="E1011" s="42"/>
      <c r="F1011" s="42"/>
    </row>
    <row r="1012" spans="1:6">
      <c r="A1012" s="42"/>
      <c r="B1012" s="42"/>
      <c r="C1012" s="42"/>
      <c r="D1012" s="42"/>
      <c r="E1012" s="42"/>
      <c r="F1012" s="42"/>
    </row>
    <row r="1013" spans="1:6">
      <c r="A1013" s="42"/>
      <c r="B1013" s="42"/>
      <c r="C1013" s="42"/>
      <c r="D1013" s="42"/>
      <c r="E1013" s="42"/>
      <c r="F1013" s="42"/>
    </row>
    <row r="1014" spans="1:6">
      <c r="A1014" s="42"/>
      <c r="B1014" s="42"/>
      <c r="C1014" s="42"/>
      <c r="D1014" s="42"/>
      <c r="E1014" s="42"/>
      <c r="F1014" s="42"/>
    </row>
    <row r="1015" spans="1:6">
      <c r="A1015" s="42"/>
      <c r="B1015" s="42"/>
      <c r="C1015" s="42"/>
      <c r="D1015" s="42"/>
      <c r="E1015" s="42"/>
      <c r="F1015" s="42"/>
    </row>
    <row r="1016" spans="1:6">
      <c r="A1016" s="42"/>
      <c r="B1016" s="42"/>
      <c r="C1016" s="42"/>
      <c r="D1016" s="42"/>
      <c r="E1016" s="42"/>
      <c r="F1016" s="42"/>
    </row>
    <row r="1017" spans="1:6">
      <c r="A1017" s="42"/>
      <c r="B1017" s="42"/>
      <c r="C1017" s="42"/>
      <c r="D1017" s="42"/>
      <c r="E1017" s="42"/>
      <c r="F1017" s="42"/>
    </row>
    <row r="1018" spans="1:6">
      <c r="A1018" s="42"/>
      <c r="B1018" s="42"/>
      <c r="C1018" s="42"/>
      <c r="D1018" s="42"/>
      <c r="E1018" s="42"/>
      <c r="F1018" s="42"/>
    </row>
    <row r="1019" spans="1:6">
      <c r="A1019" s="42"/>
      <c r="B1019" s="42"/>
      <c r="C1019" s="42"/>
      <c r="D1019" s="42"/>
      <c r="E1019" s="42"/>
      <c r="F1019" s="42"/>
    </row>
    <row r="1020" spans="1:6">
      <c r="A1020" s="42"/>
      <c r="B1020" s="42"/>
      <c r="C1020" s="42"/>
      <c r="D1020" s="42"/>
      <c r="E1020" s="42"/>
      <c r="F1020" s="42"/>
    </row>
    <row r="1021" spans="1:6">
      <c r="A1021" s="42"/>
      <c r="B1021" s="42"/>
      <c r="C1021" s="42"/>
      <c r="D1021" s="42"/>
      <c r="E1021" s="42"/>
      <c r="F1021" s="42"/>
    </row>
    <row r="1022" spans="1:6">
      <c r="A1022" s="42"/>
      <c r="B1022" s="42"/>
      <c r="C1022" s="42"/>
      <c r="D1022" s="42"/>
      <c r="E1022" s="42"/>
      <c r="F1022" s="42"/>
    </row>
    <row r="1023" spans="1:6">
      <c r="A1023" s="42"/>
      <c r="B1023" s="42"/>
      <c r="C1023" s="42"/>
      <c r="D1023" s="42"/>
      <c r="E1023" s="42"/>
      <c r="F1023" s="42"/>
    </row>
    <row r="1024" spans="1:6">
      <c r="A1024" s="42"/>
      <c r="B1024" s="42"/>
      <c r="C1024" s="42"/>
      <c r="D1024" s="42"/>
      <c r="E1024" s="42"/>
      <c r="F1024" s="42"/>
    </row>
    <row r="1025" spans="1:6">
      <c r="A1025" s="42"/>
      <c r="B1025" s="42"/>
      <c r="C1025" s="42"/>
      <c r="D1025" s="42"/>
      <c r="E1025" s="42"/>
      <c r="F1025" s="42"/>
    </row>
    <row r="1026" spans="1:6">
      <c r="A1026" s="42"/>
      <c r="B1026" s="42"/>
      <c r="C1026" s="42"/>
      <c r="D1026" s="42"/>
      <c r="E1026" s="42"/>
      <c r="F1026" s="42"/>
    </row>
    <row r="1027" spans="1:6">
      <c r="A1027" s="42"/>
      <c r="B1027" s="42"/>
      <c r="C1027" s="42"/>
      <c r="D1027" s="42"/>
      <c r="E1027" s="42"/>
      <c r="F1027" s="42"/>
    </row>
    <row r="1028" spans="1:6">
      <c r="A1028" s="42"/>
      <c r="B1028" s="42"/>
      <c r="C1028" s="42"/>
      <c r="D1028" s="42"/>
      <c r="E1028" s="42"/>
      <c r="F1028" s="42"/>
    </row>
    <row r="1029" spans="1:6">
      <c r="A1029" s="42"/>
      <c r="B1029" s="42"/>
      <c r="C1029" s="42"/>
      <c r="D1029" s="42"/>
      <c r="E1029" s="42"/>
      <c r="F1029" s="42"/>
    </row>
    <row r="1030" spans="1:6">
      <c r="A1030" s="42"/>
      <c r="B1030" s="42"/>
      <c r="C1030" s="42"/>
      <c r="D1030" s="42"/>
      <c r="E1030" s="42"/>
      <c r="F1030" s="42"/>
    </row>
    <row r="1031" spans="1:6">
      <c r="A1031" s="42"/>
      <c r="B1031" s="42"/>
      <c r="C1031" s="42"/>
      <c r="D1031" s="42"/>
      <c r="E1031" s="42"/>
      <c r="F1031" s="42"/>
    </row>
    <row r="1032" spans="1:6">
      <c r="A1032" s="42"/>
      <c r="B1032" s="42"/>
      <c r="C1032" s="42"/>
      <c r="D1032" s="42"/>
      <c r="E1032" s="42"/>
      <c r="F1032" s="42"/>
    </row>
    <row r="1033" spans="1:6">
      <c r="A1033" s="42"/>
      <c r="B1033" s="42"/>
      <c r="C1033" s="42"/>
      <c r="D1033" s="42"/>
      <c r="E1033" s="42"/>
      <c r="F1033" s="42"/>
    </row>
    <row r="1034" spans="1:6">
      <c r="A1034" s="42"/>
      <c r="B1034" s="42"/>
      <c r="C1034" s="42"/>
      <c r="D1034" s="42"/>
      <c r="E1034" s="42"/>
      <c r="F1034" s="42"/>
    </row>
    <row r="1035" spans="1:6">
      <c r="A1035" s="42"/>
      <c r="B1035" s="42"/>
      <c r="C1035" s="42"/>
      <c r="D1035" s="42"/>
      <c r="E1035" s="42"/>
      <c r="F1035" s="42"/>
    </row>
    <row r="1036" spans="1:6">
      <c r="A1036" s="42"/>
      <c r="B1036" s="42"/>
      <c r="C1036" s="42"/>
      <c r="D1036" s="42"/>
      <c r="E1036" s="42"/>
      <c r="F1036" s="42"/>
    </row>
    <row r="1037" spans="1:6">
      <c r="A1037" s="42"/>
      <c r="B1037" s="42"/>
      <c r="C1037" s="42"/>
      <c r="D1037" s="42"/>
      <c r="E1037" s="42"/>
      <c r="F1037" s="42"/>
    </row>
    <row r="1038" spans="1:6">
      <c r="A1038" s="42"/>
      <c r="B1038" s="42"/>
      <c r="C1038" s="42"/>
      <c r="D1038" s="42"/>
      <c r="E1038" s="42"/>
      <c r="F1038" s="42"/>
    </row>
    <row r="1039" spans="1:6">
      <c r="A1039" s="42"/>
      <c r="B1039" s="42"/>
      <c r="C1039" s="42"/>
      <c r="D1039" s="42"/>
      <c r="E1039" s="42"/>
      <c r="F1039" s="42"/>
    </row>
    <row r="1040" spans="1:6">
      <c r="A1040" s="42"/>
      <c r="B1040" s="42"/>
      <c r="C1040" s="42"/>
      <c r="D1040" s="42"/>
      <c r="E1040" s="42"/>
      <c r="F1040" s="42"/>
    </row>
    <row r="1041" spans="1:6">
      <c r="A1041" s="42"/>
      <c r="B1041" s="42"/>
      <c r="C1041" s="42"/>
      <c r="D1041" s="42"/>
      <c r="E1041" s="42"/>
      <c r="F1041" s="42"/>
    </row>
    <row r="1042" spans="1:6">
      <c r="A1042" s="42"/>
      <c r="B1042" s="42"/>
      <c r="C1042" s="42"/>
      <c r="D1042" s="42"/>
      <c r="E1042" s="42"/>
      <c r="F1042" s="42"/>
    </row>
    <row r="1043" spans="1:6">
      <c r="A1043" s="42"/>
      <c r="B1043" s="42"/>
      <c r="C1043" s="42"/>
      <c r="D1043" s="42"/>
      <c r="E1043" s="42"/>
      <c r="F1043" s="42"/>
    </row>
    <row r="1044" spans="1:6">
      <c r="A1044" s="42"/>
      <c r="B1044" s="42"/>
      <c r="C1044" s="42"/>
      <c r="D1044" s="42"/>
      <c r="E1044" s="42"/>
      <c r="F1044" s="42"/>
    </row>
    <row r="1045" spans="1:6">
      <c r="A1045" s="42"/>
      <c r="B1045" s="42"/>
      <c r="C1045" s="42"/>
      <c r="D1045" s="42"/>
      <c r="E1045" s="42"/>
      <c r="F1045" s="42"/>
    </row>
    <row r="1046" spans="1:6">
      <c r="A1046" s="42"/>
      <c r="B1046" s="42"/>
      <c r="C1046" s="42"/>
      <c r="D1046" s="42"/>
      <c r="E1046" s="42"/>
      <c r="F1046" s="42"/>
    </row>
    <row r="1047" spans="1:6">
      <c r="A1047" s="42"/>
      <c r="B1047" s="42"/>
      <c r="C1047" s="42"/>
      <c r="D1047" s="42"/>
      <c r="E1047" s="42"/>
      <c r="F1047" s="42"/>
    </row>
    <row r="1048" spans="1:6">
      <c r="A1048" s="42"/>
      <c r="B1048" s="42"/>
      <c r="C1048" s="42"/>
      <c r="D1048" s="42"/>
      <c r="E1048" s="42"/>
      <c r="F1048" s="42"/>
    </row>
    <row r="1049" spans="1:6">
      <c r="A1049" s="42"/>
      <c r="B1049" s="42"/>
      <c r="C1049" s="42"/>
      <c r="D1049" s="42"/>
      <c r="E1049" s="42"/>
      <c r="F1049" s="42"/>
    </row>
    <row r="1050" spans="1:6">
      <c r="A1050" s="42"/>
      <c r="B1050" s="42"/>
      <c r="C1050" s="42"/>
      <c r="D1050" s="42"/>
      <c r="E1050" s="42"/>
      <c r="F1050" s="42"/>
    </row>
    <row r="1051" spans="1:6">
      <c r="A1051" s="42"/>
      <c r="B1051" s="42"/>
      <c r="C1051" s="42"/>
      <c r="D1051" s="42"/>
      <c r="E1051" s="42"/>
      <c r="F1051" s="42"/>
    </row>
    <row r="1052" spans="1:6">
      <c r="A1052" s="42"/>
      <c r="B1052" s="42"/>
      <c r="C1052" s="42"/>
      <c r="D1052" s="42"/>
      <c r="E1052" s="42"/>
      <c r="F1052" s="42"/>
    </row>
    <row r="1053" spans="1:6">
      <c r="A1053" s="42"/>
      <c r="B1053" s="42"/>
      <c r="C1053" s="42"/>
      <c r="D1053" s="42"/>
      <c r="E1053" s="42"/>
      <c r="F1053" s="42"/>
    </row>
    <row r="1054" spans="1:6">
      <c r="A1054" s="42"/>
      <c r="B1054" s="42"/>
      <c r="C1054" s="42"/>
      <c r="D1054" s="42"/>
      <c r="E1054" s="42"/>
      <c r="F1054" s="42"/>
    </row>
    <row r="1055" spans="1:6">
      <c r="A1055" s="42"/>
      <c r="B1055" s="42"/>
      <c r="C1055" s="42"/>
      <c r="D1055" s="42"/>
      <c r="E1055" s="42"/>
      <c r="F1055" s="42"/>
    </row>
    <row r="1056" spans="1:6">
      <c r="A1056" s="42"/>
      <c r="B1056" s="42"/>
      <c r="C1056" s="42"/>
      <c r="D1056" s="42"/>
      <c r="E1056" s="42"/>
      <c r="F1056" s="42"/>
    </row>
    <row r="1057" spans="1:6">
      <c r="A1057" s="42"/>
      <c r="B1057" s="42"/>
      <c r="C1057" s="42"/>
      <c r="D1057" s="42"/>
      <c r="E1057" s="42"/>
      <c r="F1057" s="42"/>
    </row>
    <row r="1058" spans="1:6">
      <c r="A1058" s="42"/>
      <c r="B1058" s="42"/>
      <c r="C1058" s="42"/>
      <c r="D1058" s="42"/>
      <c r="E1058" s="42"/>
      <c r="F1058" s="42"/>
    </row>
    <row r="1059" spans="1:6">
      <c r="A1059" s="42"/>
      <c r="B1059" s="42"/>
      <c r="C1059" s="42"/>
      <c r="D1059" s="42"/>
      <c r="E1059" s="42"/>
      <c r="F1059" s="42"/>
    </row>
    <row r="1060" spans="1:6">
      <c r="A1060" s="42"/>
      <c r="B1060" s="42"/>
      <c r="C1060" s="42"/>
      <c r="D1060" s="42"/>
      <c r="E1060" s="42"/>
      <c r="F1060" s="42"/>
    </row>
    <row r="1061" spans="1:6">
      <c r="A1061" s="42"/>
      <c r="B1061" s="42"/>
      <c r="C1061" s="42"/>
      <c r="D1061" s="42"/>
      <c r="E1061" s="42"/>
      <c r="F1061" s="42"/>
    </row>
    <row r="1062" spans="1:6">
      <c r="A1062" s="42"/>
      <c r="B1062" s="42"/>
      <c r="C1062" s="42"/>
      <c r="D1062" s="42"/>
      <c r="E1062" s="42"/>
      <c r="F1062" s="42"/>
    </row>
    <row r="1063" spans="1:6">
      <c r="A1063" s="42"/>
      <c r="B1063" s="42"/>
      <c r="C1063" s="42"/>
      <c r="D1063" s="42"/>
      <c r="E1063" s="42"/>
      <c r="F1063" s="42"/>
    </row>
    <row r="1064" spans="1:6">
      <c r="A1064" s="42"/>
      <c r="B1064" s="42"/>
      <c r="C1064" s="42"/>
      <c r="D1064" s="42"/>
      <c r="E1064" s="42"/>
      <c r="F1064" s="42"/>
    </row>
    <row r="1065" spans="1:6">
      <c r="A1065" s="42"/>
      <c r="B1065" s="42"/>
      <c r="C1065" s="42"/>
      <c r="D1065" s="42"/>
      <c r="E1065" s="42"/>
      <c r="F1065" s="42"/>
    </row>
    <row r="1066" spans="1:6">
      <c r="A1066" s="42"/>
      <c r="B1066" s="42"/>
      <c r="C1066" s="42"/>
      <c r="D1066" s="42"/>
      <c r="E1066" s="42"/>
      <c r="F1066" s="42"/>
    </row>
    <row r="1067" spans="1:6">
      <c r="A1067" s="42"/>
      <c r="B1067" s="42"/>
      <c r="C1067" s="42"/>
      <c r="D1067" s="42"/>
      <c r="E1067" s="42"/>
      <c r="F1067" s="42"/>
    </row>
    <row r="1068" spans="1:6">
      <c r="A1068" s="42"/>
      <c r="B1068" s="42"/>
      <c r="C1068" s="42"/>
      <c r="D1068" s="42"/>
      <c r="E1068" s="42"/>
      <c r="F1068" s="42"/>
    </row>
    <row r="1069" spans="1:6">
      <c r="A1069" s="42"/>
      <c r="B1069" s="42"/>
      <c r="C1069" s="42"/>
      <c r="D1069" s="42"/>
      <c r="E1069" s="42"/>
      <c r="F1069" s="42"/>
    </row>
    <row r="1070" spans="1:6">
      <c r="A1070" s="42"/>
      <c r="B1070" s="42"/>
      <c r="C1070" s="42"/>
      <c r="D1070" s="42"/>
      <c r="E1070" s="42"/>
      <c r="F1070" s="42"/>
    </row>
    <row r="1071" spans="1:6">
      <c r="A1071" s="42"/>
      <c r="B1071" s="42"/>
      <c r="C1071" s="42"/>
      <c r="D1071" s="42"/>
      <c r="E1071" s="42"/>
      <c r="F1071" s="42"/>
    </row>
    <row r="1072" spans="1:6">
      <c r="A1072" s="42"/>
      <c r="B1072" s="42"/>
      <c r="C1072" s="42"/>
      <c r="D1072" s="42"/>
      <c r="E1072" s="42"/>
      <c r="F1072" s="42"/>
    </row>
    <row r="1073" spans="1:6">
      <c r="A1073" s="42"/>
      <c r="B1073" s="42"/>
      <c r="C1073" s="42"/>
      <c r="D1073" s="42"/>
      <c r="E1073" s="42"/>
      <c r="F1073" s="42"/>
    </row>
    <row r="1074" spans="1:6">
      <c r="A1074" s="42"/>
      <c r="B1074" s="42"/>
      <c r="C1074" s="42"/>
      <c r="D1074" s="42"/>
      <c r="E1074" s="42"/>
      <c r="F1074" s="42"/>
    </row>
    <row r="1075" spans="1:6">
      <c r="A1075" s="42"/>
      <c r="B1075" s="42"/>
      <c r="C1075" s="42"/>
      <c r="D1075" s="42"/>
      <c r="E1075" s="42"/>
      <c r="F1075" s="42"/>
    </row>
    <row r="1076" spans="1:6">
      <c r="A1076" s="42"/>
      <c r="B1076" s="42"/>
      <c r="C1076" s="42"/>
      <c r="D1076" s="42"/>
      <c r="E1076" s="42"/>
      <c r="F1076" s="42"/>
    </row>
    <row r="1077" spans="1:6">
      <c r="A1077" s="42"/>
      <c r="B1077" s="42"/>
      <c r="C1077" s="42"/>
      <c r="D1077" s="42"/>
      <c r="E1077" s="42"/>
      <c r="F1077" s="42"/>
    </row>
    <row r="1078" spans="1:6">
      <c r="A1078" s="42"/>
      <c r="B1078" s="42"/>
      <c r="C1078" s="42"/>
      <c r="D1078" s="42"/>
      <c r="E1078" s="42"/>
      <c r="F1078" s="42"/>
    </row>
    <row r="1079" spans="1:6">
      <c r="A1079" s="42"/>
      <c r="B1079" s="42"/>
      <c r="C1079" s="42"/>
      <c r="D1079" s="42"/>
      <c r="E1079" s="42"/>
      <c r="F1079" s="42"/>
    </row>
    <row r="1080" spans="1:6">
      <c r="A1080" s="42"/>
      <c r="B1080" s="42"/>
      <c r="C1080" s="42"/>
      <c r="D1080" s="42"/>
      <c r="E1080" s="42"/>
      <c r="F1080" s="42"/>
    </row>
    <row r="1081" spans="1:6">
      <c r="A1081" s="42"/>
      <c r="B1081" s="42"/>
      <c r="C1081" s="42"/>
      <c r="D1081" s="42"/>
      <c r="E1081" s="42"/>
      <c r="F1081" s="42"/>
    </row>
    <row r="1082" spans="1:6">
      <c r="A1082" s="42"/>
      <c r="B1082" s="42"/>
      <c r="C1082" s="42"/>
      <c r="D1082" s="42"/>
      <c r="E1082" s="42"/>
      <c r="F1082" s="42"/>
    </row>
    <row r="1083" spans="1:6">
      <c r="A1083" s="42"/>
      <c r="B1083" s="42"/>
      <c r="C1083" s="42"/>
      <c r="D1083" s="42"/>
      <c r="E1083" s="42"/>
      <c r="F1083" s="42"/>
    </row>
    <row r="1084" spans="1:6">
      <c r="A1084" s="42"/>
      <c r="B1084" s="42"/>
      <c r="C1084" s="42"/>
      <c r="D1084" s="42"/>
      <c r="E1084" s="42"/>
      <c r="F1084" s="42"/>
    </row>
    <row r="1085" spans="1:6">
      <c r="A1085" s="42"/>
      <c r="B1085" s="42"/>
      <c r="C1085" s="42"/>
      <c r="D1085" s="42"/>
      <c r="E1085" s="42"/>
      <c r="F1085" s="42"/>
    </row>
    <row r="1086" spans="1:6">
      <c r="A1086" s="42"/>
      <c r="B1086" s="42"/>
      <c r="C1086" s="42"/>
      <c r="D1086" s="42"/>
      <c r="E1086" s="42"/>
      <c r="F1086" s="42"/>
    </row>
    <row r="1087" spans="1:6">
      <c r="A1087" s="42"/>
      <c r="B1087" s="42"/>
      <c r="C1087" s="42"/>
      <c r="D1087" s="42"/>
      <c r="E1087" s="42"/>
      <c r="F1087" s="42"/>
    </row>
    <row r="1088" spans="1:6">
      <c r="A1088" s="42"/>
      <c r="B1088" s="42"/>
      <c r="C1088" s="42"/>
      <c r="D1088" s="42"/>
      <c r="E1088" s="42"/>
      <c r="F1088" s="42"/>
    </row>
    <row r="1089" spans="1:6">
      <c r="A1089" s="42"/>
      <c r="B1089" s="42"/>
      <c r="C1089" s="42"/>
      <c r="D1089" s="42"/>
      <c r="E1089" s="42"/>
      <c r="F1089" s="42"/>
    </row>
    <row r="1090" spans="1:6">
      <c r="A1090" s="42"/>
      <c r="B1090" s="42"/>
      <c r="C1090" s="42"/>
      <c r="D1090" s="42"/>
      <c r="E1090" s="42"/>
      <c r="F1090" s="42"/>
    </row>
    <row r="1091" spans="1:6">
      <c r="A1091" s="42"/>
      <c r="B1091" s="42"/>
      <c r="C1091" s="42"/>
      <c r="D1091" s="42"/>
      <c r="E1091" s="42"/>
      <c r="F1091" s="42"/>
    </row>
    <row r="1092" spans="1:6">
      <c r="A1092" s="42"/>
      <c r="B1092" s="42"/>
      <c r="C1092" s="42"/>
      <c r="D1092" s="42"/>
      <c r="E1092" s="42"/>
      <c r="F1092" s="42"/>
    </row>
    <row r="1093" spans="1:6">
      <c r="A1093" s="42"/>
      <c r="B1093" s="42"/>
      <c r="C1093" s="42"/>
      <c r="D1093" s="42"/>
      <c r="E1093" s="42"/>
      <c r="F1093" s="42"/>
    </row>
    <row r="1094" spans="1:6">
      <c r="A1094" s="42"/>
      <c r="B1094" s="42"/>
      <c r="C1094" s="42"/>
      <c r="D1094" s="42"/>
      <c r="E1094" s="42"/>
      <c r="F1094" s="42"/>
    </row>
    <row r="1095" spans="1:6">
      <c r="A1095" s="42"/>
      <c r="B1095" s="42"/>
      <c r="C1095" s="42"/>
      <c r="D1095" s="42"/>
      <c r="E1095" s="42"/>
      <c r="F1095" s="42"/>
    </row>
    <row r="1096" spans="1:6">
      <c r="A1096" s="42"/>
      <c r="B1096" s="42"/>
      <c r="C1096" s="42"/>
      <c r="D1096" s="42"/>
      <c r="E1096" s="42"/>
      <c r="F1096" s="42"/>
    </row>
    <row r="1097" spans="1:6">
      <c r="A1097" s="42"/>
      <c r="B1097" s="42"/>
      <c r="C1097" s="42"/>
      <c r="D1097" s="42"/>
      <c r="E1097" s="42"/>
      <c r="F1097" s="42"/>
    </row>
    <row r="1098" spans="1:6">
      <c r="A1098" s="42"/>
      <c r="B1098" s="42"/>
      <c r="C1098" s="42"/>
      <c r="D1098" s="42"/>
      <c r="E1098" s="42"/>
      <c r="F1098" s="42"/>
    </row>
    <row r="1099" spans="1:6">
      <c r="A1099" s="42"/>
      <c r="B1099" s="42"/>
      <c r="C1099" s="42"/>
      <c r="D1099" s="42"/>
      <c r="E1099" s="42"/>
      <c r="F1099" s="42"/>
    </row>
    <row r="1100" spans="1:6">
      <c r="A1100" s="42"/>
      <c r="B1100" s="42"/>
      <c r="C1100" s="42"/>
      <c r="D1100" s="42"/>
      <c r="E1100" s="42"/>
      <c r="F1100" s="42"/>
    </row>
    <row r="1101" spans="1:6">
      <c r="A1101" s="42"/>
      <c r="B1101" s="42"/>
      <c r="C1101" s="42"/>
      <c r="D1101" s="42"/>
      <c r="E1101" s="42"/>
      <c r="F1101" s="42"/>
    </row>
    <row r="1102" spans="1:6">
      <c r="A1102" s="42"/>
      <c r="B1102" s="42"/>
      <c r="C1102" s="42"/>
      <c r="D1102" s="42"/>
      <c r="E1102" s="42"/>
      <c r="F1102" s="42"/>
    </row>
    <row r="1103" spans="1:6">
      <c r="A1103" s="42"/>
      <c r="B1103" s="42"/>
      <c r="C1103" s="42"/>
      <c r="D1103" s="42"/>
      <c r="E1103" s="42"/>
      <c r="F1103" s="42"/>
    </row>
    <row r="1104" spans="1:6">
      <c r="A1104" s="42"/>
      <c r="B1104" s="42"/>
      <c r="C1104" s="42"/>
      <c r="D1104" s="42"/>
      <c r="E1104" s="42"/>
      <c r="F1104" s="42"/>
    </row>
    <row r="1105" spans="1:6">
      <c r="A1105" s="42"/>
      <c r="B1105" s="42"/>
      <c r="C1105" s="42"/>
      <c r="D1105" s="42"/>
      <c r="E1105" s="42"/>
      <c r="F1105" s="42"/>
    </row>
    <row r="1106" spans="1:6">
      <c r="A1106" s="42"/>
      <c r="B1106" s="42"/>
      <c r="C1106" s="42"/>
      <c r="D1106" s="42"/>
      <c r="E1106" s="42"/>
      <c r="F1106" s="42"/>
    </row>
    <row r="1107" spans="1:6">
      <c r="A1107" s="42"/>
      <c r="B1107" s="42"/>
      <c r="C1107" s="42"/>
      <c r="D1107" s="42"/>
      <c r="E1107" s="42"/>
      <c r="F1107" s="42"/>
    </row>
    <row r="1108" spans="1:6">
      <c r="A1108" s="42"/>
      <c r="B1108" s="42"/>
      <c r="C1108" s="42"/>
      <c r="D1108" s="42"/>
      <c r="E1108" s="42"/>
      <c r="F1108" s="42"/>
    </row>
    <row r="1109" spans="1:6">
      <c r="A1109" s="42"/>
      <c r="B1109" s="42"/>
      <c r="C1109" s="42"/>
      <c r="D1109" s="42"/>
      <c r="E1109" s="42"/>
      <c r="F1109" s="42"/>
    </row>
    <row r="1110" spans="1:6">
      <c r="A1110" s="42"/>
      <c r="B1110" s="42"/>
      <c r="C1110" s="42"/>
      <c r="D1110" s="42"/>
      <c r="E1110" s="42"/>
      <c r="F1110" s="42"/>
    </row>
    <row r="1111" spans="1:6">
      <c r="A1111" s="42"/>
      <c r="B1111" s="42"/>
      <c r="C1111" s="42"/>
      <c r="D1111" s="42"/>
      <c r="E1111" s="42"/>
      <c r="F1111" s="42"/>
    </row>
    <row r="1112" spans="1:6">
      <c r="A1112" s="42"/>
      <c r="B1112" s="42"/>
      <c r="C1112" s="42"/>
      <c r="D1112" s="42"/>
      <c r="E1112" s="42"/>
      <c r="F1112" s="42"/>
    </row>
    <row r="1113" spans="1:6">
      <c r="A1113" s="42"/>
      <c r="B1113" s="42"/>
      <c r="C1113" s="42"/>
      <c r="D1113" s="42"/>
      <c r="E1113" s="42"/>
      <c r="F1113" s="42"/>
    </row>
    <row r="1114" spans="1:6">
      <c r="A1114" s="42"/>
      <c r="B1114" s="42"/>
      <c r="C1114" s="42"/>
      <c r="D1114" s="42"/>
      <c r="E1114" s="42"/>
      <c r="F1114" s="42"/>
    </row>
    <row r="1115" spans="1:6">
      <c r="A1115" s="42"/>
      <c r="B1115" s="42"/>
      <c r="C1115" s="42"/>
      <c r="D1115" s="42"/>
      <c r="E1115" s="42"/>
      <c r="F1115" s="42"/>
    </row>
    <row r="1116" spans="1:6">
      <c r="A1116" s="42"/>
      <c r="B1116" s="42"/>
      <c r="C1116" s="42"/>
      <c r="D1116" s="42"/>
      <c r="E1116" s="42"/>
      <c r="F1116" s="42"/>
    </row>
    <row r="1117" spans="1:6">
      <c r="A1117" s="42"/>
      <c r="B1117" s="42"/>
      <c r="C1117" s="42"/>
      <c r="D1117" s="42"/>
      <c r="E1117" s="42"/>
      <c r="F1117" s="42"/>
    </row>
    <row r="1118" spans="1:6">
      <c r="A1118" s="42"/>
      <c r="B1118" s="42"/>
      <c r="C1118" s="42"/>
      <c r="D1118" s="42"/>
      <c r="E1118" s="42"/>
      <c r="F1118" s="42"/>
    </row>
    <row r="1119" spans="1:6">
      <c r="A1119" s="42"/>
      <c r="B1119" s="42"/>
      <c r="C1119" s="42"/>
      <c r="D1119" s="42"/>
      <c r="E1119" s="42"/>
      <c r="F1119" s="42"/>
    </row>
    <row r="1120" spans="1:6">
      <c r="A1120" s="42"/>
      <c r="B1120" s="42"/>
      <c r="C1120" s="42"/>
      <c r="D1120" s="42"/>
      <c r="E1120" s="42"/>
      <c r="F1120" s="42"/>
    </row>
    <row r="1121" spans="1:6">
      <c r="A1121" s="42"/>
      <c r="B1121" s="42"/>
      <c r="C1121" s="42"/>
      <c r="D1121" s="42"/>
      <c r="E1121" s="42"/>
      <c r="F1121" s="42"/>
    </row>
    <row r="1122" spans="1:6">
      <c r="A1122" s="42"/>
      <c r="B1122" s="42"/>
      <c r="C1122" s="42"/>
      <c r="D1122" s="42"/>
      <c r="E1122" s="42"/>
      <c r="F1122" s="42"/>
    </row>
    <row r="1123" spans="1:6">
      <c r="A1123" s="42"/>
      <c r="B1123" s="42"/>
      <c r="C1123" s="42"/>
      <c r="D1123" s="42"/>
      <c r="E1123" s="42"/>
      <c r="F1123" s="42"/>
    </row>
    <row r="1124" spans="1:6">
      <c r="A1124" s="42"/>
      <c r="B1124" s="42"/>
      <c r="C1124" s="42"/>
      <c r="D1124" s="42"/>
      <c r="E1124" s="42"/>
      <c r="F1124" s="42"/>
    </row>
    <row r="1125" spans="1:6">
      <c r="A1125" s="42"/>
      <c r="B1125" s="42"/>
      <c r="C1125" s="42"/>
      <c r="D1125" s="42"/>
      <c r="E1125" s="42"/>
      <c r="F1125" s="42"/>
    </row>
    <row r="1126" spans="1:6">
      <c r="A1126" s="42"/>
      <c r="B1126" s="42"/>
      <c r="C1126" s="42"/>
      <c r="D1126" s="42"/>
      <c r="E1126" s="42"/>
      <c r="F1126" s="42"/>
    </row>
    <row r="1127" spans="1:6">
      <c r="A1127" s="42"/>
      <c r="B1127" s="42"/>
      <c r="C1127" s="42"/>
      <c r="D1127" s="42"/>
      <c r="E1127" s="42"/>
      <c r="F1127" s="42"/>
    </row>
    <row r="1128" spans="1:6">
      <c r="A1128" s="42"/>
      <c r="B1128" s="42"/>
      <c r="C1128" s="42"/>
      <c r="D1128" s="42"/>
      <c r="E1128" s="42"/>
      <c r="F1128" s="42"/>
    </row>
    <row r="1129" spans="1:6">
      <c r="A1129" s="42"/>
      <c r="B1129" s="42"/>
      <c r="C1129" s="42"/>
      <c r="D1129" s="42"/>
      <c r="E1129" s="42"/>
      <c r="F1129" s="42"/>
    </row>
    <row r="1130" spans="1:6">
      <c r="A1130" s="42"/>
      <c r="B1130" s="42"/>
      <c r="C1130" s="42"/>
      <c r="D1130" s="42"/>
      <c r="E1130" s="42"/>
      <c r="F1130" s="42"/>
    </row>
    <row r="1131" spans="1:6">
      <c r="A1131" s="42"/>
      <c r="B1131" s="42"/>
      <c r="C1131" s="42"/>
      <c r="D1131" s="42"/>
      <c r="E1131" s="42"/>
      <c r="F1131" s="42"/>
    </row>
    <row r="1132" spans="1:6">
      <c r="A1132" s="42"/>
      <c r="B1132" s="42"/>
      <c r="C1132" s="42"/>
      <c r="D1132" s="42"/>
      <c r="E1132" s="42"/>
      <c r="F1132" s="42"/>
    </row>
    <row r="1133" spans="1:6">
      <c r="A1133" s="42"/>
      <c r="B1133" s="42"/>
      <c r="C1133" s="42"/>
      <c r="D1133" s="42"/>
      <c r="E1133" s="42"/>
      <c r="F1133" s="42"/>
    </row>
    <row r="1134" spans="1:6">
      <c r="A1134" s="42"/>
      <c r="B1134" s="42"/>
      <c r="C1134" s="42"/>
      <c r="D1134" s="42"/>
      <c r="E1134" s="42"/>
      <c r="F1134" s="42"/>
    </row>
    <row r="1135" spans="1:6">
      <c r="A1135" s="42"/>
      <c r="B1135" s="42"/>
      <c r="C1135" s="42"/>
      <c r="D1135" s="42"/>
      <c r="E1135" s="42"/>
      <c r="F1135" s="42"/>
    </row>
    <row r="1136" spans="1:6">
      <c r="A1136" s="42"/>
      <c r="B1136" s="42"/>
      <c r="C1136" s="42"/>
      <c r="D1136" s="42"/>
      <c r="E1136" s="42"/>
      <c r="F1136" s="42"/>
    </row>
    <row r="1137" spans="1:6">
      <c r="A1137" s="42"/>
      <c r="B1137" s="42"/>
      <c r="C1137" s="42"/>
      <c r="D1137" s="42"/>
      <c r="E1137" s="42"/>
      <c r="F1137" s="42"/>
    </row>
    <row r="1138" spans="1:6">
      <c r="A1138" s="42"/>
      <c r="B1138" s="42"/>
      <c r="C1138" s="42"/>
      <c r="D1138" s="42"/>
      <c r="E1138" s="42"/>
      <c r="F1138" s="42"/>
    </row>
    <row r="1139" spans="1:6">
      <c r="A1139" s="42"/>
      <c r="B1139" s="42"/>
      <c r="C1139" s="42"/>
      <c r="D1139" s="42"/>
      <c r="E1139" s="42"/>
      <c r="F1139" s="42"/>
    </row>
    <row r="1140" spans="1:6">
      <c r="A1140" s="42"/>
      <c r="B1140" s="42"/>
      <c r="C1140" s="42"/>
      <c r="D1140" s="42"/>
      <c r="E1140" s="42"/>
      <c r="F1140" s="42"/>
    </row>
    <row r="1141" spans="1:6">
      <c r="A1141" s="42"/>
      <c r="B1141" s="42"/>
      <c r="C1141" s="42"/>
      <c r="D1141" s="42"/>
      <c r="E1141" s="42"/>
      <c r="F1141" s="42"/>
    </row>
    <row r="1142" spans="1:6">
      <c r="A1142" s="42"/>
      <c r="B1142" s="42"/>
      <c r="C1142" s="42"/>
      <c r="D1142" s="42"/>
      <c r="E1142" s="42"/>
      <c r="F1142" s="42"/>
    </row>
    <row r="1143" spans="1:6">
      <c r="A1143" s="42"/>
      <c r="B1143" s="42"/>
      <c r="C1143" s="42"/>
      <c r="D1143" s="42"/>
      <c r="E1143" s="42"/>
      <c r="F1143" s="42"/>
    </row>
    <row r="1144" spans="1:6">
      <c r="A1144" s="42"/>
      <c r="B1144" s="42"/>
      <c r="C1144" s="42"/>
      <c r="D1144" s="42"/>
      <c r="E1144" s="42"/>
      <c r="F1144" s="42"/>
    </row>
    <row r="1145" spans="1:6">
      <c r="A1145" s="42"/>
      <c r="B1145" s="42"/>
      <c r="C1145" s="42"/>
      <c r="D1145" s="42"/>
      <c r="E1145" s="42"/>
      <c r="F1145" s="42"/>
    </row>
    <row r="1146" spans="1:6">
      <c r="A1146" s="42"/>
      <c r="B1146" s="42"/>
      <c r="C1146" s="42"/>
      <c r="D1146" s="42"/>
      <c r="E1146" s="42"/>
      <c r="F1146" s="42"/>
    </row>
    <row r="1147" spans="1:6">
      <c r="A1147" s="42"/>
      <c r="B1147" s="42"/>
      <c r="C1147" s="42"/>
      <c r="D1147" s="42"/>
      <c r="E1147" s="42"/>
      <c r="F1147" s="42"/>
    </row>
    <row r="1148" spans="1:6">
      <c r="A1148" s="42"/>
      <c r="B1148" s="42"/>
      <c r="C1148" s="42"/>
      <c r="D1148" s="42"/>
      <c r="E1148" s="42"/>
      <c r="F1148" s="42"/>
    </row>
    <row r="1149" spans="1:6">
      <c r="A1149" s="42"/>
      <c r="B1149" s="42"/>
      <c r="C1149" s="42"/>
      <c r="D1149" s="42"/>
      <c r="E1149" s="42"/>
      <c r="F1149" s="42"/>
    </row>
    <row r="1150" spans="1:6">
      <c r="A1150" s="42"/>
      <c r="B1150" s="42"/>
      <c r="C1150" s="42"/>
      <c r="D1150" s="42"/>
      <c r="E1150" s="42"/>
      <c r="F1150" s="42"/>
    </row>
    <row r="1151" spans="1:6">
      <c r="A1151" s="42"/>
      <c r="B1151" s="42"/>
      <c r="C1151" s="42"/>
      <c r="D1151" s="42"/>
      <c r="E1151" s="42"/>
      <c r="F1151" s="42"/>
    </row>
    <row r="1152" spans="1:6">
      <c r="A1152" s="42"/>
      <c r="B1152" s="42"/>
      <c r="C1152" s="42"/>
      <c r="D1152" s="42"/>
      <c r="E1152" s="42"/>
      <c r="F1152" s="42"/>
    </row>
    <row r="1153" spans="1:6">
      <c r="A1153" s="42"/>
      <c r="B1153" s="42"/>
      <c r="C1153" s="42"/>
      <c r="D1153" s="42"/>
      <c r="E1153" s="42"/>
      <c r="F1153" s="42"/>
    </row>
    <row r="1154" spans="1:6">
      <c r="A1154" s="42"/>
      <c r="B1154" s="42"/>
      <c r="C1154" s="42"/>
      <c r="D1154" s="42"/>
      <c r="E1154" s="42"/>
      <c r="F1154" s="42"/>
    </row>
    <row r="1155" spans="1:6">
      <c r="A1155" s="42"/>
      <c r="B1155" s="42"/>
      <c r="C1155" s="42"/>
      <c r="D1155" s="42"/>
      <c r="E1155" s="42"/>
      <c r="F1155" s="42"/>
    </row>
    <row r="1156" spans="1:6">
      <c r="A1156" s="42"/>
      <c r="B1156" s="42"/>
      <c r="C1156" s="42"/>
      <c r="D1156" s="42"/>
      <c r="E1156" s="42"/>
      <c r="F1156" s="42"/>
    </row>
    <row r="1157" spans="1:6">
      <c r="A1157" s="42"/>
      <c r="B1157" s="42"/>
      <c r="C1157" s="42"/>
      <c r="D1157" s="42"/>
      <c r="E1157" s="42"/>
      <c r="F1157" s="42"/>
    </row>
    <row r="1158" spans="1:6">
      <c r="A1158" s="42"/>
      <c r="B1158" s="42"/>
      <c r="C1158" s="42"/>
      <c r="D1158" s="42"/>
      <c r="E1158" s="42"/>
      <c r="F1158" s="42"/>
    </row>
    <row r="1159" spans="1:6">
      <c r="A1159" s="42"/>
      <c r="B1159" s="42"/>
      <c r="C1159" s="42"/>
      <c r="D1159" s="42"/>
      <c r="E1159" s="42"/>
      <c r="F1159" s="42"/>
    </row>
    <row r="1160" spans="1:6">
      <c r="A1160" s="42"/>
      <c r="B1160" s="42"/>
      <c r="C1160" s="42"/>
      <c r="D1160" s="42"/>
      <c r="E1160" s="42"/>
      <c r="F1160" s="42"/>
    </row>
    <row r="1161" spans="1:6">
      <c r="A1161" s="42"/>
      <c r="B1161" s="42"/>
      <c r="C1161" s="42"/>
      <c r="D1161" s="42"/>
      <c r="E1161" s="42"/>
      <c r="F1161" s="42"/>
    </row>
    <row r="1162" spans="1:6">
      <c r="A1162" s="42"/>
      <c r="B1162" s="42"/>
      <c r="C1162" s="42"/>
      <c r="D1162" s="42"/>
      <c r="E1162" s="42"/>
      <c r="F1162" s="42"/>
    </row>
    <row r="1163" spans="1:6">
      <c r="A1163" s="42"/>
      <c r="B1163" s="42"/>
      <c r="C1163" s="42"/>
      <c r="D1163" s="42"/>
      <c r="E1163" s="42"/>
      <c r="F1163" s="42"/>
    </row>
    <row r="1164" spans="1:6">
      <c r="A1164" s="42"/>
      <c r="B1164" s="42"/>
      <c r="C1164" s="42"/>
      <c r="D1164" s="42"/>
      <c r="E1164" s="42"/>
      <c r="F1164" s="42"/>
    </row>
    <row r="1165" spans="1:6">
      <c r="A1165" s="42"/>
      <c r="B1165" s="42"/>
      <c r="C1165" s="42"/>
      <c r="D1165" s="42"/>
      <c r="E1165" s="42"/>
      <c r="F1165" s="42"/>
    </row>
    <row r="1166" spans="1:6">
      <c r="A1166" s="42"/>
      <c r="B1166" s="42"/>
      <c r="C1166" s="42"/>
      <c r="D1166" s="42"/>
      <c r="E1166" s="42"/>
      <c r="F1166" s="42"/>
    </row>
    <row r="1167" spans="1:6">
      <c r="A1167" s="42"/>
      <c r="B1167" s="42"/>
      <c r="C1167" s="42"/>
      <c r="D1167" s="42"/>
      <c r="E1167" s="42"/>
      <c r="F1167" s="42"/>
    </row>
    <row r="1168" spans="1:6">
      <c r="A1168" s="42"/>
      <c r="B1168" s="42"/>
      <c r="C1168" s="42"/>
      <c r="D1168" s="42"/>
      <c r="E1168" s="42"/>
      <c r="F1168" s="42"/>
    </row>
    <row r="1169" spans="1:6">
      <c r="A1169" s="42"/>
      <c r="B1169" s="42"/>
      <c r="C1169" s="42"/>
      <c r="D1169" s="42"/>
      <c r="E1169" s="42"/>
      <c r="F1169" s="42"/>
    </row>
    <row r="1170" spans="1:6">
      <c r="A1170" s="42"/>
      <c r="B1170" s="42"/>
      <c r="C1170" s="42"/>
      <c r="D1170" s="42"/>
      <c r="E1170" s="42"/>
      <c r="F1170" s="42"/>
    </row>
    <row r="1171" spans="1:6">
      <c r="A1171" s="42"/>
      <c r="B1171" s="42"/>
      <c r="C1171" s="42"/>
      <c r="D1171" s="42"/>
      <c r="E1171" s="42"/>
      <c r="F1171" s="42"/>
    </row>
    <row r="1172" spans="1:6">
      <c r="A1172" s="42"/>
      <c r="B1172" s="42"/>
      <c r="C1172" s="42"/>
      <c r="D1172" s="42"/>
      <c r="E1172" s="42"/>
      <c r="F1172" s="42"/>
    </row>
    <row r="1173" spans="1:6">
      <c r="A1173" s="42"/>
      <c r="B1173" s="42"/>
      <c r="C1173" s="42"/>
      <c r="D1173" s="42"/>
      <c r="E1173" s="42"/>
      <c r="F1173" s="42"/>
    </row>
    <row r="1174" spans="1:6">
      <c r="A1174" s="42"/>
      <c r="B1174" s="42"/>
      <c r="C1174" s="42"/>
      <c r="D1174" s="42"/>
      <c r="E1174" s="42"/>
      <c r="F1174" s="42"/>
    </row>
    <row r="1175" spans="1:6">
      <c r="A1175" s="42"/>
      <c r="B1175" s="42"/>
      <c r="C1175" s="42"/>
      <c r="D1175" s="42"/>
      <c r="E1175" s="42"/>
      <c r="F1175" s="42"/>
    </row>
    <row r="1176" spans="1:6">
      <c r="A1176" s="42"/>
      <c r="B1176" s="42"/>
      <c r="C1176" s="42"/>
      <c r="D1176" s="42"/>
      <c r="E1176" s="42"/>
      <c r="F1176" s="42"/>
    </row>
    <row r="1177" spans="1:6">
      <c r="A1177" s="42"/>
      <c r="B1177" s="42"/>
      <c r="C1177" s="42"/>
      <c r="D1177" s="42"/>
      <c r="E1177" s="42"/>
      <c r="F1177" s="42"/>
    </row>
    <row r="1178" spans="1:6">
      <c r="A1178" s="42"/>
      <c r="B1178" s="42"/>
      <c r="C1178" s="42"/>
      <c r="D1178" s="42"/>
      <c r="E1178" s="42"/>
      <c r="F1178" s="42"/>
    </row>
    <row r="1179" spans="1:6">
      <c r="A1179" s="42"/>
      <c r="B1179" s="42"/>
      <c r="C1179" s="42"/>
      <c r="D1179" s="42"/>
      <c r="E1179" s="42"/>
      <c r="F1179" s="42"/>
    </row>
    <row r="1180" spans="1:6">
      <c r="A1180" s="42"/>
      <c r="B1180" s="42"/>
      <c r="C1180" s="42"/>
      <c r="D1180" s="42"/>
      <c r="E1180" s="42"/>
      <c r="F1180" s="42"/>
    </row>
    <row r="1181" spans="1:6">
      <c r="A1181" s="42"/>
      <c r="B1181" s="42"/>
      <c r="C1181" s="42"/>
      <c r="D1181" s="42"/>
      <c r="E1181" s="42"/>
      <c r="F1181" s="42"/>
    </row>
    <row r="1182" spans="1:6">
      <c r="A1182" s="42"/>
      <c r="B1182" s="42"/>
      <c r="C1182" s="42"/>
      <c r="D1182" s="42"/>
      <c r="E1182" s="42"/>
      <c r="F1182" s="42"/>
    </row>
    <row r="1183" spans="1:6">
      <c r="A1183" s="42"/>
      <c r="B1183" s="42"/>
      <c r="C1183" s="42"/>
      <c r="D1183" s="42"/>
      <c r="E1183" s="42"/>
      <c r="F1183" s="42"/>
    </row>
    <row r="1184" spans="1:6">
      <c r="A1184" s="42"/>
      <c r="B1184" s="42"/>
      <c r="C1184" s="42"/>
      <c r="D1184" s="42"/>
      <c r="E1184" s="42"/>
      <c r="F1184" s="42"/>
    </row>
    <row r="1185" spans="1:6">
      <c r="A1185" s="42"/>
      <c r="B1185" s="42"/>
      <c r="C1185" s="42"/>
      <c r="D1185" s="42"/>
      <c r="E1185" s="42"/>
      <c r="F1185" s="42"/>
    </row>
    <row r="1186" spans="1:6">
      <c r="A1186" s="42"/>
      <c r="B1186" s="42"/>
      <c r="C1186" s="42"/>
      <c r="D1186" s="42"/>
      <c r="E1186" s="42"/>
      <c r="F1186" s="42"/>
    </row>
    <row r="1187" spans="1:6">
      <c r="A1187" s="42"/>
      <c r="B1187" s="42"/>
      <c r="C1187" s="42"/>
      <c r="D1187" s="42"/>
      <c r="E1187" s="42"/>
      <c r="F1187" s="42"/>
    </row>
    <row r="1188" spans="1:6">
      <c r="A1188" s="42"/>
      <c r="B1188" s="42"/>
      <c r="C1188" s="42"/>
      <c r="D1188" s="42"/>
      <c r="E1188" s="42"/>
      <c r="F1188" s="42"/>
    </row>
    <row r="1189" spans="1:6">
      <c r="A1189" s="42"/>
      <c r="B1189" s="42"/>
      <c r="C1189" s="42"/>
      <c r="D1189" s="42"/>
      <c r="E1189" s="42"/>
      <c r="F1189" s="42"/>
    </row>
    <row r="1190" spans="1:6">
      <c r="A1190" s="42"/>
      <c r="B1190" s="42"/>
      <c r="C1190" s="42"/>
      <c r="D1190" s="42"/>
      <c r="E1190" s="42"/>
      <c r="F1190" s="42"/>
    </row>
    <row r="1191" spans="1:6">
      <c r="A1191" s="42"/>
      <c r="B1191" s="42"/>
      <c r="C1191" s="42"/>
      <c r="D1191" s="42"/>
      <c r="E1191" s="42"/>
      <c r="F1191" s="42"/>
    </row>
    <row r="1192" spans="1:6">
      <c r="A1192" s="42"/>
      <c r="B1192" s="42"/>
      <c r="C1192" s="42"/>
      <c r="D1192" s="42"/>
      <c r="E1192" s="42"/>
      <c r="F1192" s="42"/>
    </row>
    <row r="1193" spans="1:6">
      <c r="A1193" s="42"/>
      <c r="B1193" s="42"/>
      <c r="C1193" s="42"/>
      <c r="D1193" s="42"/>
      <c r="E1193" s="42"/>
      <c r="F1193" s="42"/>
    </row>
    <row r="1194" spans="1:6">
      <c r="A1194" s="42"/>
      <c r="B1194" s="42"/>
      <c r="C1194" s="42"/>
      <c r="D1194" s="42"/>
      <c r="E1194" s="42"/>
      <c r="F1194" s="42"/>
    </row>
    <row r="1195" spans="1:6">
      <c r="A1195" s="42"/>
      <c r="B1195" s="42"/>
      <c r="C1195" s="42"/>
      <c r="D1195" s="42"/>
      <c r="E1195" s="42"/>
      <c r="F1195" s="42"/>
    </row>
    <row r="1196" spans="1:6">
      <c r="A1196" s="42"/>
      <c r="B1196" s="42"/>
      <c r="C1196" s="42"/>
      <c r="D1196" s="42"/>
      <c r="E1196" s="42"/>
      <c r="F1196" s="42"/>
    </row>
    <row r="1197" spans="1:6">
      <c r="A1197" s="42"/>
      <c r="B1197" s="42"/>
      <c r="C1197" s="42"/>
      <c r="D1197" s="42"/>
      <c r="E1197" s="42"/>
      <c r="F1197" s="42"/>
    </row>
    <row r="1198" spans="1:6">
      <c r="A1198" s="42"/>
      <c r="B1198" s="42"/>
      <c r="C1198" s="42"/>
      <c r="D1198" s="42"/>
      <c r="E1198" s="42"/>
      <c r="F1198" s="42"/>
    </row>
    <row r="1199" spans="1:6">
      <c r="A1199" s="42"/>
      <c r="B1199" s="42"/>
      <c r="C1199" s="42"/>
      <c r="D1199" s="42"/>
      <c r="E1199" s="42"/>
      <c r="F1199" s="42"/>
    </row>
    <row r="1200" spans="1:6">
      <c r="A1200" s="42"/>
      <c r="B1200" s="42"/>
      <c r="C1200" s="42"/>
      <c r="D1200" s="42"/>
      <c r="E1200" s="42"/>
      <c r="F1200" s="42"/>
    </row>
    <row r="1201" spans="1:6">
      <c r="A1201" s="42"/>
      <c r="B1201" s="42"/>
      <c r="C1201" s="42"/>
      <c r="D1201" s="42"/>
      <c r="E1201" s="42"/>
      <c r="F1201" s="42"/>
    </row>
    <row r="1202" spans="1:6">
      <c r="A1202" s="42"/>
      <c r="B1202" s="42"/>
      <c r="C1202" s="42"/>
      <c r="D1202" s="42"/>
      <c r="E1202" s="42"/>
      <c r="F1202" s="42"/>
    </row>
    <row r="1203" spans="1:6">
      <c r="A1203" s="42"/>
      <c r="B1203" s="42"/>
      <c r="C1203" s="42"/>
      <c r="D1203" s="42"/>
      <c r="E1203" s="42"/>
      <c r="F1203" s="42"/>
    </row>
    <row r="1204" spans="1:6">
      <c r="A1204" s="42"/>
      <c r="B1204" s="42"/>
      <c r="C1204" s="42"/>
      <c r="D1204" s="42"/>
      <c r="E1204" s="42"/>
      <c r="F1204" s="42"/>
    </row>
    <row r="1205" spans="1:6">
      <c r="A1205" s="42"/>
      <c r="B1205" s="42"/>
      <c r="C1205" s="42"/>
      <c r="D1205" s="42"/>
      <c r="E1205" s="42"/>
      <c r="F1205" s="42"/>
    </row>
    <row r="1206" spans="1:6">
      <c r="A1206" s="42"/>
      <c r="B1206" s="42"/>
      <c r="C1206" s="42"/>
      <c r="D1206" s="42"/>
      <c r="E1206" s="42"/>
      <c r="F1206" s="42"/>
    </row>
    <row r="1207" spans="1:6">
      <c r="A1207" s="42"/>
      <c r="B1207" s="42"/>
      <c r="C1207" s="42"/>
      <c r="D1207" s="42"/>
      <c r="E1207" s="42"/>
      <c r="F1207" s="42"/>
    </row>
    <row r="1208" spans="1:6">
      <c r="A1208" s="42"/>
      <c r="B1208" s="42"/>
      <c r="C1208" s="42"/>
      <c r="D1208" s="42"/>
      <c r="E1208" s="42"/>
      <c r="F1208" s="42"/>
    </row>
    <row r="1209" spans="1:6">
      <c r="A1209" s="42"/>
      <c r="B1209" s="42"/>
      <c r="C1209" s="42"/>
      <c r="D1209" s="42"/>
      <c r="E1209" s="42"/>
      <c r="F1209" s="42"/>
    </row>
    <row r="1210" spans="1:6">
      <c r="A1210" s="42"/>
      <c r="B1210" s="42"/>
      <c r="C1210" s="42"/>
      <c r="D1210" s="42"/>
      <c r="E1210" s="42"/>
      <c r="F1210" s="42"/>
    </row>
    <row r="1211" spans="1:6">
      <c r="A1211" s="42"/>
      <c r="B1211" s="42"/>
      <c r="C1211" s="42"/>
      <c r="D1211" s="42"/>
      <c r="E1211" s="42"/>
      <c r="F1211" s="42"/>
    </row>
    <row r="1212" spans="1:6">
      <c r="A1212" s="42"/>
      <c r="B1212" s="42"/>
      <c r="C1212" s="42"/>
      <c r="D1212" s="42"/>
      <c r="E1212" s="42"/>
      <c r="F1212" s="42"/>
    </row>
    <row r="1213" spans="1:6">
      <c r="A1213" s="42"/>
      <c r="B1213" s="42"/>
      <c r="C1213" s="42"/>
      <c r="D1213" s="42"/>
      <c r="E1213" s="42"/>
      <c r="F1213" s="42"/>
    </row>
    <row r="1214" spans="1:6">
      <c r="A1214" s="42"/>
      <c r="B1214" s="42"/>
      <c r="C1214" s="42"/>
      <c r="D1214" s="42"/>
      <c r="E1214" s="42"/>
      <c r="F1214" s="42"/>
    </row>
    <row r="1215" spans="1:6">
      <c r="A1215" s="42"/>
      <c r="B1215" s="42"/>
      <c r="C1215" s="42"/>
      <c r="D1215" s="42"/>
      <c r="E1215" s="42"/>
      <c r="F1215" s="42"/>
    </row>
    <row r="1216" spans="1:6">
      <c r="A1216" s="42"/>
      <c r="B1216" s="42"/>
      <c r="C1216" s="42"/>
      <c r="D1216" s="42"/>
      <c r="E1216" s="42"/>
      <c r="F1216" s="42"/>
    </row>
    <row r="1217" spans="1:6">
      <c r="A1217" s="42"/>
      <c r="B1217" s="42"/>
      <c r="C1217" s="42"/>
      <c r="D1217" s="42"/>
      <c r="E1217" s="42"/>
      <c r="F1217" s="42"/>
    </row>
    <row r="1218" spans="1:6">
      <c r="A1218" s="42"/>
      <c r="B1218" s="42"/>
      <c r="C1218" s="42"/>
      <c r="D1218" s="42"/>
      <c r="E1218" s="42"/>
      <c r="F1218" s="42"/>
    </row>
    <row r="1219" spans="1:6">
      <c r="A1219" s="42"/>
      <c r="B1219" s="42"/>
      <c r="C1219" s="42"/>
      <c r="D1219" s="42"/>
      <c r="E1219" s="42"/>
      <c r="F1219" s="42"/>
    </row>
    <row r="1220" spans="1:6">
      <c r="A1220" s="42"/>
      <c r="B1220" s="42"/>
      <c r="C1220" s="42"/>
      <c r="D1220" s="42"/>
      <c r="E1220" s="42"/>
      <c r="F1220" s="42"/>
    </row>
    <row r="1221" spans="1:6">
      <c r="A1221" s="42"/>
      <c r="B1221" s="42"/>
      <c r="C1221" s="42"/>
      <c r="D1221" s="42"/>
      <c r="E1221" s="42"/>
      <c r="F1221" s="42"/>
    </row>
    <row r="1222" spans="1:6">
      <c r="A1222" s="42"/>
      <c r="B1222" s="42"/>
      <c r="C1222" s="42"/>
      <c r="D1222" s="42"/>
      <c r="E1222" s="42"/>
      <c r="F1222" s="42"/>
    </row>
    <row r="1223" spans="1:6">
      <c r="A1223" s="42"/>
      <c r="B1223" s="42"/>
      <c r="C1223" s="42"/>
      <c r="D1223" s="42"/>
      <c r="E1223" s="42"/>
      <c r="F1223" s="42"/>
    </row>
    <row r="1224" spans="1:6">
      <c r="A1224" s="42"/>
      <c r="B1224" s="42"/>
      <c r="C1224" s="42"/>
      <c r="D1224" s="42"/>
      <c r="E1224" s="42"/>
      <c r="F1224" s="42"/>
    </row>
    <row r="1225" spans="1:6">
      <c r="A1225" s="42"/>
      <c r="B1225" s="42"/>
      <c r="C1225" s="42"/>
      <c r="D1225" s="42"/>
      <c r="E1225" s="42"/>
      <c r="F1225" s="42"/>
    </row>
    <row r="1226" spans="1:6">
      <c r="A1226" s="42"/>
      <c r="B1226" s="42"/>
      <c r="C1226" s="42"/>
      <c r="D1226" s="42"/>
      <c r="E1226" s="42"/>
      <c r="F1226" s="42"/>
    </row>
    <row r="1227" spans="1:6">
      <c r="A1227" s="42"/>
      <c r="B1227" s="42"/>
      <c r="C1227" s="42"/>
      <c r="D1227" s="42"/>
      <c r="E1227" s="42"/>
      <c r="F1227" s="42"/>
    </row>
    <row r="1228" spans="1:6">
      <c r="A1228" s="42"/>
      <c r="B1228" s="42"/>
      <c r="C1228" s="42"/>
      <c r="D1228" s="42"/>
      <c r="E1228" s="42"/>
      <c r="F1228" s="42"/>
    </row>
    <row r="1229" spans="1:6">
      <c r="A1229" s="42"/>
      <c r="B1229" s="42"/>
      <c r="C1229" s="42"/>
      <c r="D1229" s="42"/>
      <c r="E1229" s="42"/>
      <c r="F1229" s="42"/>
    </row>
    <row r="1230" spans="1:6">
      <c r="A1230" s="42"/>
      <c r="B1230" s="42"/>
      <c r="C1230" s="42"/>
      <c r="D1230" s="42"/>
      <c r="E1230" s="42"/>
      <c r="F1230" s="42"/>
    </row>
    <row r="1231" spans="1:6">
      <c r="A1231" s="42"/>
      <c r="B1231" s="42"/>
      <c r="C1231" s="42"/>
      <c r="D1231" s="42"/>
      <c r="E1231" s="42"/>
      <c r="F1231" s="42"/>
    </row>
    <row r="1232" spans="1:6">
      <c r="A1232" s="42"/>
      <c r="B1232" s="42"/>
      <c r="C1232" s="42"/>
      <c r="D1232" s="42"/>
      <c r="E1232" s="42"/>
      <c r="F1232" s="42"/>
    </row>
    <row r="1233" spans="1:6">
      <c r="A1233" s="42"/>
      <c r="B1233" s="42"/>
      <c r="C1233" s="42"/>
      <c r="D1233" s="42"/>
      <c r="E1233" s="42"/>
      <c r="F1233" s="42"/>
    </row>
    <row r="1234" spans="1:6">
      <c r="A1234" s="42"/>
      <c r="B1234" s="42"/>
      <c r="C1234" s="42"/>
      <c r="D1234" s="42"/>
      <c r="E1234" s="42"/>
      <c r="F1234" s="42"/>
    </row>
    <row r="1235" spans="1:6">
      <c r="A1235" s="42"/>
      <c r="B1235" s="42"/>
      <c r="C1235" s="42"/>
      <c r="D1235" s="42"/>
      <c r="E1235" s="42"/>
      <c r="F1235" s="42"/>
    </row>
    <row r="1236" spans="1:6">
      <c r="A1236" s="42"/>
      <c r="B1236" s="42"/>
      <c r="C1236" s="42"/>
      <c r="D1236" s="42"/>
      <c r="E1236" s="42"/>
      <c r="F1236" s="42"/>
    </row>
    <row r="1237" spans="1:6">
      <c r="A1237" s="42"/>
      <c r="B1237" s="42"/>
      <c r="C1237" s="42"/>
      <c r="D1237" s="42"/>
      <c r="E1237" s="42"/>
      <c r="F1237" s="42"/>
    </row>
    <row r="1238" spans="1:6">
      <c r="A1238" s="42"/>
      <c r="B1238" s="42"/>
      <c r="C1238" s="42"/>
      <c r="D1238" s="42"/>
      <c r="E1238" s="42"/>
      <c r="F1238" s="42"/>
    </row>
    <row r="1239" spans="1:6">
      <c r="A1239" s="42"/>
      <c r="B1239" s="42"/>
      <c r="C1239" s="42"/>
      <c r="D1239" s="42"/>
      <c r="E1239" s="42"/>
      <c r="F1239" s="42"/>
    </row>
    <row r="1240" spans="1:6">
      <c r="A1240" s="42"/>
      <c r="B1240" s="42"/>
      <c r="C1240" s="42"/>
      <c r="D1240" s="42"/>
      <c r="E1240" s="42"/>
      <c r="F1240" s="42"/>
    </row>
    <row r="1241" spans="1:6">
      <c r="A1241" s="42"/>
      <c r="B1241" s="42"/>
      <c r="C1241" s="42"/>
      <c r="D1241" s="42"/>
      <c r="E1241" s="42"/>
      <c r="F1241" s="42"/>
    </row>
    <row r="1242" spans="1:6">
      <c r="A1242" s="42"/>
      <c r="B1242" s="42"/>
      <c r="C1242" s="42"/>
      <c r="D1242" s="42"/>
      <c r="E1242" s="42"/>
      <c r="F1242" s="42"/>
    </row>
    <row r="1243" spans="1:6">
      <c r="A1243" s="42"/>
      <c r="B1243" s="42"/>
      <c r="C1243" s="42"/>
      <c r="D1243" s="42"/>
      <c r="E1243" s="42"/>
      <c r="F1243" s="42"/>
    </row>
    <row r="1244" spans="1:6">
      <c r="A1244" s="42"/>
      <c r="B1244" s="42"/>
      <c r="C1244" s="42"/>
      <c r="D1244" s="42"/>
      <c r="E1244" s="42"/>
      <c r="F1244" s="42"/>
    </row>
    <row r="1245" spans="1:6">
      <c r="A1245" s="42"/>
      <c r="B1245" s="42"/>
      <c r="C1245" s="42"/>
      <c r="D1245" s="42"/>
      <c r="E1245" s="42"/>
      <c r="F1245" s="42"/>
    </row>
    <row r="1246" spans="1:6">
      <c r="A1246" s="42"/>
      <c r="B1246" s="42"/>
      <c r="C1246" s="42"/>
      <c r="D1246" s="42"/>
      <c r="E1246" s="42"/>
      <c r="F1246" s="42"/>
    </row>
    <row r="1247" spans="1:6">
      <c r="A1247" s="42"/>
      <c r="B1247" s="42"/>
      <c r="C1247" s="42"/>
      <c r="D1247" s="42"/>
      <c r="E1247" s="42"/>
      <c r="F1247" s="42"/>
    </row>
    <row r="1248" spans="1:6">
      <c r="A1248" s="42"/>
      <c r="B1248" s="42"/>
      <c r="C1248" s="42"/>
      <c r="D1248" s="42"/>
      <c r="E1248" s="42"/>
      <c r="F1248" s="42"/>
    </row>
    <row r="1249" spans="1:6">
      <c r="A1249" s="42"/>
      <c r="B1249" s="42"/>
      <c r="C1249" s="42"/>
      <c r="D1249" s="42"/>
      <c r="E1249" s="42"/>
      <c r="F1249" s="42"/>
    </row>
    <row r="1250" spans="1:6">
      <c r="A1250" s="42"/>
      <c r="B1250" s="42"/>
      <c r="C1250" s="42"/>
      <c r="D1250" s="42"/>
      <c r="E1250" s="42"/>
      <c r="F1250" s="42"/>
    </row>
    <row r="1251" spans="1:6">
      <c r="A1251" s="42"/>
      <c r="B1251" s="42"/>
      <c r="C1251" s="42"/>
      <c r="D1251" s="42"/>
      <c r="E1251" s="42"/>
      <c r="F1251" s="42"/>
    </row>
    <row r="1252" spans="1:6">
      <c r="A1252" s="42"/>
      <c r="B1252" s="42"/>
      <c r="C1252" s="42"/>
      <c r="D1252" s="42"/>
      <c r="E1252" s="42"/>
      <c r="F1252" s="42"/>
    </row>
    <row r="1253" spans="1:6">
      <c r="A1253" s="42"/>
      <c r="B1253" s="42"/>
      <c r="C1253" s="42"/>
      <c r="D1253" s="42"/>
      <c r="E1253" s="42"/>
      <c r="F1253" s="42"/>
    </row>
    <row r="1254" spans="1:6">
      <c r="A1254" s="42"/>
      <c r="B1254" s="42"/>
      <c r="C1254" s="42"/>
      <c r="D1254" s="42"/>
      <c r="E1254" s="42"/>
      <c r="F1254" s="42"/>
    </row>
    <row r="1255" spans="1:6">
      <c r="A1255" s="42"/>
      <c r="B1255" s="42"/>
      <c r="C1255" s="42"/>
      <c r="D1255" s="42"/>
      <c r="E1255" s="42"/>
      <c r="F1255" s="42"/>
    </row>
    <row r="1256" spans="1:6">
      <c r="A1256" s="42"/>
      <c r="B1256" s="42"/>
      <c r="C1256" s="42"/>
      <c r="D1256" s="42"/>
      <c r="E1256" s="42"/>
      <c r="F1256" s="42"/>
    </row>
    <row r="1257" spans="1:6">
      <c r="A1257" s="42"/>
      <c r="B1257" s="42"/>
      <c r="C1257" s="42"/>
      <c r="D1257" s="42"/>
      <c r="E1257" s="42"/>
      <c r="F1257" s="42"/>
    </row>
    <row r="1258" spans="1:6">
      <c r="A1258" s="42"/>
      <c r="B1258" s="42"/>
      <c r="C1258" s="42"/>
      <c r="D1258" s="42"/>
      <c r="E1258" s="42"/>
      <c r="F1258" s="42"/>
    </row>
    <row r="1259" spans="1:6">
      <c r="A1259" s="42"/>
      <c r="B1259" s="42"/>
      <c r="C1259" s="42"/>
      <c r="D1259" s="42"/>
      <c r="E1259" s="42"/>
      <c r="F1259" s="42"/>
    </row>
    <row r="1260" spans="1:6">
      <c r="A1260" s="42"/>
      <c r="B1260" s="42"/>
      <c r="C1260" s="42"/>
      <c r="D1260" s="42"/>
      <c r="E1260" s="42"/>
      <c r="F1260" s="42"/>
    </row>
    <row r="1261" spans="1:6">
      <c r="A1261" s="42"/>
      <c r="B1261" s="42"/>
      <c r="C1261" s="42"/>
      <c r="D1261" s="42"/>
      <c r="E1261" s="42"/>
      <c r="F1261" s="42"/>
    </row>
    <row r="1262" spans="1:6">
      <c r="A1262" s="42"/>
      <c r="B1262" s="42"/>
      <c r="C1262" s="42"/>
      <c r="D1262" s="42"/>
      <c r="E1262" s="42"/>
      <c r="F1262" s="42"/>
    </row>
    <row r="1263" spans="1:6">
      <c r="A1263" s="42"/>
      <c r="B1263" s="42"/>
      <c r="C1263" s="42"/>
      <c r="D1263" s="42"/>
      <c r="E1263" s="42"/>
      <c r="F1263" s="42"/>
    </row>
    <row r="1264" spans="1:6">
      <c r="A1264" s="42"/>
      <c r="B1264" s="42"/>
      <c r="C1264" s="42"/>
      <c r="D1264" s="42"/>
      <c r="E1264" s="42"/>
      <c r="F1264" s="42"/>
    </row>
    <row r="1265" spans="1:6">
      <c r="A1265" s="42"/>
      <c r="B1265" s="42"/>
      <c r="C1265" s="42"/>
      <c r="D1265" s="42"/>
      <c r="E1265" s="42"/>
      <c r="F1265" s="42"/>
    </row>
    <row r="1266" spans="1:6">
      <c r="A1266" s="42"/>
      <c r="B1266" s="42"/>
      <c r="C1266" s="42"/>
      <c r="D1266" s="42"/>
      <c r="E1266" s="42"/>
      <c r="F1266" s="42"/>
    </row>
    <row r="1267" spans="1:6">
      <c r="A1267" s="42"/>
      <c r="B1267" s="42"/>
      <c r="C1267" s="42"/>
      <c r="D1267" s="42"/>
      <c r="E1267" s="42"/>
      <c r="F1267" s="42"/>
    </row>
    <row r="1268" spans="1:6">
      <c r="A1268" s="42"/>
      <c r="B1268" s="42"/>
      <c r="C1268" s="42"/>
      <c r="D1268" s="42"/>
      <c r="E1268" s="42"/>
      <c r="F1268" s="42"/>
    </row>
    <row r="1269" spans="1:6">
      <c r="A1269" s="42"/>
      <c r="B1269" s="42"/>
      <c r="C1269" s="42"/>
      <c r="D1269" s="42"/>
      <c r="E1269" s="42"/>
      <c r="F1269" s="42"/>
    </row>
    <row r="1270" spans="1:6">
      <c r="A1270" s="42"/>
      <c r="B1270" s="42"/>
      <c r="C1270" s="42"/>
      <c r="D1270" s="42"/>
      <c r="E1270" s="42"/>
      <c r="F1270" s="42"/>
    </row>
    <row r="1271" spans="1:6">
      <c r="A1271" s="42"/>
      <c r="B1271" s="42"/>
      <c r="C1271" s="42"/>
      <c r="D1271" s="42"/>
      <c r="E1271" s="42"/>
      <c r="F1271" s="42"/>
    </row>
    <row r="1272" spans="1:6">
      <c r="A1272" s="42"/>
      <c r="B1272" s="42"/>
      <c r="C1272" s="42"/>
      <c r="D1272" s="42"/>
      <c r="E1272" s="42"/>
      <c r="F1272" s="42"/>
    </row>
    <row r="1273" spans="1:6">
      <c r="A1273" s="42"/>
      <c r="B1273" s="42"/>
      <c r="C1273" s="42"/>
      <c r="D1273" s="42"/>
      <c r="E1273" s="42"/>
      <c r="F1273" s="42"/>
    </row>
    <row r="1274" spans="1:6">
      <c r="A1274" s="42"/>
      <c r="B1274" s="42"/>
      <c r="C1274" s="42"/>
      <c r="D1274" s="42"/>
      <c r="E1274" s="42"/>
      <c r="F1274" s="42"/>
    </row>
    <row r="1275" spans="1:6">
      <c r="A1275" s="42"/>
      <c r="B1275" s="42"/>
      <c r="C1275" s="42"/>
      <c r="D1275" s="42"/>
      <c r="E1275" s="42"/>
      <c r="F1275" s="42"/>
    </row>
    <row r="1276" spans="1:6">
      <c r="A1276" s="42"/>
      <c r="B1276" s="42"/>
      <c r="C1276" s="42"/>
      <c r="D1276" s="42"/>
      <c r="E1276" s="42"/>
      <c r="F1276" s="42"/>
    </row>
    <row r="1277" spans="1:6">
      <c r="A1277" s="42"/>
      <c r="B1277" s="42"/>
      <c r="C1277" s="42"/>
      <c r="D1277" s="42"/>
      <c r="E1277" s="42"/>
      <c r="F1277" s="42"/>
    </row>
    <row r="1278" spans="1:6">
      <c r="A1278" s="42"/>
      <c r="B1278" s="42"/>
      <c r="C1278" s="42"/>
      <c r="D1278" s="42"/>
      <c r="E1278" s="42"/>
      <c r="F1278" s="42"/>
    </row>
    <row r="1279" spans="1:6">
      <c r="A1279" s="42"/>
      <c r="B1279" s="42"/>
      <c r="C1279" s="42"/>
      <c r="D1279" s="42"/>
      <c r="E1279" s="42"/>
      <c r="F1279" s="42"/>
    </row>
    <row r="1280" spans="1:6">
      <c r="A1280" s="42"/>
      <c r="B1280" s="42"/>
      <c r="C1280" s="42"/>
      <c r="D1280" s="42"/>
      <c r="E1280" s="42"/>
      <c r="F1280" s="42"/>
    </row>
    <row r="1281" spans="1:6">
      <c r="A1281" s="42"/>
      <c r="B1281" s="42"/>
      <c r="C1281" s="42"/>
      <c r="D1281" s="42"/>
      <c r="E1281" s="42"/>
      <c r="F1281" s="42"/>
    </row>
    <row r="1282" spans="1:6">
      <c r="A1282" s="42"/>
      <c r="B1282" s="42"/>
      <c r="C1282" s="42"/>
      <c r="D1282" s="42"/>
      <c r="E1282" s="42"/>
      <c r="F1282" s="42"/>
    </row>
    <row r="1283" spans="1:6">
      <c r="A1283" s="42"/>
      <c r="B1283" s="42"/>
      <c r="C1283" s="42"/>
      <c r="D1283" s="42"/>
      <c r="E1283" s="42"/>
      <c r="F1283" s="42"/>
    </row>
    <row r="1284" spans="1:6">
      <c r="A1284" s="42"/>
      <c r="B1284" s="42"/>
      <c r="C1284" s="42"/>
      <c r="D1284" s="42"/>
      <c r="E1284" s="42"/>
      <c r="F1284" s="42"/>
    </row>
    <row r="1285" spans="1:6">
      <c r="A1285" s="42"/>
      <c r="B1285" s="42"/>
      <c r="C1285" s="42"/>
      <c r="D1285" s="42"/>
      <c r="E1285" s="42"/>
      <c r="F1285" s="42"/>
    </row>
    <row r="1286" spans="1:6">
      <c r="A1286" s="42"/>
      <c r="B1286" s="42"/>
      <c r="C1286" s="42"/>
      <c r="D1286" s="42"/>
      <c r="E1286" s="42"/>
      <c r="F1286" s="42"/>
    </row>
    <row r="1287" spans="1:6">
      <c r="A1287" s="42"/>
      <c r="B1287" s="42"/>
      <c r="C1287" s="42"/>
      <c r="D1287" s="42"/>
      <c r="E1287" s="42"/>
      <c r="F1287" s="42"/>
    </row>
    <row r="1288" spans="1:6">
      <c r="A1288" s="42"/>
      <c r="B1288" s="42"/>
      <c r="C1288" s="42"/>
      <c r="D1288" s="42"/>
      <c r="E1288" s="42"/>
      <c r="F1288" s="42"/>
    </row>
    <row r="1289" spans="1:6">
      <c r="A1289" s="42"/>
      <c r="B1289" s="42"/>
      <c r="C1289" s="42"/>
      <c r="D1289" s="42"/>
      <c r="E1289" s="42"/>
      <c r="F1289" s="42"/>
    </row>
    <row r="1290" spans="1:6">
      <c r="A1290" s="42"/>
      <c r="B1290" s="42"/>
      <c r="C1290" s="42"/>
      <c r="D1290" s="42"/>
      <c r="E1290" s="42"/>
      <c r="F1290" s="42"/>
    </row>
    <row r="1291" spans="1:6">
      <c r="A1291" s="42"/>
      <c r="B1291" s="42"/>
      <c r="C1291" s="42"/>
      <c r="D1291" s="42"/>
      <c r="E1291" s="42"/>
      <c r="F1291" s="42"/>
    </row>
    <row r="1292" spans="1:6">
      <c r="A1292" s="42"/>
      <c r="B1292" s="42"/>
      <c r="C1292" s="42"/>
      <c r="D1292" s="42"/>
      <c r="E1292" s="42"/>
      <c r="F1292" s="42"/>
    </row>
    <row r="1293" spans="1:6">
      <c r="A1293" s="42"/>
      <c r="B1293" s="42"/>
      <c r="C1293" s="42"/>
      <c r="D1293" s="42"/>
      <c r="E1293" s="42"/>
      <c r="F1293" s="42"/>
    </row>
    <row r="1294" spans="1:6">
      <c r="A1294" s="42"/>
      <c r="B1294" s="42"/>
      <c r="C1294" s="42"/>
      <c r="D1294" s="42"/>
      <c r="E1294" s="42"/>
      <c r="F1294" s="42"/>
    </row>
    <row r="1295" spans="1:6">
      <c r="A1295" s="42"/>
      <c r="B1295" s="42"/>
      <c r="C1295" s="42"/>
      <c r="D1295" s="42"/>
      <c r="E1295" s="42"/>
      <c r="F1295" s="42"/>
    </row>
    <row r="1296" spans="1:6">
      <c r="A1296" s="42"/>
      <c r="B1296" s="42"/>
      <c r="C1296" s="42"/>
      <c r="D1296" s="42"/>
      <c r="E1296" s="42"/>
      <c r="F1296" s="42"/>
    </row>
    <row r="1297" spans="1:6">
      <c r="A1297" s="42"/>
      <c r="B1297" s="42"/>
      <c r="C1297" s="42"/>
      <c r="D1297" s="42"/>
      <c r="E1297" s="42"/>
      <c r="F1297" s="42"/>
    </row>
    <row r="1298" spans="1:6">
      <c r="A1298" s="42"/>
      <c r="B1298" s="42"/>
      <c r="C1298" s="42"/>
      <c r="D1298" s="42"/>
      <c r="E1298" s="42"/>
      <c r="F1298" s="42"/>
    </row>
    <row r="1299" spans="1:6">
      <c r="A1299" s="42"/>
      <c r="B1299" s="42"/>
      <c r="C1299" s="42"/>
      <c r="D1299" s="42"/>
      <c r="E1299" s="42"/>
      <c r="F1299" s="42"/>
    </row>
    <row r="1300" spans="1:6">
      <c r="A1300" s="42"/>
      <c r="B1300" s="42"/>
      <c r="C1300" s="42"/>
      <c r="D1300" s="42"/>
      <c r="E1300" s="42"/>
      <c r="F1300" s="42"/>
    </row>
    <row r="1301" spans="1:6">
      <c r="A1301" s="42"/>
      <c r="B1301" s="42"/>
      <c r="C1301" s="42"/>
      <c r="D1301" s="42"/>
      <c r="E1301" s="42"/>
      <c r="F1301" s="42"/>
    </row>
    <row r="1302" spans="1:6">
      <c r="A1302" s="42"/>
      <c r="B1302" s="42"/>
      <c r="C1302" s="42"/>
      <c r="D1302" s="42"/>
      <c r="E1302" s="42"/>
      <c r="F1302" s="42"/>
    </row>
    <row r="1303" spans="1:6">
      <c r="A1303" s="42"/>
      <c r="B1303" s="42"/>
      <c r="C1303" s="42"/>
      <c r="D1303" s="42"/>
      <c r="E1303" s="42"/>
      <c r="F1303" s="42"/>
    </row>
    <row r="1304" spans="1:6">
      <c r="A1304" s="42"/>
      <c r="B1304" s="42"/>
      <c r="C1304" s="42"/>
      <c r="D1304" s="42"/>
      <c r="E1304" s="42"/>
      <c r="F1304" s="42"/>
    </row>
    <row r="1305" spans="1:6">
      <c r="A1305" s="42"/>
      <c r="B1305" s="42"/>
      <c r="C1305" s="42"/>
      <c r="D1305" s="42"/>
      <c r="E1305" s="42"/>
      <c r="F1305" s="42"/>
    </row>
    <row r="1306" spans="1:6">
      <c r="A1306" s="42"/>
      <c r="B1306" s="42"/>
      <c r="C1306" s="42"/>
      <c r="D1306" s="42"/>
      <c r="E1306" s="42"/>
      <c r="F1306" s="42"/>
    </row>
    <row r="1307" spans="1:6">
      <c r="A1307" s="42"/>
      <c r="B1307" s="42"/>
      <c r="C1307" s="42"/>
      <c r="D1307" s="42"/>
      <c r="E1307" s="42"/>
      <c r="F1307" s="42"/>
    </row>
    <row r="1308" spans="1:6">
      <c r="A1308" s="42"/>
      <c r="B1308" s="42"/>
      <c r="C1308" s="42"/>
      <c r="D1308" s="42"/>
      <c r="E1308" s="42"/>
      <c r="F1308" s="42"/>
    </row>
    <row r="1309" spans="1:6">
      <c r="A1309" s="42"/>
      <c r="B1309" s="42"/>
      <c r="C1309" s="42"/>
      <c r="D1309" s="42"/>
      <c r="E1309" s="42"/>
      <c r="F1309" s="42"/>
    </row>
    <row r="1310" spans="1:6">
      <c r="A1310" s="42"/>
      <c r="B1310" s="42"/>
      <c r="C1310" s="42"/>
      <c r="D1310" s="42"/>
      <c r="E1310" s="42"/>
      <c r="F1310" s="42"/>
    </row>
    <row r="1311" spans="1:6">
      <c r="A1311" s="42"/>
      <c r="B1311" s="42"/>
      <c r="C1311" s="42"/>
      <c r="D1311" s="42"/>
      <c r="E1311" s="42"/>
      <c r="F1311" s="42"/>
    </row>
    <row r="1312" spans="1:6">
      <c r="A1312" s="42"/>
      <c r="B1312" s="42"/>
      <c r="C1312" s="42"/>
      <c r="D1312" s="42"/>
      <c r="E1312" s="42"/>
      <c r="F1312" s="42"/>
    </row>
    <row r="1313" spans="1:6">
      <c r="A1313" s="42"/>
      <c r="B1313" s="42"/>
      <c r="C1313" s="42"/>
      <c r="D1313" s="42"/>
      <c r="E1313" s="42"/>
      <c r="F1313" s="42"/>
    </row>
    <row r="1314" spans="1:6">
      <c r="A1314" s="42"/>
      <c r="B1314" s="42"/>
      <c r="C1314" s="42"/>
      <c r="D1314" s="42"/>
      <c r="E1314" s="42"/>
      <c r="F1314" s="42"/>
    </row>
    <row r="1315" spans="1:6">
      <c r="A1315" s="42"/>
      <c r="B1315" s="42"/>
      <c r="C1315" s="42"/>
      <c r="D1315" s="42"/>
      <c r="E1315" s="42"/>
      <c r="F1315" s="42"/>
    </row>
    <row r="1316" spans="1:6">
      <c r="A1316" s="42"/>
      <c r="B1316" s="42"/>
      <c r="C1316" s="42"/>
      <c r="D1316" s="42"/>
      <c r="E1316" s="42"/>
      <c r="F1316" s="42"/>
    </row>
    <row r="1317" spans="1:6">
      <c r="A1317" s="42"/>
      <c r="B1317" s="42"/>
      <c r="C1317" s="42"/>
      <c r="D1317" s="42"/>
      <c r="E1317" s="42"/>
      <c r="F1317" s="42"/>
    </row>
    <row r="1318" spans="1:6">
      <c r="A1318" s="42"/>
      <c r="B1318" s="42"/>
      <c r="C1318" s="42"/>
      <c r="D1318" s="42"/>
      <c r="E1318" s="42"/>
      <c r="F1318" s="42"/>
    </row>
    <row r="1319" spans="1:6">
      <c r="A1319" s="42"/>
      <c r="B1319" s="42"/>
      <c r="C1319" s="42"/>
      <c r="D1319" s="42"/>
      <c r="E1319" s="42"/>
      <c r="F1319" s="42"/>
    </row>
    <row r="1320" spans="1:6">
      <c r="A1320" s="42"/>
      <c r="B1320" s="42"/>
      <c r="C1320" s="42"/>
      <c r="D1320" s="42"/>
      <c r="E1320" s="42"/>
      <c r="F1320" s="42"/>
    </row>
    <row r="1321" spans="1:6">
      <c r="A1321" s="42"/>
      <c r="B1321" s="42"/>
      <c r="C1321" s="42"/>
      <c r="D1321" s="42"/>
      <c r="E1321" s="42"/>
      <c r="F1321" s="42"/>
    </row>
    <row r="1322" spans="1:6">
      <c r="A1322" s="42"/>
      <c r="B1322" s="42"/>
      <c r="C1322" s="42"/>
      <c r="D1322" s="42"/>
      <c r="E1322" s="42"/>
      <c r="F1322" s="42"/>
    </row>
    <row r="1323" spans="1:6">
      <c r="A1323" s="42"/>
      <c r="B1323" s="42"/>
      <c r="C1323" s="42"/>
      <c r="D1323" s="42"/>
      <c r="E1323" s="42"/>
      <c r="F1323" s="42"/>
    </row>
    <row r="1324" spans="1:6">
      <c r="A1324" s="42"/>
      <c r="B1324" s="42"/>
      <c r="C1324" s="42"/>
      <c r="D1324" s="42"/>
      <c r="E1324" s="42"/>
      <c r="F1324" s="42"/>
    </row>
    <row r="1325" spans="1:6">
      <c r="A1325" s="42"/>
      <c r="B1325" s="42"/>
      <c r="C1325" s="42"/>
      <c r="D1325" s="42"/>
      <c r="E1325" s="42"/>
      <c r="F1325" s="42"/>
    </row>
    <row r="1326" spans="1:6">
      <c r="A1326" s="42"/>
      <c r="B1326" s="42"/>
      <c r="C1326" s="42"/>
      <c r="D1326" s="42"/>
      <c r="E1326" s="42"/>
      <c r="F1326" s="42"/>
    </row>
    <row r="1327" spans="1:6">
      <c r="A1327" s="42"/>
      <c r="B1327" s="42"/>
      <c r="C1327" s="42"/>
      <c r="D1327" s="42"/>
      <c r="E1327" s="42"/>
      <c r="F1327" s="42"/>
    </row>
    <row r="1328" spans="1:6">
      <c r="A1328" s="42"/>
      <c r="B1328" s="42"/>
      <c r="C1328" s="42"/>
      <c r="D1328" s="42"/>
      <c r="E1328" s="42"/>
      <c r="F1328" s="42"/>
    </row>
    <row r="1329" spans="1:6">
      <c r="A1329" s="42"/>
      <c r="B1329" s="42"/>
      <c r="C1329" s="42"/>
      <c r="D1329" s="42"/>
      <c r="E1329" s="42"/>
      <c r="F1329" s="42"/>
    </row>
    <row r="1330" spans="1:6">
      <c r="A1330" s="42"/>
      <c r="B1330" s="42"/>
      <c r="C1330" s="42"/>
      <c r="D1330" s="42"/>
      <c r="E1330" s="42"/>
      <c r="F1330" s="42"/>
    </row>
    <row r="1331" spans="1:6">
      <c r="A1331" s="42"/>
      <c r="B1331" s="42"/>
      <c r="C1331" s="42"/>
      <c r="D1331" s="42"/>
      <c r="E1331" s="42"/>
      <c r="F1331" s="42"/>
    </row>
    <row r="1332" spans="1:6">
      <c r="A1332" s="42"/>
      <c r="B1332" s="42"/>
      <c r="C1332" s="42"/>
      <c r="D1332" s="42"/>
      <c r="E1332" s="42"/>
      <c r="F1332" s="42"/>
    </row>
    <row r="1333" spans="1:6">
      <c r="A1333" s="42"/>
      <c r="B1333" s="42"/>
      <c r="C1333" s="42"/>
      <c r="D1333" s="42"/>
      <c r="E1333" s="42"/>
      <c r="F1333" s="42"/>
    </row>
    <row r="1334" spans="1:6">
      <c r="A1334" s="42"/>
      <c r="B1334" s="42"/>
      <c r="C1334" s="42"/>
      <c r="D1334" s="42"/>
      <c r="E1334" s="42"/>
      <c r="F1334" s="42"/>
    </row>
    <row r="1335" spans="1:6">
      <c r="A1335" s="42"/>
      <c r="B1335" s="42"/>
      <c r="C1335" s="42"/>
      <c r="D1335" s="42"/>
      <c r="E1335" s="42"/>
      <c r="F1335" s="42"/>
    </row>
    <row r="1336" spans="1:6">
      <c r="A1336" s="42"/>
      <c r="B1336" s="42"/>
      <c r="C1336" s="42"/>
      <c r="D1336" s="42"/>
      <c r="E1336" s="42"/>
      <c r="F1336" s="42"/>
    </row>
    <row r="1337" spans="1:6">
      <c r="A1337" s="42"/>
      <c r="B1337" s="42"/>
      <c r="C1337" s="42"/>
      <c r="D1337" s="42"/>
      <c r="E1337" s="42"/>
      <c r="F1337" s="42"/>
    </row>
    <row r="1338" spans="1:6">
      <c r="A1338" s="42"/>
      <c r="B1338" s="42"/>
      <c r="C1338" s="42"/>
      <c r="D1338" s="42"/>
      <c r="E1338" s="42"/>
      <c r="F1338" s="42"/>
    </row>
    <row r="1339" spans="1:6">
      <c r="A1339" s="42"/>
      <c r="B1339" s="42"/>
      <c r="C1339" s="42"/>
      <c r="D1339" s="42"/>
      <c r="E1339" s="42"/>
      <c r="F1339" s="42"/>
    </row>
    <row r="1340" spans="1:6">
      <c r="A1340" s="42"/>
      <c r="B1340" s="42"/>
      <c r="C1340" s="42"/>
      <c r="D1340" s="42"/>
      <c r="E1340" s="42"/>
      <c r="F1340" s="42"/>
    </row>
    <row r="1341" spans="1:6">
      <c r="A1341" s="42"/>
      <c r="B1341" s="42"/>
      <c r="C1341" s="42"/>
      <c r="D1341" s="42"/>
      <c r="E1341" s="42"/>
      <c r="F1341" s="42"/>
    </row>
    <row r="1342" spans="1:6">
      <c r="A1342" s="42"/>
      <c r="B1342" s="42"/>
      <c r="C1342" s="42"/>
      <c r="D1342" s="42"/>
      <c r="E1342" s="42"/>
      <c r="F1342" s="42"/>
    </row>
    <row r="1343" spans="1:6">
      <c r="A1343" s="42"/>
      <c r="B1343" s="42"/>
      <c r="C1343" s="42"/>
      <c r="D1343" s="42"/>
      <c r="E1343" s="42"/>
      <c r="F1343" s="42"/>
    </row>
    <row r="1344" spans="1:6">
      <c r="A1344" s="42"/>
      <c r="B1344" s="42"/>
      <c r="C1344" s="42"/>
      <c r="D1344" s="42"/>
      <c r="E1344" s="42"/>
      <c r="F1344" s="42"/>
    </row>
    <row r="1345" spans="1:6">
      <c r="A1345" s="42"/>
      <c r="B1345" s="42"/>
      <c r="C1345" s="42"/>
      <c r="D1345" s="42"/>
      <c r="E1345" s="42"/>
      <c r="F1345" s="42"/>
    </row>
    <row r="1346" spans="1:6">
      <c r="A1346" s="42"/>
      <c r="B1346" s="42"/>
      <c r="C1346" s="42"/>
      <c r="D1346" s="42"/>
      <c r="E1346" s="42"/>
      <c r="F1346" s="42"/>
    </row>
    <row r="1347" spans="1:6">
      <c r="A1347" s="42"/>
      <c r="B1347" s="42"/>
      <c r="C1347" s="42"/>
      <c r="D1347" s="42"/>
      <c r="E1347" s="42"/>
      <c r="F1347" s="42"/>
    </row>
    <row r="1348" spans="1:6">
      <c r="A1348" s="42"/>
      <c r="B1348" s="42"/>
      <c r="C1348" s="42"/>
      <c r="D1348" s="42"/>
      <c r="E1348" s="42"/>
      <c r="F1348" s="42"/>
    </row>
    <row r="1349" spans="1:6">
      <c r="A1349" s="42"/>
      <c r="B1349" s="42"/>
      <c r="C1349" s="42"/>
      <c r="D1349" s="42"/>
      <c r="E1349" s="42"/>
      <c r="F1349" s="42"/>
    </row>
    <row r="1350" spans="1:6">
      <c r="A1350" s="42"/>
      <c r="B1350" s="42"/>
      <c r="C1350" s="42"/>
      <c r="D1350" s="42"/>
      <c r="E1350" s="42"/>
      <c r="F1350" s="42"/>
    </row>
    <row r="1351" spans="1:6">
      <c r="A1351" s="42"/>
      <c r="B1351" s="42"/>
      <c r="C1351" s="42"/>
      <c r="D1351" s="42"/>
      <c r="E1351" s="42"/>
      <c r="F1351" s="42"/>
    </row>
    <row r="1352" spans="1:6">
      <c r="A1352" s="42"/>
      <c r="B1352" s="42"/>
      <c r="C1352" s="42"/>
      <c r="D1352" s="42"/>
      <c r="E1352" s="42"/>
      <c r="F1352" s="42"/>
    </row>
    <row r="1353" spans="1:6">
      <c r="A1353" s="42"/>
      <c r="B1353" s="42"/>
      <c r="C1353" s="42"/>
      <c r="D1353" s="42"/>
      <c r="E1353" s="42"/>
      <c r="F1353" s="42"/>
    </row>
    <row r="1354" spans="1:6">
      <c r="A1354" s="42"/>
      <c r="B1354" s="42"/>
      <c r="C1354" s="42"/>
      <c r="D1354" s="42"/>
      <c r="E1354" s="42"/>
      <c r="F1354" s="42"/>
    </row>
    <row r="1355" spans="1:6">
      <c r="A1355" s="42"/>
      <c r="B1355" s="42"/>
      <c r="C1355" s="42"/>
      <c r="D1355" s="42"/>
      <c r="E1355" s="42"/>
      <c r="F1355" s="42"/>
    </row>
    <row r="1356" spans="1:6">
      <c r="A1356" s="42"/>
      <c r="B1356" s="42"/>
      <c r="C1356" s="42"/>
      <c r="D1356" s="42"/>
      <c r="E1356" s="42"/>
      <c r="F1356" s="42"/>
    </row>
    <row r="1357" spans="1:6">
      <c r="A1357" s="42"/>
      <c r="B1357" s="42"/>
      <c r="C1357" s="42"/>
      <c r="D1357" s="42"/>
      <c r="E1357" s="42"/>
      <c r="F1357" s="42"/>
    </row>
    <row r="1358" spans="1:6">
      <c r="A1358" s="42"/>
      <c r="B1358" s="42"/>
      <c r="C1358" s="42"/>
      <c r="D1358" s="42"/>
      <c r="E1358" s="42"/>
      <c r="F1358" s="42"/>
    </row>
    <row r="1359" spans="1:6">
      <c r="A1359" s="42"/>
      <c r="B1359" s="42"/>
      <c r="C1359" s="42"/>
      <c r="D1359" s="42"/>
      <c r="E1359" s="42"/>
      <c r="F1359" s="42"/>
    </row>
    <row r="1360" spans="1:6">
      <c r="A1360" s="42"/>
      <c r="B1360" s="42"/>
      <c r="C1360" s="42"/>
      <c r="D1360" s="42"/>
      <c r="E1360" s="42"/>
      <c r="F1360" s="42"/>
    </row>
    <row r="1361" spans="1:6">
      <c r="A1361" s="42"/>
      <c r="B1361" s="42"/>
      <c r="C1361" s="42"/>
      <c r="D1361" s="42"/>
      <c r="E1361" s="42"/>
      <c r="F1361" s="42"/>
    </row>
    <row r="1362" spans="1:6">
      <c r="A1362" s="42"/>
      <c r="B1362" s="42"/>
      <c r="C1362" s="42"/>
      <c r="D1362" s="42"/>
      <c r="E1362" s="42"/>
      <c r="F1362" s="42"/>
    </row>
    <row r="1363" spans="1:6">
      <c r="A1363" s="42"/>
      <c r="B1363" s="42"/>
      <c r="C1363" s="42"/>
      <c r="D1363" s="42"/>
      <c r="E1363" s="42"/>
      <c r="F1363" s="42"/>
    </row>
    <row r="1364" spans="1:6">
      <c r="A1364" s="42"/>
      <c r="B1364" s="42"/>
      <c r="C1364" s="42"/>
      <c r="D1364" s="42"/>
      <c r="E1364" s="42"/>
      <c r="F1364" s="42"/>
    </row>
    <row r="1365" spans="1:6">
      <c r="A1365" s="42"/>
      <c r="B1365" s="42"/>
      <c r="C1365" s="42"/>
      <c r="D1365" s="42"/>
      <c r="E1365" s="42"/>
      <c r="F1365" s="42"/>
    </row>
    <row r="1366" spans="1:6">
      <c r="A1366" s="42"/>
      <c r="B1366" s="42"/>
      <c r="C1366" s="42"/>
      <c r="D1366" s="42"/>
      <c r="E1366" s="42"/>
      <c r="F1366" s="42"/>
    </row>
    <row r="1367" spans="1:6">
      <c r="A1367" s="42"/>
      <c r="B1367" s="42"/>
      <c r="C1367" s="42"/>
      <c r="D1367" s="42"/>
      <c r="E1367" s="42"/>
      <c r="F1367" s="42"/>
    </row>
    <row r="1368" spans="1:6">
      <c r="A1368" s="42"/>
      <c r="B1368" s="42"/>
      <c r="C1368" s="42"/>
      <c r="D1368" s="42"/>
      <c r="E1368" s="42"/>
      <c r="F1368" s="42"/>
    </row>
    <row r="1369" spans="1:6">
      <c r="A1369" s="42"/>
      <c r="B1369" s="42"/>
      <c r="C1369" s="42"/>
      <c r="D1369" s="42"/>
      <c r="E1369" s="42"/>
      <c r="F1369" s="42"/>
    </row>
    <row r="1370" spans="1:6">
      <c r="A1370" s="42"/>
      <c r="B1370" s="42"/>
      <c r="C1370" s="42"/>
      <c r="D1370" s="42"/>
      <c r="E1370" s="42"/>
      <c r="F1370" s="42"/>
    </row>
    <row r="1371" spans="1:6">
      <c r="A1371" s="42"/>
      <c r="B1371" s="42"/>
      <c r="C1371" s="42"/>
      <c r="D1371" s="42"/>
      <c r="E1371" s="42"/>
      <c r="F1371" s="42"/>
    </row>
    <row r="1372" spans="1:6">
      <c r="A1372" s="42"/>
      <c r="B1372" s="42"/>
      <c r="C1372" s="42"/>
      <c r="D1372" s="42"/>
      <c r="E1372" s="42"/>
      <c r="F1372" s="42"/>
    </row>
    <row r="1373" spans="1:6">
      <c r="A1373" s="42"/>
      <c r="B1373" s="42"/>
      <c r="C1373" s="42"/>
      <c r="D1373" s="42"/>
      <c r="E1373" s="42"/>
      <c r="F1373" s="42"/>
    </row>
    <row r="1374" spans="1:6">
      <c r="A1374" s="42"/>
      <c r="B1374" s="42"/>
      <c r="C1374" s="42"/>
      <c r="D1374" s="42"/>
      <c r="E1374" s="42"/>
      <c r="F1374" s="42"/>
    </row>
    <row r="1375" spans="1:6">
      <c r="A1375" s="42"/>
      <c r="B1375" s="42"/>
      <c r="C1375" s="42"/>
      <c r="D1375" s="42"/>
      <c r="E1375" s="42"/>
      <c r="F1375" s="42"/>
    </row>
    <row r="1376" spans="1:6">
      <c r="A1376" s="42"/>
      <c r="B1376" s="42"/>
      <c r="C1376" s="42"/>
      <c r="D1376" s="42"/>
      <c r="E1376" s="42"/>
      <c r="F1376" s="42"/>
    </row>
    <row r="1377" spans="1:6">
      <c r="A1377" s="42"/>
      <c r="B1377" s="42"/>
      <c r="C1377" s="42"/>
      <c r="D1377" s="42"/>
      <c r="E1377" s="42"/>
      <c r="F1377" s="42"/>
    </row>
    <row r="1378" spans="1:6">
      <c r="A1378" s="42"/>
      <c r="B1378" s="42"/>
      <c r="C1378" s="42"/>
      <c r="D1378" s="42"/>
      <c r="E1378" s="42"/>
      <c r="F1378" s="42"/>
    </row>
    <row r="1379" spans="1:6">
      <c r="A1379" s="42"/>
      <c r="B1379" s="42"/>
      <c r="C1379" s="42"/>
      <c r="D1379" s="42"/>
      <c r="E1379" s="42"/>
      <c r="F1379" s="42"/>
    </row>
    <row r="1380" spans="1:6">
      <c r="A1380" s="42"/>
      <c r="B1380" s="42"/>
      <c r="C1380" s="42"/>
      <c r="D1380" s="42"/>
      <c r="E1380" s="42"/>
      <c r="F1380" s="42"/>
    </row>
    <row r="1381" spans="1:6">
      <c r="A1381" s="42"/>
      <c r="B1381" s="42"/>
      <c r="C1381" s="42"/>
      <c r="D1381" s="42"/>
      <c r="E1381" s="42"/>
      <c r="F1381" s="42"/>
    </row>
    <row r="1382" spans="1:6">
      <c r="A1382" s="42"/>
      <c r="B1382" s="42"/>
      <c r="C1382" s="42"/>
      <c r="D1382" s="42"/>
      <c r="E1382" s="42"/>
      <c r="F1382" s="42"/>
    </row>
    <row r="1383" spans="1:6">
      <c r="A1383" s="42"/>
      <c r="B1383" s="42"/>
      <c r="C1383" s="42"/>
      <c r="D1383" s="42"/>
      <c r="E1383" s="42"/>
      <c r="F1383" s="42"/>
    </row>
    <row r="1384" spans="1:6">
      <c r="A1384" s="42"/>
      <c r="B1384" s="42"/>
      <c r="C1384" s="42"/>
      <c r="D1384" s="42"/>
      <c r="E1384" s="42"/>
      <c r="F1384" s="42"/>
    </row>
    <row r="1385" spans="1:6">
      <c r="A1385" s="42"/>
      <c r="B1385" s="42"/>
      <c r="C1385" s="42"/>
      <c r="D1385" s="42"/>
      <c r="E1385" s="42"/>
      <c r="F1385" s="42"/>
    </row>
    <row r="1386" spans="1:6">
      <c r="A1386" s="42"/>
      <c r="B1386" s="42"/>
      <c r="C1386" s="42"/>
      <c r="D1386" s="42"/>
      <c r="E1386" s="42"/>
      <c r="F1386" s="42"/>
    </row>
    <row r="1387" spans="1:6">
      <c r="A1387" s="42"/>
      <c r="B1387" s="42"/>
      <c r="C1387" s="42"/>
      <c r="D1387" s="42"/>
      <c r="E1387" s="42"/>
      <c r="F1387" s="42"/>
    </row>
    <row r="1388" spans="1:6">
      <c r="A1388" s="42"/>
      <c r="B1388" s="42"/>
      <c r="C1388" s="42"/>
      <c r="D1388" s="42"/>
      <c r="E1388" s="42"/>
      <c r="F1388" s="42"/>
    </row>
    <row r="1389" spans="1:6">
      <c r="A1389" s="42"/>
      <c r="B1389" s="42"/>
      <c r="C1389" s="42"/>
      <c r="D1389" s="42"/>
      <c r="E1389" s="42"/>
      <c r="F1389" s="42"/>
    </row>
    <row r="1390" spans="1:6">
      <c r="A1390" s="42"/>
      <c r="B1390" s="42"/>
      <c r="C1390" s="42"/>
      <c r="D1390" s="42"/>
      <c r="E1390" s="42"/>
      <c r="F1390" s="42"/>
    </row>
    <row r="1391" spans="1:6">
      <c r="A1391" s="42"/>
      <c r="B1391" s="42"/>
      <c r="C1391" s="42"/>
      <c r="D1391" s="42"/>
      <c r="E1391" s="42"/>
      <c r="F1391" s="42"/>
    </row>
    <row r="1392" spans="1:6">
      <c r="A1392" s="42"/>
      <c r="B1392" s="42"/>
      <c r="C1392" s="42"/>
      <c r="D1392" s="42"/>
      <c r="E1392" s="42"/>
      <c r="F1392" s="42"/>
    </row>
    <row r="1393" spans="1:6">
      <c r="A1393" s="42"/>
      <c r="B1393" s="42"/>
      <c r="C1393" s="42"/>
      <c r="D1393" s="42"/>
      <c r="E1393" s="42"/>
      <c r="F1393" s="42"/>
    </row>
    <row r="1394" spans="1:6">
      <c r="A1394" s="42"/>
      <c r="B1394" s="42"/>
      <c r="C1394" s="42"/>
      <c r="D1394" s="42"/>
      <c r="E1394" s="42"/>
      <c r="F1394" s="42"/>
    </row>
    <row r="1395" spans="1:6">
      <c r="A1395" s="42"/>
      <c r="B1395" s="42"/>
      <c r="C1395" s="42"/>
      <c r="D1395" s="42"/>
      <c r="E1395" s="42"/>
      <c r="F1395" s="42"/>
    </row>
    <row r="1396" spans="1:6">
      <c r="A1396" s="42"/>
      <c r="B1396" s="42"/>
      <c r="C1396" s="42"/>
      <c r="D1396" s="42"/>
      <c r="E1396" s="42"/>
      <c r="F1396" s="42"/>
    </row>
    <row r="1397" spans="1:6">
      <c r="A1397" s="42"/>
      <c r="B1397" s="42"/>
      <c r="C1397" s="42"/>
      <c r="D1397" s="42"/>
      <c r="E1397" s="42"/>
      <c r="F1397" s="42"/>
    </row>
    <row r="1398" spans="1:6">
      <c r="A1398" s="42"/>
      <c r="B1398" s="42"/>
      <c r="C1398" s="42"/>
      <c r="D1398" s="42"/>
      <c r="E1398" s="42"/>
      <c r="F1398" s="42"/>
    </row>
    <row r="1399" spans="1:6">
      <c r="A1399" s="42"/>
      <c r="B1399" s="42"/>
      <c r="C1399" s="42"/>
      <c r="D1399" s="42"/>
      <c r="E1399" s="42"/>
      <c r="F1399" s="42"/>
    </row>
    <row r="1400" spans="1:6">
      <c r="A1400" s="42"/>
      <c r="B1400" s="42"/>
      <c r="C1400" s="42"/>
      <c r="D1400" s="42"/>
      <c r="E1400" s="42"/>
      <c r="F1400" s="42"/>
    </row>
    <row r="1401" spans="1:6">
      <c r="A1401" s="42"/>
      <c r="B1401" s="42"/>
      <c r="C1401" s="42"/>
      <c r="D1401" s="42"/>
      <c r="E1401" s="42"/>
      <c r="F1401" s="42"/>
    </row>
    <row r="1402" spans="1:6">
      <c r="A1402" s="42"/>
      <c r="B1402" s="42"/>
      <c r="C1402" s="42"/>
      <c r="D1402" s="42"/>
      <c r="E1402" s="42"/>
      <c r="F1402" s="42"/>
    </row>
    <row r="1403" spans="1:6">
      <c r="A1403" s="42"/>
      <c r="B1403" s="42"/>
      <c r="C1403" s="42"/>
      <c r="D1403" s="42"/>
      <c r="E1403" s="42"/>
      <c r="F1403" s="42"/>
    </row>
    <row r="1404" spans="1:6">
      <c r="A1404" s="42"/>
      <c r="B1404" s="42"/>
      <c r="C1404" s="42"/>
      <c r="D1404" s="42"/>
      <c r="E1404" s="42"/>
      <c r="F1404" s="42"/>
    </row>
    <row r="1405" spans="1:6">
      <c r="A1405" s="42"/>
      <c r="B1405" s="42"/>
      <c r="C1405" s="42"/>
      <c r="D1405" s="42"/>
      <c r="E1405" s="42"/>
      <c r="F1405" s="42"/>
    </row>
    <row r="1406" spans="1:6">
      <c r="A1406" s="42"/>
      <c r="B1406" s="42"/>
      <c r="C1406" s="42"/>
      <c r="D1406" s="42"/>
      <c r="E1406" s="42"/>
      <c r="F1406" s="42"/>
    </row>
    <row r="1407" spans="1:6">
      <c r="A1407" s="42"/>
      <c r="B1407" s="42"/>
      <c r="C1407" s="42"/>
      <c r="D1407" s="42"/>
      <c r="E1407" s="42"/>
      <c r="F1407" s="42"/>
    </row>
    <row r="1408" spans="1:6">
      <c r="A1408" s="42"/>
      <c r="B1408" s="42"/>
      <c r="C1408" s="42"/>
      <c r="D1408" s="42"/>
      <c r="E1408" s="42"/>
      <c r="F1408" s="42"/>
    </row>
    <row r="1409" spans="1:6">
      <c r="A1409" s="42"/>
      <c r="B1409" s="42"/>
      <c r="C1409" s="42"/>
      <c r="D1409" s="42"/>
      <c r="E1409" s="42"/>
      <c r="F1409" s="42"/>
    </row>
    <row r="1410" spans="1:6">
      <c r="A1410" s="42"/>
      <c r="B1410" s="42"/>
      <c r="C1410" s="42"/>
      <c r="D1410" s="42"/>
      <c r="E1410" s="42"/>
      <c r="F1410" s="42"/>
    </row>
    <row r="1411" spans="1:6">
      <c r="A1411" s="42"/>
      <c r="B1411" s="42"/>
      <c r="C1411" s="42"/>
      <c r="D1411" s="42"/>
      <c r="E1411" s="42"/>
      <c r="F1411" s="42"/>
    </row>
    <row r="1412" spans="1:6">
      <c r="A1412" s="42"/>
      <c r="B1412" s="42"/>
      <c r="C1412" s="42"/>
      <c r="D1412" s="42"/>
      <c r="E1412" s="42"/>
      <c r="F1412" s="42"/>
    </row>
    <row r="1413" spans="1:6">
      <c r="A1413" s="42"/>
      <c r="B1413" s="42"/>
      <c r="C1413" s="42"/>
      <c r="D1413" s="42"/>
      <c r="E1413" s="42"/>
      <c r="F1413" s="42"/>
    </row>
    <row r="1414" spans="1:6">
      <c r="A1414" s="42"/>
      <c r="B1414" s="42"/>
      <c r="C1414" s="42"/>
      <c r="D1414" s="42"/>
      <c r="E1414" s="42"/>
      <c r="F1414" s="42"/>
    </row>
    <row r="1415" spans="1:6">
      <c r="A1415" s="42"/>
      <c r="B1415" s="42"/>
      <c r="C1415" s="42"/>
      <c r="D1415" s="42"/>
      <c r="E1415" s="42"/>
      <c r="F1415" s="42"/>
    </row>
    <row r="1416" spans="1:6">
      <c r="A1416" s="42"/>
      <c r="B1416" s="42"/>
      <c r="C1416" s="42"/>
      <c r="D1416" s="42"/>
      <c r="E1416" s="42"/>
      <c r="F1416" s="42"/>
    </row>
    <row r="1417" spans="1:6">
      <c r="A1417" s="42"/>
      <c r="B1417" s="42"/>
      <c r="C1417" s="42"/>
      <c r="D1417" s="42"/>
      <c r="E1417" s="42"/>
      <c r="F1417" s="42"/>
    </row>
    <row r="1418" spans="1:6">
      <c r="A1418" s="42"/>
      <c r="B1418" s="42"/>
      <c r="C1418" s="42"/>
      <c r="D1418" s="42"/>
      <c r="E1418" s="42"/>
      <c r="F1418" s="42"/>
    </row>
    <row r="1419" spans="1:6">
      <c r="A1419" s="42"/>
      <c r="B1419" s="42"/>
      <c r="C1419" s="42"/>
      <c r="D1419" s="42"/>
      <c r="E1419" s="42"/>
      <c r="F1419" s="42"/>
    </row>
    <row r="1420" spans="1:6">
      <c r="A1420" s="42"/>
      <c r="B1420" s="42"/>
      <c r="C1420" s="42"/>
      <c r="D1420" s="42"/>
      <c r="E1420" s="42"/>
      <c r="F1420" s="42"/>
    </row>
    <row r="1421" spans="1:6">
      <c r="A1421" s="42"/>
      <c r="B1421" s="42"/>
      <c r="C1421" s="42"/>
      <c r="D1421" s="42"/>
      <c r="E1421" s="42"/>
      <c r="F1421" s="42"/>
    </row>
    <row r="1422" spans="1:6">
      <c r="A1422" s="42"/>
      <c r="B1422" s="42"/>
      <c r="C1422" s="42"/>
      <c r="D1422" s="42"/>
      <c r="E1422" s="42"/>
      <c r="F1422" s="42"/>
    </row>
    <row r="1423" spans="1:6">
      <c r="A1423" s="42"/>
      <c r="B1423" s="42"/>
      <c r="C1423" s="42"/>
      <c r="D1423" s="42"/>
      <c r="E1423" s="42"/>
      <c r="F1423" s="42"/>
    </row>
    <row r="1424" spans="1:6">
      <c r="A1424" s="42"/>
      <c r="B1424" s="42"/>
      <c r="C1424" s="42"/>
      <c r="D1424" s="42"/>
      <c r="E1424" s="42"/>
      <c r="F1424" s="42"/>
    </row>
    <row r="1425" spans="1:6">
      <c r="A1425" s="42"/>
      <c r="B1425" s="42"/>
      <c r="C1425" s="42"/>
      <c r="D1425" s="42"/>
      <c r="E1425" s="42"/>
      <c r="F1425" s="42"/>
    </row>
    <row r="1426" spans="1:6">
      <c r="A1426" s="42"/>
      <c r="B1426" s="42"/>
      <c r="C1426" s="42"/>
      <c r="D1426" s="42"/>
      <c r="E1426" s="42"/>
      <c r="F1426" s="42"/>
    </row>
    <row r="1427" spans="1:6">
      <c r="A1427" s="42"/>
      <c r="B1427" s="42"/>
      <c r="C1427" s="42"/>
      <c r="D1427" s="42"/>
      <c r="E1427" s="42"/>
      <c r="F1427" s="42"/>
    </row>
    <row r="1428" spans="1:6">
      <c r="A1428" s="42"/>
      <c r="B1428" s="42"/>
      <c r="C1428" s="42"/>
      <c r="D1428" s="42"/>
      <c r="E1428" s="42"/>
      <c r="F1428" s="42"/>
    </row>
    <row r="1429" spans="1:6">
      <c r="A1429" s="42"/>
      <c r="B1429" s="42"/>
      <c r="C1429" s="42"/>
      <c r="D1429" s="42"/>
      <c r="E1429" s="42"/>
      <c r="F1429" s="42"/>
    </row>
    <row r="1430" spans="1:6">
      <c r="A1430" s="42"/>
      <c r="B1430" s="42"/>
      <c r="C1430" s="42"/>
      <c r="D1430" s="42"/>
      <c r="E1430" s="42"/>
      <c r="F1430" s="42"/>
    </row>
    <row r="1431" spans="1:6">
      <c r="A1431" s="42"/>
      <c r="B1431" s="42"/>
      <c r="C1431" s="42"/>
      <c r="D1431" s="42"/>
      <c r="E1431" s="42"/>
      <c r="F1431" s="42"/>
    </row>
    <row r="1432" spans="1:6">
      <c r="A1432" s="42"/>
      <c r="B1432" s="42"/>
      <c r="C1432" s="42"/>
      <c r="D1432" s="42"/>
      <c r="E1432" s="42"/>
      <c r="F1432" s="42"/>
    </row>
    <row r="1433" spans="1:6">
      <c r="A1433" s="42"/>
      <c r="B1433" s="42"/>
      <c r="C1433" s="42"/>
      <c r="D1433" s="42"/>
      <c r="E1433" s="42"/>
      <c r="F1433" s="42"/>
    </row>
    <row r="1434" spans="1:6">
      <c r="A1434" s="42"/>
      <c r="B1434" s="42"/>
      <c r="C1434" s="42"/>
      <c r="D1434" s="42"/>
      <c r="E1434" s="42"/>
      <c r="F1434" s="42"/>
    </row>
    <row r="1435" spans="1:6">
      <c r="A1435" s="42"/>
      <c r="B1435" s="42"/>
      <c r="C1435" s="42"/>
      <c r="D1435" s="42"/>
      <c r="E1435" s="42"/>
      <c r="F1435" s="42"/>
    </row>
    <row r="1436" spans="1:6">
      <c r="A1436" s="42"/>
      <c r="B1436" s="42"/>
      <c r="C1436" s="42"/>
      <c r="D1436" s="42"/>
      <c r="E1436" s="42"/>
      <c r="F1436" s="42"/>
    </row>
    <row r="1437" spans="1:6">
      <c r="A1437" s="42"/>
      <c r="B1437" s="42"/>
      <c r="C1437" s="42"/>
      <c r="D1437" s="42"/>
      <c r="E1437" s="42"/>
      <c r="F1437" s="42"/>
    </row>
    <row r="1438" spans="1:6">
      <c r="A1438" s="42"/>
      <c r="B1438" s="42"/>
      <c r="C1438" s="42"/>
      <c r="D1438" s="42"/>
      <c r="E1438" s="42"/>
      <c r="F1438" s="42"/>
    </row>
    <row r="1439" spans="1:6">
      <c r="A1439" s="42"/>
      <c r="B1439" s="42"/>
      <c r="C1439" s="42"/>
      <c r="D1439" s="42"/>
      <c r="E1439" s="42"/>
      <c r="F1439" s="42"/>
    </row>
    <row r="1440" spans="1:6">
      <c r="A1440" s="42"/>
      <c r="B1440" s="42"/>
      <c r="C1440" s="42"/>
      <c r="D1440" s="42"/>
      <c r="E1440" s="42"/>
      <c r="F1440" s="42"/>
    </row>
    <row r="1441" spans="1:6">
      <c r="A1441" s="42"/>
      <c r="B1441" s="42"/>
      <c r="C1441" s="42"/>
      <c r="D1441" s="42"/>
      <c r="E1441" s="42"/>
      <c r="F1441" s="42"/>
    </row>
    <row r="1442" spans="1:6">
      <c r="A1442" s="42"/>
      <c r="B1442" s="42"/>
      <c r="C1442" s="42"/>
      <c r="D1442" s="42"/>
      <c r="E1442" s="42"/>
      <c r="F1442" s="42"/>
    </row>
    <row r="1443" spans="1:6">
      <c r="A1443" s="42"/>
      <c r="B1443" s="42"/>
      <c r="C1443" s="42"/>
      <c r="D1443" s="42"/>
      <c r="E1443" s="42"/>
      <c r="F1443" s="42"/>
    </row>
    <row r="1444" spans="1:6">
      <c r="A1444" s="42"/>
      <c r="B1444" s="42"/>
      <c r="C1444" s="42"/>
      <c r="D1444" s="42"/>
      <c r="E1444" s="42"/>
      <c r="F1444" s="42"/>
    </row>
    <row r="1445" spans="1:6">
      <c r="A1445" s="42"/>
      <c r="B1445" s="42"/>
      <c r="C1445" s="42"/>
      <c r="D1445" s="42"/>
      <c r="E1445" s="42"/>
      <c r="F1445" s="42"/>
    </row>
    <row r="1446" spans="1:6">
      <c r="A1446" s="42"/>
      <c r="B1446" s="42"/>
      <c r="C1446" s="42"/>
      <c r="D1446" s="42"/>
      <c r="E1446" s="42"/>
      <c r="F1446" s="42"/>
    </row>
    <row r="1447" spans="1:6">
      <c r="A1447" s="42"/>
      <c r="B1447" s="42"/>
      <c r="C1447" s="42"/>
      <c r="D1447" s="42"/>
      <c r="E1447" s="42"/>
      <c r="F1447" s="42"/>
    </row>
    <row r="1448" spans="1:6">
      <c r="A1448" s="42"/>
      <c r="B1448" s="42"/>
      <c r="C1448" s="42"/>
      <c r="D1448" s="42"/>
      <c r="E1448" s="42"/>
      <c r="F1448" s="42"/>
    </row>
    <row r="1449" spans="1:6">
      <c r="A1449" s="42"/>
      <c r="B1449" s="42"/>
      <c r="C1449" s="42"/>
      <c r="D1449" s="42"/>
      <c r="E1449" s="42"/>
      <c r="F1449" s="42"/>
    </row>
    <row r="1450" spans="1:6">
      <c r="A1450" s="42"/>
      <c r="B1450" s="42"/>
      <c r="C1450" s="42"/>
      <c r="D1450" s="42"/>
      <c r="E1450" s="42"/>
      <c r="F1450" s="42"/>
    </row>
    <row r="1451" spans="1:6">
      <c r="A1451" s="42"/>
      <c r="B1451" s="42"/>
      <c r="C1451" s="42"/>
      <c r="D1451" s="42"/>
      <c r="E1451" s="42"/>
      <c r="F1451" s="42"/>
    </row>
    <row r="1452" spans="1:6">
      <c r="A1452" s="42"/>
      <c r="B1452" s="42"/>
      <c r="C1452" s="42"/>
      <c r="D1452" s="42"/>
      <c r="E1452" s="42"/>
      <c r="F1452" s="42"/>
    </row>
    <row r="1453" spans="1:6">
      <c r="A1453" s="42"/>
      <c r="B1453" s="42"/>
      <c r="C1453" s="42"/>
      <c r="D1453" s="42"/>
      <c r="E1453" s="42"/>
      <c r="F1453" s="42"/>
    </row>
    <row r="1454" spans="1:6">
      <c r="A1454" s="42"/>
      <c r="B1454" s="42"/>
      <c r="C1454" s="42"/>
      <c r="D1454" s="42"/>
      <c r="E1454" s="42"/>
      <c r="F1454" s="42"/>
    </row>
    <row r="1455" spans="1:6">
      <c r="A1455" s="42"/>
      <c r="B1455" s="42"/>
      <c r="C1455" s="42"/>
      <c r="D1455" s="42"/>
      <c r="E1455" s="42"/>
      <c r="F1455" s="42"/>
    </row>
    <row r="1456" spans="1:6">
      <c r="A1456" s="42"/>
      <c r="B1456" s="42"/>
      <c r="C1456" s="42"/>
      <c r="D1456" s="42"/>
      <c r="E1456" s="42"/>
      <c r="F1456" s="42"/>
    </row>
    <row r="1457" spans="1:6">
      <c r="A1457" s="42"/>
      <c r="B1457" s="42"/>
      <c r="C1457" s="42"/>
      <c r="D1457" s="42"/>
      <c r="E1457" s="42"/>
      <c r="F1457" s="42"/>
    </row>
    <row r="1458" spans="1:6">
      <c r="A1458" s="42"/>
      <c r="B1458" s="42"/>
      <c r="C1458" s="42"/>
      <c r="D1458" s="42"/>
      <c r="E1458" s="42"/>
      <c r="F1458" s="42"/>
    </row>
    <row r="1459" spans="1:6">
      <c r="A1459" s="42"/>
      <c r="B1459" s="42"/>
      <c r="C1459" s="42"/>
      <c r="D1459" s="42"/>
      <c r="E1459" s="42"/>
      <c r="F1459" s="42"/>
    </row>
    <row r="1460" spans="1:6">
      <c r="A1460" s="42"/>
      <c r="B1460" s="42"/>
      <c r="C1460" s="42"/>
      <c r="D1460" s="42"/>
      <c r="E1460" s="42"/>
      <c r="F1460" s="42"/>
    </row>
    <row r="1461" spans="1:6">
      <c r="A1461" s="42"/>
      <c r="B1461" s="42"/>
      <c r="C1461" s="42"/>
      <c r="D1461" s="42"/>
      <c r="E1461" s="42"/>
      <c r="F1461" s="42"/>
    </row>
    <row r="1462" spans="1:6">
      <c r="A1462" s="42"/>
      <c r="B1462" s="42"/>
      <c r="C1462" s="42"/>
      <c r="D1462" s="42"/>
      <c r="E1462" s="42"/>
      <c r="F1462" s="42"/>
    </row>
    <row r="1463" spans="1:6">
      <c r="A1463" s="42"/>
      <c r="B1463" s="42"/>
      <c r="C1463" s="42"/>
      <c r="D1463" s="42"/>
      <c r="E1463" s="42"/>
      <c r="F1463" s="42"/>
    </row>
    <row r="1464" spans="1:6">
      <c r="A1464" s="42"/>
      <c r="B1464" s="42"/>
      <c r="C1464" s="42"/>
      <c r="D1464" s="42"/>
      <c r="E1464" s="42"/>
      <c r="F1464" s="42"/>
    </row>
    <row r="1465" spans="1:6">
      <c r="A1465" s="42"/>
      <c r="B1465" s="42"/>
      <c r="C1465" s="42"/>
      <c r="D1465" s="42"/>
      <c r="E1465" s="42"/>
      <c r="F1465" s="42"/>
    </row>
    <row r="1466" spans="1:6">
      <c r="A1466" s="42"/>
      <c r="B1466" s="42"/>
      <c r="C1466" s="42"/>
      <c r="D1466" s="42"/>
      <c r="E1466" s="42"/>
      <c r="F1466" s="42"/>
    </row>
    <row r="1467" spans="1:6">
      <c r="A1467" s="42"/>
      <c r="B1467" s="42"/>
      <c r="C1467" s="42"/>
      <c r="D1467" s="42"/>
      <c r="E1467" s="42"/>
      <c r="F1467" s="42"/>
    </row>
    <row r="1468" spans="1:6">
      <c r="A1468" s="42"/>
      <c r="B1468" s="42"/>
      <c r="C1468" s="42"/>
      <c r="D1468" s="42"/>
      <c r="E1468" s="42"/>
      <c r="F1468" s="42"/>
    </row>
    <row r="1469" spans="1:6">
      <c r="A1469" s="42"/>
      <c r="B1469" s="42"/>
      <c r="C1469" s="42"/>
      <c r="D1469" s="42"/>
      <c r="E1469" s="42"/>
      <c r="F1469" s="42"/>
    </row>
    <row r="1470" spans="1:6">
      <c r="A1470" s="42"/>
      <c r="B1470" s="42"/>
      <c r="C1470" s="42"/>
      <c r="D1470" s="42"/>
      <c r="E1470" s="42"/>
      <c r="F1470" s="42"/>
    </row>
    <row r="1471" spans="1:6">
      <c r="A1471" s="42"/>
      <c r="B1471" s="42"/>
      <c r="C1471" s="42"/>
      <c r="D1471" s="42"/>
      <c r="E1471" s="42"/>
      <c r="F1471" s="42"/>
    </row>
    <row r="1472" spans="1:6">
      <c r="A1472" s="42"/>
      <c r="B1472" s="42"/>
      <c r="C1472" s="42"/>
      <c r="D1472" s="42"/>
      <c r="E1472" s="42"/>
      <c r="F1472" s="42"/>
    </row>
    <row r="1473" spans="1:6">
      <c r="A1473" s="42"/>
      <c r="B1473" s="42"/>
      <c r="C1473" s="42"/>
      <c r="D1473" s="42"/>
      <c r="E1473" s="42"/>
      <c r="F1473" s="42"/>
    </row>
    <row r="1474" spans="1:6">
      <c r="A1474" s="42"/>
      <c r="B1474" s="42"/>
      <c r="C1474" s="42"/>
      <c r="D1474" s="42"/>
      <c r="E1474" s="42"/>
      <c r="F1474" s="42"/>
    </row>
    <row r="1475" spans="1:6">
      <c r="A1475" s="42"/>
      <c r="B1475" s="42"/>
      <c r="C1475" s="42"/>
      <c r="D1475" s="42"/>
      <c r="E1475" s="42"/>
      <c r="F1475" s="42"/>
    </row>
    <row r="1476" spans="1:6">
      <c r="A1476" s="42"/>
      <c r="B1476" s="42"/>
      <c r="C1476" s="42"/>
      <c r="D1476" s="42"/>
      <c r="E1476" s="42"/>
      <c r="F1476" s="42"/>
    </row>
    <row r="1477" spans="1:6">
      <c r="A1477" s="42"/>
      <c r="B1477" s="42"/>
      <c r="C1477" s="42"/>
      <c r="D1477" s="42"/>
      <c r="E1477" s="42"/>
      <c r="F1477" s="42"/>
    </row>
    <row r="1478" spans="1:6">
      <c r="A1478" s="42"/>
      <c r="B1478" s="42"/>
      <c r="C1478" s="42"/>
      <c r="D1478" s="42"/>
      <c r="E1478" s="42"/>
      <c r="F1478" s="42"/>
    </row>
    <row r="1479" spans="1:6">
      <c r="A1479" s="42"/>
      <c r="B1479" s="42"/>
      <c r="C1479" s="42"/>
      <c r="D1479" s="42"/>
      <c r="E1479" s="42"/>
      <c r="F1479" s="42"/>
    </row>
    <row r="1480" spans="1:6">
      <c r="A1480" s="42"/>
      <c r="B1480" s="42"/>
      <c r="C1480" s="42"/>
      <c r="D1480" s="42"/>
      <c r="E1480" s="42"/>
      <c r="F1480" s="42"/>
    </row>
    <row r="1481" spans="1:6">
      <c r="A1481" s="42"/>
      <c r="B1481" s="42"/>
      <c r="C1481" s="42"/>
      <c r="D1481" s="42"/>
      <c r="E1481" s="42"/>
      <c r="F1481" s="42"/>
    </row>
    <row r="1482" spans="1:6">
      <c r="A1482" s="42"/>
      <c r="B1482" s="42"/>
      <c r="C1482" s="42"/>
      <c r="D1482" s="42"/>
      <c r="E1482" s="42"/>
      <c r="F1482" s="42"/>
    </row>
    <row r="1483" spans="1:6">
      <c r="A1483" s="42"/>
      <c r="B1483" s="42"/>
      <c r="C1483" s="42"/>
      <c r="D1483" s="42"/>
      <c r="E1483" s="42"/>
      <c r="F1483" s="42"/>
    </row>
    <row r="1484" spans="1:6">
      <c r="A1484" s="42"/>
      <c r="B1484" s="42"/>
      <c r="C1484" s="42"/>
      <c r="D1484" s="42"/>
      <c r="E1484" s="42"/>
      <c r="F1484" s="42"/>
    </row>
    <row r="1485" spans="1:6">
      <c r="A1485" s="42"/>
      <c r="B1485" s="42"/>
      <c r="C1485" s="42"/>
      <c r="D1485" s="42"/>
      <c r="E1485" s="42"/>
      <c r="F1485" s="42"/>
    </row>
    <row r="1486" spans="1:6">
      <c r="A1486" s="42"/>
      <c r="B1486" s="42"/>
      <c r="C1486" s="42"/>
      <c r="D1486" s="42"/>
      <c r="E1486" s="42"/>
      <c r="F1486" s="42"/>
    </row>
    <row r="1487" spans="1:6">
      <c r="A1487" s="42"/>
      <c r="B1487" s="42"/>
      <c r="C1487" s="42"/>
      <c r="D1487" s="42"/>
      <c r="E1487" s="42"/>
      <c r="F1487" s="42"/>
    </row>
    <row r="1488" spans="1:6">
      <c r="A1488" s="42"/>
      <c r="B1488" s="42"/>
      <c r="C1488" s="42"/>
      <c r="D1488" s="42"/>
      <c r="E1488" s="42"/>
      <c r="F1488" s="42"/>
    </row>
    <row r="1489" spans="1:6">
      <c r="A1489" s="42"/>
      <c r="B1489" s="42"/>
      <c r="C1489" s="42"/>
      <c r="D1489" s="42"/>
      <c r="E1489" s="42"/>
      <c r="F1489" s="42"/>
    </row>
    <row r="1490" spans="1:6">
      <c r="A1490" s="42"/>
      <c r="B1490" s="42"/>
      <c r="C1490" s="42"/>
      <c r="D1490" s="42"/>
      <c r="E1490" s="42"/>
      <c r="F1490" s="42"/>
    </row>
    <row r="1491" spans="1:6">
      <c r="A1491" s="42"/>
      <c r="B1491" s="42"/>
      <c r="C1491" s="42"/>
      <c r="D1491" s="42"/>
      <c r="E1491" s="42"/>
      <c r="F1491" s="42"/>
    </row>
    <row r="1492" spans="1:6">
      <c r="A1492" s="42"/>
      <c r="B1492" s="42"/>
      <c r="C1492" s="42"/>
      <c r="D1492" s="42"/>
      <c r="E1492" s="42"/>
      <c r="F1492" s="42"/>
    </row>
    <row r="1493" spans="1:6">
      <c r="A1493" s="42"/>
      <c r="B1493" s="42"/>
      <c r="C1493" s="42"/>
      <c r="D1493" s="42"/>
      <c r="E1493" s="42"/>
      <c r="F1493" s="42"/>
    </row>
    <row r="1494" spans="1:6">
      <c r="A1494" s="42"/>
      <c r="B1494" s="42"/>
      <c r="C1494" s="42"/>
      <c r="D1494" s="42"/>
      <c r="E1494" s="42"/>
      <c r="F1494" s="42"/>
    </row>
    <row r="1495" spans="1:6">
      <c r="A1495" s="42"/>
      <c r="B1495" s="42"/>
      <c r="C1495" s="42"/>
      <c r="D1495" s="42"/>
      <c r="E1495" s="42"/>
      <c r="F1495" s="42"/>
    </row>
    <row r="1496" spans="1:6">
      <c r="A1496" s="42"/>
      <c r="B1496" s="42"/>
      <c r="C1496" s="42"/>
      <c r="D1496" s="42"/>
      <c r="E1496" s="42"/>
      <c r="F1496" s="42"/>
    </row>
    <row r="1497" spans="1:6">
      <c r="A1497" s="42"/>
      <c r="B1497" s="42"/>
      <c r="C1497" s="42"/>
      <c r="D1497" s="42"/>
      <c r="E1497" s="42"/>
      <c r="F1497" s="42"/>
    </row>
    <row r="1498" spans="1:6">
      <c r="A1498" s="42"/>
      <c r="B1498" s="42"/>
      <c r="C1498" s="42"/>
      <c r="D1498" s="42"/>
      <c r="E1498" s="42"/>
      <c r="F1498" s="42"/>
    </row>
    <row r="1499" spans="1:6">
      <c r="A1499" s="42"/>
      <c r="B1499" s="42"/>
      <c r="C1499" s="42"/>
      <c r="D1499" s="42"/>
      <c r="E1499" s="42"/>
      <c r="F1499" s="42"/>
    </row>
    <row r="1500" spans="1:6">
      <c r="A1500" s="42"/>
      <c r="B1500" s="42"/>
      <c r="C1500" s="42"/>
      <c r="D1500" s="42"/>
      <c r="E1500" s="42"/>
      <c r="F1500" s="42"/>
    </row>
    <row r="1501" spans="1:6">
      <c r="A1501" s="42"/>
      <c r="B1501" s="42"/>
      <c r="C1501" s="42"/>
      <c r="D1501" s="42"/>
      <c r="E1501" s="42"/>
      <c r="F1501" s="42"/>
    </row>
    <row r="1502" spans="1:6">
      <c r="A1502" s="42"/>
      <c r="B1502" s="42"/>
      <c r="C1502" s="42"/>
      <c r="D1502" s="42"/>
      <c r="E1502" s="42"/>
      <c r="F1502" s="42"/>
    </row>
    <row r="1503" spans="1:6">
      <c r="A1503" s="42"/>
      <c r="B1503" s="42"/>
      <c r="C1503" s="42"/>
      <c r="D1503" s="42"/>
      <c r="E1503" s="42"/>
      <c r="F1503" s="42"/>
    </row>
    <row r="1504" spans="1:6">
      <c r="A1504" s="42"/>
      <c r="B1504" s="42"/>
      <c r="C1504" s="42"/>
      <c r="D1504" s="42"/>
      <c r="E1504" s="42"/>
      <c r="F1504" s="42"/>
    </row>
    <row r="1505" spans="1:6">
      <c r="A1505" s="42"/>
      <c r="B1505" s="42"/>
      <c r="C1505" s="42"/>
      <c r="D1505" s="42"/>
      <c r="E1505" s="42"/>
      <c r="F1505" s="42"/>
    </row>
    <row r="1506" spans="1:6">
      <c r="A1506" s="42"/>
      <c r="B1506" s="42"/>
      <c r="C1506" s="42"/>
      <c r="D1506" s="42"/>
      <c r="E1506" s="42"/>
      <c r="F1506" s="42"/>
    </row>
    <row r="1507" spans="1:6">
      <c r="A1507" s="42"/>
      <c r="B1507" s="42"/>
      <c r="C1507" s="42"/>
      <c r="D1507" s="42"/>
      <c r="E1507" s="42"/>
      <c r="F1507" s="42"/>
    </row>
    <row r="1508" spans="1:6">
      <c r="A1508" s="42"/>
      <c r="B1508" s="42"/>
      <c r="C1508" s="42"/>
      <c r="D1508" s="42"/>
      <c r="E1508" s="42"/>
      <c r="F1508" s="42"/>
    </row>
    <row r="1509" spans="1:6">
      <c r="A1509" s="42"/>
      <c r="B1509" s="42"/>
      <c r="C1509" s="42"/>
      <c r="D1509" s="42"/>
      <c r="E1509" s="42"/>
      <c r="F1509" s="42"/>
    </row>
    <row r="1510" spans="1:6">
      <c r="A1510" s="42"/>
      <c r="B1510" s="42"/>
      <c r="C1510" s="42"/>
      <c r="D1510" s="42"/>
      <c r="E1510" s="42"/>
      <c r="F1510" s="42"/>
    </row>
    <row r="1511" spans="1:6">
      <c r="A1511" s="42"/>
      <c r="B1511" s="42"/>
      <c r="C1511" s="42"/>
      <c r="D1511" s="42"/>
      <c r="E1511" s="42"/>
      <c r="F1511" s="42"/>
    </row>
    <row r="1512" spans="1:6">
      <c r="A1512" s="42"/>
      <c r="B1512" s="42"/>
      <c r="C1512" s="42"/>
      <c r="D1512" s="42"/>
      <c r="E1512" s="42"/>
      <c r="F1512" s="42"/>
    </row>
    <row r="1513" spans="1:6">
      <c r="A1513" s="42"/>
      <c r="B1513" s="42"/>
      <c r="C1513" s="42"/>
      <c r="D1513" s="42"/>
      <c r="E1513" s="42"/>
      <c r="F1513" s="42"/>
    </row>
    <row r="1514" spans="1:6">
      <c r="A1514" s="42"/>
      <c r="B1514" s="42"/>
      <c r="C1514" s="42"/>
      <c r="D1514" s="42"/>
      <c r="E1514" s="42"/>
      <c r="F1514" s="42"/>
    </row>
    <row r="1515" spans="1:6">
      <c r="A1515" s="42"/>
      <c r="B1515" s="42"/>
      <c r="C1515" s="42"/>
      <c r="D1515" s="42"/>
      <c r="E1515" s="42"/>
      <c r="F1515" s="42"/>
    </row>
    <row r="1516" spans="1:6">
      <c r="A1516" s="42"/>
      <c r="B1516" s="42"/>
      <c r="C1516" s="42"/>
      <c r="D1516" s="42"/>
      <c r="E1516" s="42"/>
      <c r="F1516" s="42"/>
    </row>
    <row r="1517" spans="1:6">
      <c r="A1517" s="42"/>
      <c r="B1517" s="42"/>
      <c r="C1517" s="42"/>
      <c r="D1517" s="42"/>
      <c r="E1517" s="42"/>
      <c r="F1517" s="42"/>
    </row>
    <row r="1518" spans="1:6">
      <c r="A1518" s="42"/>
      <c r="B1518" s="42"/>
      <c r="C1518" s="42"/>
      <c r="D1518" s="42"/>
      <c r="E1518" s="42"/>
      <c r="F1518" s="42"/>
    </row>
    <row r="1519" spans="1:6">
      <c r="A1519" s="42"/>
      <c r="B1519" s="42"/>
      <c r="C1519" s="42"/>
      <c r="D1519" s="42"/>
      <c r="E1519" s="42"/>
      <c r="F1519" s="42"/>
    </row>
    <row r="1520" spans="1:6">
      <c r="A1520" s="42"/>
      <c r="B1520" s="42"/>
      <c r="C1520" s="42"/>
      <c r="D1520" s="42"/>
      <c r="E1520" s="42"/>
      <c r="F1520" s="42"/>
    </row>
    <row r="1521" spans="1:6">
      <c r="A1521" s="42"/>
      <c r="B1521" s="42"/>
      <c r="C1521" s="42"/>
      <c r="D1521" s="42"/>
      <c r="E1521" s="42"/>
      <c r="F1521" s="42"/>
    </row>
    <row r="1522" spans="1:6">
      <c r="A1522" s="42"/>
      <c r="B1522" s="42"/>
      <c r="C1522" s="42"/>
      <c r="D1522" s="42"/>
      <c r="E1522" s="42"/>
      <c r="F1522" s="42"/>
    </row>
    <row r="1523" spans="1:6">
      <c r="A1523" s="42"/>
      <c r="B1523" s="42"/>
      <c r="C1523" s="42"/>
      <c r="D1523" s="42"/>
      <c r="E1523" s="42"/>
      <c r="F1523" s="42"/>
    </row>
    <row r="1524" spans="1:6">
      <c r="A1524" s="42"/>
      <c r="B1524" s="42"/>
      <c r="C1524" s="42"/>
      <c r="D1524" s="42"/>
      <c r="E1524" s="42"/>
      <c r="F1524" s="42"/>
    </row>
    <row r="1525" spans="1:6">
      <c r="A1525" s="42"/>
      <c r="B1525" s="42"/>
      <c r="C1525" s="42"/>
      <c r="D1525" s="42"/>
      <c r="E1525" s="42"/>
      <c r="F1525" s="42"/>
    </row>
    <row r="1526" spans="1:6">
      <c r="A1526" s="42"/>
      <c r="B1526" s="42"/>
      <c r="C1526" s="42"/>
      <c r="D1526" s="42"/>
      <c r="E1526" s="42"/>
      <c r="F1526" s="42"/>
    </row>
    <row r="1527" spans="1:6">
      <c r="A1527" s="42"/>
      <c r="B1527" s="42"/>
      <c r="C1527" s="42"/>
      <c r="D1527" s="42"/>
      <c r="E1527" s="42"/>
      <c r="F1527" s="42"/>
    </row>
    <row r="1528" spans="1:6">
      <c r="A1528" s="42"/>
      <c r="B1528" s="42"/>
      <c r="C1528" s="42"/>
      <c r="D1528" s="42"/>
      <c r="E1528" s="42"/>
      <c r="F1528" s="42"/>
    </row>
    <row r="1529" spans="1:6">
      <c r="A1529" s="42"/>
      <c r="B1529" s="42"/>
      <c r="C1529" s="42"/>
      <c r="D1529" s="42"/>
      <c r="E1529" s="42"/>
      <c r="F1529" s="42"/>
    </row>
    <row r="1530" spans="1:6">
      <c r="A1530" s="42"/>
      <c r="B1530" s="42"/>
      <c r="C1530" s="42"/>
      <c r="D1530" s="42"/>
      <c r="E1530" s="42"/>
      <c r="F1530" s="42"/>
    </row>
    <row r="1531" spans="1:6">
      <c r="A1531" s="42"/>
      <c r="B1531" s="42"/>
      <c r="C1531" s="42"/>
      <c r="D1531" s="42"/>
      <c r="E1531" s="42"/>
      <c r="F1531" s="42"/>
    </row>
    <row r="1532" spans="1:6">
      <c r="A1532" s="42"/>
      <c r="B1532" s="42"/>
      <c r="C1532" s="42"/>
      <c r="D1532" s="42"/>
      <c r="E1532" s="42"/>
      <c r="F1532" s="42"/>
    </row>
    <row r="1533" spans="1:6">
      <c r="A1533" s="42"/>
      <c r="B1533" s="42"/>
      <c r="C1533" s="42"/>
      <c r="D1533" s="42"/>
      <c r="E1533" s="42"/>
      <c r="F1533" s="42"/>
    </row>
    <row r="1534" spans="1:6">
      <c r="A1534" s="42"/>
      <c r="B1534" s="42"/>
      <c r="C1534" s="42"/>
      <c r="D1534" s="42"/>
      <c r="E1534" s="42"/>
      <c r="F1534" s="42"/>
    </row>
    <row r="1535" spans="1:6">
      <c r="A1535" s="42"/>
      <c r="B1535" s="42"/>
      <c r="C1535" s="42"/>
      <c r="D1535" s="42"/>
      <c r="E1535" s="42"/>
      <c r="F1535" s="42"/>
    </row>
    <row r="1536" spans="1:6">
      <c r="A1536" s="42"/>
      <c r="B1536" s="42"/>
      <c r="C1536" s="42"/>
      <c r="D1536" s="42"/>
      <c r="E1536" s="42"/>
      <c r="F1536" s="42"/>
    </row>
    <row r="1537" spans="1:6">
      <c r="A1537" s="42"/>
      <c r="B1537" s="42"/>
      <c r="C1537" s="42"/>
      <c r="D1537" s="42"/>
      <c r="E1537" s="42"/>
      <c r="F1537" s="42"/>
    </row>
    <row r="1538" spans="1:6">
      <c r="A1538" s="42"/>
      <c r="B1538" s="42"/>
      <c r="C1538" s="42"/>
      <c r="D1538" s="42"/>
      <c r="E1538" s="42"/>
      <c r="F1538" s="42"/>
    </row>
    <row r="1539" spans="1:6">
      <c r="A1539" s="42"/>
      <c r="B1539" s="42"/>
      <c r="C1539" s="42"/>
      <c r="D1539" s="42"/>
      <c r="E1539" s="42"/>
      <c r="F1539" s="42"/>
    </row>
    <row r="1540" spans="1:6">
      <c r="A1540" s="42"/>
      <c r="B1540" s="42"/>
      <c r="C1540" s="42"/>
      <c r="D1540" s="42"/>
      <c r="E1540" s="42"/>
      <c r="F1540" s="42"/>
    </row>
    <row r="1541" spans="1:6">
      <c r="A1541" s="42"/>
      <c r="B1541" s="42"/>
      <c r="C1541" s="42"/>
      <c r="D1541" s="42"/>
      <c r="E1541" s="42"/>
      <c r="F1541" s="42"/>
    </row>
    <row r="1542" spans="1:6">
      <c r="A1542" s="42"/>
      <c r="B1542" s="42"/>
      <c r="C1542" s="42"/>
      <c r="D1542" s="42"/>
      <c r="E1542" s="42"/>
      <c r="F1542" s="42"/>
    </row>
    <row r="1543" spans="1:6">
      <c r="A1543" s="42"/>
      <c r="B1543" s="42"/>
      <c r="C1543" s="42"/>
      <c r="D1543" s="42"/>
      <c r="E1543" s="42"/>
      <c r="F1543" s="42"/>
    </row>
    <row r="1544" spans="1:6">
      <c r="A1544" s="42"/>
      <c r="B1544" s="42"/>
      <c r="C1544" s="42"/>
      <c r="D1544" s="42"/>
      <c r="E1544" s="42"/>
      <c r="F1544" s="42"/>
    </row>
    <row r="1545" spans="1:6">
      <c r="A1545" s="42"/>
      <c r="B1545" s="42"/>
      <c r="C1545" s="42"/>
      <c r="D1545" s="42"/>
      <c r="E1545" s="42"/>
      <c r="F1545" s="42"/>
    </row>
    <row r="1546" spans="1:6">
      <c r="A1546" s="42"/>
      <c r="B1546" s="42"/>
      <c r="C1546" s="42"/>
      <c r="D1546" s="42"/>
      <c r="E1546" s="42"/>
      <c r="F1546" s="42"/>
    </row>
    <row r="1547" spans="1:6">
      <c r="A1547" s="42"/>
      <c r="B1547" s="42"/>
      <c r="C1547" s="42"/>
      <c r="D1547" s="42"/>
      <c r="E1547" s="42"/>
      <c r="F1547" s="42"/>
    </row>
    <row r="1548" spans="1:6">
      <c r="A1548" s="42"/>
      <c r="B1548" s="42"/>
      <c r="C1548" s="42"/>
      <c r="D1548" s="42"/>
      <c r="E1548" s="42"/>
      <c r="F1548" s="42"/>
    </row>
    <row r="1549" spans="1:6">
      <c r="A1549" s="42"/>
      <c r="B1549" s="42"/>
      <c r="C1549" s="42"/>
      <c r="D1549" s="42"/>
      <c r="E1549" s="42"/>
      <c r="F1549" s="42"/>
    </row>
    <row r="1550" spans="1:6">
      <c r="A1550" s="42"/>
      <c r="B1550" s="42"/>
      <c r="C1550" s="42"/>
      <c r="D1550" s="42"/>
      <c r="E1550" s="42"/>
      <c r="F1550" s="42"/>
    </row>
    <row r="1551" spans="1:6">
      <c r="A1551" s="42"/>
      <c r="B1551" s="42"/>
      <c r="C1551" s="42"/>
      <c r="D1551" s="42"/>
      <c r="E1551" s="42"/>
      <c r="F1551" s="42"/>
    </row>
    <row r="1552" spans="1:6">
      <c r="A1552" s="42"/>
      <c r="B1552" s="42"/>
      <c r="C1552" s="42"/>
      <c r="D1552" s="42"/>
      <c r="E1552" s="42"/>
      <c r="F1552" s="42"/>
    </row>
    <row r="1553" spans="1:6">
      <c r="A1553" s="42"/>
      <c r="B1553" s="42"/>
      <c r="C1553" s="42"/>
      <c r="D1553" s="42"/>
      <c r="E1553" s="42"/>
      <c r="F1553" s="42"/>
    </row>
    <row r="1554" spans="1:6">
      <c r="A1554" s="42"/>
      <c r="B1554" s="42"/>
      <c r="C1554" s="42"/>
      <c r="D1554" s="42"/>
      <c r="E1554" s="42"/>
      <c r="F1554" s="42"/>
    </row>
    <row r="1555" spans="1:6">
      <c r="A1555" s="42"/>
      <c r="B1555" s="42"/>
      <c r="C1555" s="42"/>
      <c r="D1555" s="42"/>
      <c r="E1555" s="42"/>
      <c r="F1555" s="42"/>
    </row>
    <row r="1556" spans="1:6">
      <c r="A1556" s="42"/>
      <c r="B1556" s="42"/>
      <c r="C1556" s="42"/>
      <c r="D1556" s="42"/>
      <c r="E1556" s="42"/>
      <c r="F1556" s="42"/>
    </row>
    <row r="1557" spans="1:6">
      <c r="A1557" s="42"/>
      <c r="B1557" s="42"/>
      <c r="C1557" s="42"/>
      <c r="D1557" s="42"/>
      <c r="E1557" s="42"/>
      <c r="F1557" s="42"/>
    </row>
    <row r="1558" spans="1:6">
      <c r="A1558" s="42"/>
      <c r="B1558" s="42"/>
      <c r="C1558" s="42"/>
      <c r="D1558" s="42"/>
      <c r="E1558" s="42"/>
      <c r="F1558" s="42"/>
    </row>
    <row r="1559" spans="1:6">
      <c r="A1559" s="42"/>
      <c r="B1559" s="42"/>
      <c r="C1559" s="42"/>
      <c r="D1559" s="42"/>
      <c r="E1559" s="42"/>
      <c r="F1559" s="42"/>
    </row>
    <row r="1560" spans="1:6">
      <c r="A1560" s="42"/>
      <c r="B1560" s="42"/>
      <c r="C1560" s="42"/>
      <c r="D1560" s="42"/>
      <c r="E1560" s="42"/>
      <c r="F1560" s="42"/>
    </row>
    <row r="1561" spans="1:6">
      <c r="A1561" s="42"/>
      <c r="B1561" s="42"/>
      <c r="C1561" s="42"/>
      <c r="D1561" s="42"/>
      <c r="E1561" s="42"/>
      <c r="F1561" s="42"/>
    </row>
    <row r="1562" spans="1:6">
      <c r="A1562" s="42"/>
      <c r="B1562" s="42"/>
      <c r="C1562" s="42"/>
      <c r="D1562" s="42"/>
      <c r="E1562" s="42"/>
      <c r="F1562" s="42"/>
    </row>
    <row r="1563" spans="1:6">
      <c r="A1563" s="42"/>
      <c r="B1563" s="42"/>
      <c r="C1563" s="42"/>
      <c r="D1563" s="42"/>
      <c r="E1563" s="42"/>
      <c r="F1563" s="42"/>
    </row>
    <row r="1564" spans="1:6">
      <c r="A1564" s="42"/>
      <c r="B1564" s="42"/>
      <c r="C1564" s="42"/>
      <c r="D1564" s="42"/>
      <c r="E1564" s="42"/>
      <c r="F1564" s="42"/>
    </row>
    <row r="1565" spans="1:6">
      <c r="A1565" s="42"/>
      <c r="B1565" s="42"/>
      <c r="C1565" s="42"/>
      <c r="D1565" s="42"/>
      <c r="E1565" s="42"/>
      <c r="F1565" s="42"/>
    </row>
    <row r="1566" spans="1:6">
      <c r="A1566" s="42"/>
      <c r="B1566" s="42"/>
      <c r="C1566" s="42"/>
      <c r="D1566" s="42"/>
      <c r="E1566" s="42"/>
      <c r="F1566" s="42"/>
    </row>
    <row r="1567" spans="1:6">
      <c r="A1567" s="42"/>
      <c r="B1567" s="42"/>
      <c r="C1567" s="42"/>
      <c r="D1567" s="42"/>
      <c r="E1567" s="42"/>
      <c r="F1567" s="42"/>
    </row>
    <row r="1568" spans="1:6">
      <c r="A1568" s="42"/>
      <c r="B1568" s="42"/>
      <c r="C1568" s="42"/>
      <c r="D1568" s="42"/>
      <c r="E1568" s="42"/>
      <c r="F1568" s="42"/>
    </row>
    <row r="1569" spans="1:6">
      <c r="A1569" s="42"/>
      <c r="B1569" s="42"/>
      <c r="C1569" s="42"/>
      <c r="D1569" s="42"/>
      <c r="E1569" s="42"/>
      <c r="F1569" s="42"/>
    </row>
    <row r="1570" spans="1:6">
      <c r="A1570" s="42"/>
      <c r="B1570" s="42"/>
      <c r="C1570" s="42"/>
      <c r="D1570" s="42"/>
      <c r="E1570" s="42"/>
      <c r="F1570" s="42"/>
    </row>
    <row r="1571" spans="1:6">
      <c r="A1571" s="42"/>
      <c r="B1571" s="42"/>
      <c r="C1571" s="42"/>
      <c r="D1571" s="42"/>
      <c r="E1571" s="42"/>
      <c r="F1571" s="42"/>
    </row>
    <row r="1572" spans="1:6">
      <c r="A1572" s="42"/>
      <c r="B1572" s="42"/>
      <c r="C1572" s="42"/>
      <c r="D1572" s="42"/>
      <c r="E1572" s="42"/>
      <c r="F1572" s="42"/>
    </row>
    <row r="1573" spans="1:6">
      <c r="A1573" s="42"/>
      <c r="B1573" s="42"/>
      <c r="C1573" s="42"/>
      <c r="D1573" s="42"/>
      <c r="E1573" s="42"/>
      <c r="F1573" s="42"/>
    </row>
    <row r="1574" spans="1:6">
      <c r="A1574" s="42"/>
      <c r="B1574" s="42"/>
      <c r="C1574" s="42"/>
      <c r="D1574" s="42"/>
      <c r="E1574" s="42"/>
      <c r="F1574" s="42"/>
    </row>
    <row r="1575" spans="1:6">
      <c r="A1575" s="42"/>
      <c r="B1575" s="42"/>
      <c r="C1575" s="42"/>
      <c r="D1575" s="42"/>
      <c r="E1575" s="42"/>
      <c r="F1575" s="42"/>
    </row>
    <row r="1576" spans="1:6">
      <c r="A1576" s="42"/>
      <c r="B1576" s="42"/>
      <c r="C1576" s="42"/>
      <c r="D1576" s="42"/>
      <c r="E1576" s="42"/>
      <c r="F1576" s="42"/>
    </row>
    <row r="1577" spans="1:6">
      <c r="A1577" s="42"/>
      <c r="B1577" s="42"/>
      <c r="C1577" s="42"/>
      <c r="D1577" s="42"/>
      <c r="E1577" s="42"/>
      <c r="F1577" s="42"/>
    </row>
    <row r="1578" spans="1:6">
      <c r="A1578" s="42"/>
      <c r="B1578" s="42"/>
      <c r="C1578" s="42"/>
      <c r="D1578" s="42"/>
      <c r="E1578" s="42"/>
      <c r="F1578" s="42"/>
    </row>
    <row r="1579" spans="1:6">
      <c r="A1579" s="42"/>
      <c r="B1579" s="42"/>
      <c r="C1579" s="42"/>
      <c r="D1579" s="42"/>
      <c r="E1579" s="42"/>
      <c r="F1579" s="42"/>
    </row>
    <row r="1580" spans="1:6">
      <c r="A1580" s="42"/>
      <c r="B1580" s="42"/>
      <c r="C1580" s="42"/>
      <c r="D1580" s="42"/>
      <c r="E1580" s="42"/>
      <c r="F1580" s="42"/>
    </row>
    <row r="1581" spans="1:6">
      <c r="A1581" s="42"/>
      <c r="B1581" s="42"/>
      <c r="C1581" s="42"/>
      <c r="D1581" s="42"/>
      <c r="E1581" s="42"/>
      <c r="F1581" s="42"/>
    </row>
    <row r="1582" spans="1:6">
      <c r="A1582" s="42"/>
      <c r="B1582" s="42"/>
      <c r="C1582" s="42"/>
      <c r="D1582" s="42"/>
      <c r="E1582" s="42"/>
      <c r="F1582" s="42"/>
    </row>
    <row r="1583" spans="1:6">
      <c r="A1583" s="42"/>
      <c r="B1583" s="42"/>
      <c r="C1583" s="42"/>
      <c r="D1583" s="42"/>
      <c r="E1583" s="42"/>
      <c r="F1583" s="42"/>
    </row>
    <row r="1584" spans="1:6">
      <c r="A1584" s="42"/>
      <c r="B1584" s="42"/>
      <c r="C1584" s="42"/>
      <c r="D1584" s="42"/>
      <c r="E1584" s="42"/>
      <c r="F1584" s="42"/>
    </row>
    <row r="1585" spans="1:6">
      <c r="A1585" s="42"/>
      <c r="B1585" s="42"/>
      <c r="C1585" s="42"/>
      <c r="D1585" s="42"/>
      <c r="E1585" s="42"/>
      <c r="F1585" s="42"/>
    </row>
    <row r="1586" spans="1:6">
      <c r="A1586" s="42"/>
      <c r="B1586" s="42"/>
      <c r="C1586" s="42"/>
      <c r="D1586" s="42"/>
      <c r="E1586" s="42"/>
      <c r="F1586" s="42"/>
    </row>
    <row r="1587" spans="1:6">
      <c r="A1587" s="42"/>
      <c r="B1587" s="42"/>
      <c r="C1587" s="42"/>
      <c r="D1587" s="42"/>
      <c r="E1587" s="42"/>
      <c r="F1587" s="42"/>
    </row>
    <row r="1588" spans="1:6">
      <c r="A1588" s="42"/>
      <c r="B1588" s="42"/>
      <c r="C1588" s="42"/>
      <c r="D1588" s="42"/>
      <c r="E1588" s="42"/>
      <c r="F1588" s="42"/>
    </row>
    <row r="1589" spans="1:6">
      <c r="A1589" s="42"/>
      <c r="B1589" s="42"/>
      <c r="C1589" s="42"/>
      <c r="D1589" s="42"/>
      <c r="E1589" s="42"/>
      <c r="F1589" s="42"/>
    </row>
    <row r="1590" spans="1:6">
      <c r="A1590" s="42"/>
      <c r="B1590" s="42"/>
      <c r="C1590" s="42"/>
      <c r="D1590" s="42"/>
      <c r="E1590" s="42"/>
      <c r="F1590" s="42"/>
    </row>
    <row r="1591" spans="1:6">
      <c r="A1591" s="42"/>
      <c r="B1591" s="42"/>
      <c r="C1591" s="42"/>
      <c r="D1591" s="42"/>
      <c r="E1591" s="42"/>
      <c r="F1591" s="42"/>
    </row>
    <row r="1592" spans="1:6">
      <c r="A1592" s="42"/>
      <c r="B1592" s="42"/>
      <c r="C1592" s="42"/>
      <c r="D1592" s="42"/>
      <c r="E1592" s="42"/>
      <c r="F1592" s="42"/>
    </row>
    <row r="1593" spans="1:6">
      <c r="A1593" s="42"/>
      <c r="B1593" s="42"/>
      <c r="C1593" s="42"/>
      <c r="D1593" s="42"/>
      <c r="E1593" s="42"/>
      <c r="F1593" s="42"/>
    </row>
    <row r="1594" spans="1:6">
      <c r="A1594" s="42"/>
      <c r="B1594" s="42"/>
      <c r="C1594" s="42"/>
      <c r="D1594" s="42"/>
      <c r="E1594" s="42"/>
      <c r="F1594" s="42"/>
    </row>
    <row r="1595" spans="1:6">
      <c r="A1595" s="42"/>
      <c r="B1595" s="42"/>
      <c r="C1595" s="42"/>
      <c r="D1595" s="42"/>
      <c r="E1595" s="42"/>
      <c r="F1595" s="42"/>
    </row>
    <row r="1596" spans="1:6">
      <c r="A1596" s="42"/>
      <c r="B1596" s="42"/>
      <c r="C1596" s="42"/>
      <c r="D1596" s="42"/>
      <c r="E1596" s="42"/>
      <c r="F1596" s="42"/>
    </row>
    <row r="1597" spans="1:6">
      <c r="A1597" s="42"/>
      <c r="B1597" s="42"/>
      <c r="C1597" s="42"/>
      <c r="D1597" s="42"/>
      <c r="E1597" s="42"/>
      <c r="F1597" s="42"/>
    </row>
    <row r="1598" spans="1:6">
      <c r="A1598" s="42"/>
      <c r="B1598" s="42"/>
      <c r="C1598" s="42"/>
      <c r="D1598" s="42"/>
      <c r="E1598" s="42"/>
      <c r="F1598" s="42"/>
    </row>
    <row r="1599" spans="1:6">
      <c r="A1599" s="42"/>
      <c r="B1599" s="42"/>
      <c r="C1599" s="42"/>
      <c r="D1599" s="42"/>
      <c r="E1599" s="42"/>
      <c r="F1599" s="42"/>
    </row>
    <row r="1600" spans="1:6">
      <c r="A1600" s="42"/>
      <c r="B1600" s="42"/>
      <c r="C1600" s="42"/>
      <c r="D1600" s="42"/>
      <c r="E1600" s="42"/>
      <c r="F1600" s="42"/>
    </row>
    <row r="1601" spans="1:6">
      <c r="A1601" s="42"/>
      <c r="B1601" s="42"/>
      <c r="C1601" s="42"/>
      <c r="D1601" s="42"/>
      <c r="E1601" s="42"/>
      <c r="F1601" s="42"/>
    </row>
    <row r="1602" spans="1:6">
      <c r="A1602" s="42"/>
      <c r="B1602" s="42"/>
      <c r="C1602" s="42"/>
      <c r="D1602" s="42"/>
      <c r="E1602" s="42"/>
      <c r="F1602" s="42"/>
    </row>
    <row r="1603" spans="1:6">
      <c r="A1603" s="42"/>
      <c r="B1603" s="42"/>
      <c r="C1603" s="42"/>
      <c r="D1603" s="42"/>
      <c r="E1603" s="42"/>
      <c r="F1603" s="42"/>
    </row>
    <row r="1604" spans="1:6">
      <c r="A1604" s="42"/>
      <c r="B1604" s="42"/>
      <c r="C1604" s="42"/>
      <c r="D1604" s="42"/>
      <c r="E1604" s="42"/>
      <c r="F1604" s="42"/>
    </row>
    <row r="1605" spans="1:6">
      <c r="A1605" s="42"/>
      <c r="B1605" s="42"/>
      <c r="C1605" s="42"/>
      <c r="D1605" s="42"/>
      <c r="E1605" s="42"/>
      <c r="F1605" s="42"/>
    </row>
    <row r="1606" spans="1:6">
      <c r="A1606" s="42"/>
      <c r="B1606" s="42"/>
      <c r="C1606" s="42"/>
      <c r="D1606" s="42"/>
      <c r="E1606" s="42"/>
      <c r="F1606" s="42"/>
    </row>
    <row r="1607" spans="1:6">
      <c r="A1607" s="42"/>
      <c r="B1607" s="42"/>
      <c r="C1607" s="42"/>
      <c r="D1607" s="42"/>
      <c r="E1607" s="42"/>
      <c r="F1607" s="42"/>
    </row>
    <row r="1608" spans="1:6">
      <c r="A1608" s="42"/>
      <c r="B1608" s="42"/>
      <c r="C1608" s="42"/>
      <c r="D1608" s="42"/>
      <c r="E1608" s="42"/>
      <c r="F1608" s="42"/>
    </row>
    <row r="1609" spans="1:6">
      <c r="A1609" s="42"/>
      <c r="B1609" s="42"/>
      <c r="C1609" s="42"/>
      <c r="D1609" s="42"/>
      <c r="E1609" s="42"/>
      <c r="F1609" s="42"/>
    </row>
    <row r="1610" spans="1:6">
      <c r="A1610" s="42"/>
      <c r="B1610" s="42"/>
      <c r="C1610" s="42"/>
      <c r="D1610" s="42"/>
      <c r="E1610" s="42"/>
      <c r="F1610" s="42"/>
    </row>
    <row r="1611" spans="1:6">
      <c r="A1611" s="42"/>
      <c r="B1611" s="42"/>
      <c r="C1611" s="42"/>
      <c r="D1611" s="42"/>
      <c r="E1611" s="42"/>
      <c r="F1611" s="42"/>
    </row>
    <row r="1612" spans="1:6">
      <c r="A1612" s="42"/>
      <c r="B1612" s="42"/>
      <c r="C1612" s="42"/>
      <c r="D1612" s="42"/>
      <c r="E1612" s="42"/>
      <c r="F1612" s="42"/>
    </row>
    <row r="1613" spans="1:6">
      <c r="A1613" s="42"/>
      <c r="B1613" s="42"/>
      <c r="C1613" s="42"/>
      <c r="D1613" s="42"/>
      <c r="E1613" s="42"/>
      <c r="F1613" s="42"/>
    </row>
    <row r="1614" spans="1:6">
      <c r="A1614" s="42"/>
      <c r="B1614" s="42"/>
      <c r="C1614" s="42"/>
      <c r="D1614" s="42"/>
      <c r="E1614" s="42"/>
      <c r="F1614" s="42"/>
    </row>
    <row r="1615" spans="1:6">
      <c r="A1615" s="42"/>
      <c r="B1615" s="42"/>
      <c r="C1615" s="42"/>
      <c r="D1615" s="42"/>
      <c r="E1615" s="42"/>
      <c r="F1615" s="42"/>
    </row>
    <row r="1616" spans="1:6">
      <c r="A1616" s="42"/>
      <c r="B1616" s="42"/>
      <c r="C1616" s="42"/>
      <c r="D1616" s="42"/>
      <c r="E1616" s="42"/>
      <c r="F1616" s="42"/>
    </row>
    <row r="1617" spans="1:6">
      <c r="A1617" s="42"/>
      <c r="B1617" s="42"/>
      <c r="C1617" s="42"/>
      <c r="D1617" s="42"/>
      <c r="E1617" s="42"/>
      <c r="F1617" s="42"/>
    </row>
    <row r="1618" spans="1:6">
      <c r="A1618" s="42"/>
      <c r="B1618" s="42"/>
      <c r="C1618" s="42"/>
      <c r="D1618" s="42"/>
      <c r="E1618" s="42"/>
      <c r="F1618" s="42"/>
    </row>
    <row r="1619" spans="1:6">
      <c r="A1619" s="42"/>
      <c r="B1619" s="42"/>
      <c r="C1619" s="42"/>
      <c r="D1619" s="42"/>
      <c r="E1619" s="42"/>
      <c r="F1619" s="42"/>
    </row>
    <row r="1620" spans="1:6">
      <c r="A1620" s="42"/>
      <c r="B1620" s="42"/>
      <c r="C1620" s="42"/>
      <c r="D1620" s="42"/>
      <c r="E1620" s="42"/>
      <c r="F1620" s="42"/>
    </row>
    <row r="1621" spans="1:6">
      <c r="A1621" s="42"/>
      <c r="B1621" s="42"/>
      <c r="C1621" s="42"/>
      <c r="D1621" s="42"/>
      <c r="E1621" s="42"/>
      <c r="F1621" s="42"/>
    </row>
    <row r="1622" spans="1:6">
      <c r="A1622" s="42"/>
      <c r="B1622" s="42"/>
      <c r="C1622" s="42"/>
      <c r="D1622" s="42"/>
      <c r="E1622" s="42"/>
      <c r="F1622" s="42"/>
    </row>
    <row r="1623" spans="1:6">
      <c r="A1623" s="42"/>
      <c r="B1623" s="42"/>
      <c r="C1623" s="42"/>
      <c r="D1623" s="42"/>
      <c r="E1623" s="42"/>
      <c r="F1623" s="42"/>
    </row>
    <row r="1624" spans="1:6">
      <c r="A1624" s="42"/>
      <c r="B1624" s="42"/>
      <c r="C1624" s="42"/>
      <c r="D1624" s="42"/>
      <c r="E1624" s="42"/>
      <c r="F1624" s="42"/>
    </row>
    <row r="1625" spans="1:6">
      <c r="A1625" s="42"/>
      <c r="B1625" s="42"/>
      <c r="C1625" s="42"/>
      <c r="D1625" s="42"/>
      <c r="E1625" s="42"/>
      <c r="F1625" s="42"/>
    </row>
    <row r="1626" spans="1:6">
      <c r="A1626" s="42"/>
      <c r="B1626" s="42"/>
      <c r="C1626" s="42"/>
      <c r="D1626" s="42"/>
      <c r="E1626" s="42"/>
      <c r="F1626" s="42"/>
    </row>
    <row r="1627" spans="1:6">
      <c r="A1627" s="42"/>
      <c r="B1627" s="42"/>
      <c r="C1627" s="42"/>
      <c r="D1627" s="42"/>
      <c r="E1627" s="42"/>
      <c r="F1627" s="42"/>
    </row>
    <row r="1628" spans="1:6">
      <c r="A1628" s="42"/>
      <c r="B1628" s="42"/>
      <c r="C1628" s="42"/>
      <c r="D1628" s="42"/>
      <c r="E1628" s="42"/>
      <c r="F1628" s="42"/>
    </row>
    <row r="1629" spans="1:6">
      <c r="A1629" s="42"/>
      <c r="B1629" s="42"/>
      <c r="C1629" s="42"/>
      <c r="D1629" s="42"/>
      <c r="E1629" s="42"/>
      <c r="F1629" s="42"/>
    </row>
    <row r="1630" spans="1:6">
      <c r="A1630" s="42"/>
      <c r="B1630" s="42"/>
      <c r="C1630" s="42"/>
      <c r="D1630" s="42"/>
      <c r="E1630" s="42"/>
      <c r="F1630" s="42"/>
    </row>
    <row r="1631" spans="1:6">
      <c r="A1631" s="42"/>
      <c r="B1631" s="42"/>
      <c r="C1631" s="42"/>
      <c r="D1631" s="42"/>
      <c r="E1631" s="42"/>
      <c r="F1631" s="42"/>
    </row>
    <row r="1632" spans="1:6">
      <c r="A1632" s="42"/>
      <c r="B1632" s="42"/>
      <c r="C1632" s="42"/>
      <c r="D1632" s="42"/>
      <c r="E1632" s="42"/>
      <c r="F1632" s="42"/>
    </row>
    <row r="1633" spans="1:6">
      <c r="A1633" s="42"/>
      <c r="B1633" s="42"/>
      <c r="C1633" s="42"/>
      <c r="D1633" s="42"/>
      <c r="E1633" s="42"/>
      <c r="F1633" s="42"/>
    </row>
    <row r="1634" spans="1:6">
      <c r="A1634" s="42"/>
      <c r="B1634" s="42"/>
      <c r="C1634" s="42"/>
      <c r="D1634" s="42"/>
      <c r="E1634" s="42"/>
      <c r="F1634" s="42"/>
    </row>
    <row r="1635" spans="1:6">
      <c r="A1635" s="42"/>
      <c r="B1635" s="42"/>
      <c r="C1635" s="42"/>
      <c r="D1635" s="42"/>
      <c r="E1635" s="42"/>
      <c r="F1635" s="42"/>
    </row>
    <row r="1636" spans="1:6">
      <c r="A1636" s="42"/>
      <c r="B1636" s="42"/>
      <c r="C1636" s="42"/>
      <c r="D1636" s="42"/>
      <c r="E1636" s="42"/>
      <c r="F1636" s="42"/>
    </row>
    <row r="1637" spans="1:6">
      <c r="A1637" s="42"/>
      <c r="B1637" s="42"/>
      <c r="C1637" s="42"/>
      <c r="D1637" s="42"/>
      <c r="E1637" s="42"/>
      <c r="F1637" s="42"/>
    </row>
    <row r="1638" spans="1:6">
      <c r="A1638" s="42"/>
      <c r="B1638" s="42"/>
      <c r="C1638" s="42"/>
      <c r="D1638" s="42"/>
      <c r="E1638" s="42"/>
      <c r="F1638" s="42"/>
    </row>
    <row r="1639" spans="1:6">
      <c r="A1639" s="42"/>
      <c r="B1639" s="42"/>
      <c r="C1639" s="42"/>
      <c r="D1639" s="42"/>
      <c r="E1639" s="42"/>
      <c r="F1639" s="42"/>
    </row>
    <row r="1640" spans="1:6">
      <c r="A1640" s="42"/>
      <c r="B1640" s="42"/>
      <c r="C1640" s="42"/>
      <c r="D1640" s="42"/>
      <c r="E1640" s="42"/>
      <c r="F1640" s="42"/>
    </row>
    <row r="1641" spans="1:6">
      <c r="A1641" s="42"/>
      <c r="B1641" s="42"/>
      <c r="C1641" s="42"/>
      <c r="D1641" s="42"/>
      <c r="E1641" s="42"/>
      <c r="F1641" s="42"/>
    </row>
    <row r="1642" spans="1:6">
      <c r="A1642" s="42"/>
      <c r="B1642" s="42"/>
      <c r="C1642" s="42"/>
      <c r="D1642" s="42"/>
      <c r="E1642" s="42"/>
      <c r="F1642" s="42"/>
    </row>
    <row r="1643" spans="1:6">
      <c r="A1643" s="42"/>
      <c r="B1643" s="42"/>
      <c r="C1643" s="42"/>
      <c r="D1643" s="42"/>
      <c r="E1643" s="42"/>
      <c r="F1643" s="42"/>
    </row>
    <row r="1644" spans="1:6">
      <c r="A1644" s="42"/>
      <c r="B1644" s="42"/>
      <c r="C1644" s="42"/>
      <c r="D1644" s="42"/>
      <c r="E1644" s="42"/>
      <c r="F1644" s="42"/>
    </row>
    <row r="1645" spans="1:6">
      <c r="A1645" s="42"/>
      <c r="B1645" s="42"/>
      <c r="C1645" s="42"/>
      <c r="D1645" s="42"/>
      <c r="E1645" s="42"/>
      <c r="F1645" s="42"/>
    </row>
    <row r="1646" spans="1:6">
      <c r="A1646" s="42"/>
      <c r="B1646" s="42"/>
      <c r="C1646" s="42"/>
      <c r="D1646" s="42"/>
      <c r="E1646" s="42"/>
      <c r="F1646" s="42"/>
    </row>
    <row r="1647" spans="1:6">
      <c r="A1647" s="42"/>
      <c r="B1647" s="42"/>
      <c r="C1647" s="42"/>
      <c r="D1647" s="42"/>
      <c r="E1647" s="42"/>
      <c r="F1647" s="42"/>
    </row>
    <row r="1648" spans="1:6">
      <c r="A1648" s="42"/>
      <c r="B1648" s="42"/>
      <c r="C1648" s="42"/>
      <c r="D1648" s="42"/>
      <c r="E1648" s="42"/>
      <c r="F1648" s="42"/>
    </row>
    <row r="1649" spans="1:6">
      <c r="A1649" s="42"/>
      <c r="B1649" s="42"/>
      <c r="C1649" s="42"/>
      <c r="D1649" s="42"/>
      <c r="E1649" s="42"/>
      <c r="F1649" s="42"/>
    </row>
    <row r="1650" spans="1:6">
      <c r="A1650" s="42"/>
      <c r="B1650" s="42"/>
      <c r="C1650" s="42"/>
      <c r="D1650" s="42"/>
      <c r="E1650" s="42"/>
      <c r="F1650" s="42"/>
    </row>
    <row r="1651" spans="1:6">
      <c r="A1651" s="42"/>
      <c r="B1651" s="42"/>
      <c r="C1651" s="42"/>
      <c r="D1651" s="42"/>
      <c r="E1651" s="42"/>
      <c r="F1651" s="42"/>
    </row>
    <row r="1652" spans="1:6">
      <c r="A1652" s="42"/>
      <c r="B1652" s="42"/>
      <c r="C1652" s="42"/>
      <c r="D1652" s="42"/>
      <c r="E1652" s="42"/>
      <c r="F1652" s="42"/>
    </row>
    <row r="1653" spans="1:6">
      <c r="A1653" s="42"/>
      <c r="B1653" s="42"/>
      <c r="C1653" s="42"/>
      <c r="D1653" s="42"/>
      <c r="E1653" s="42"/>
      <c r="F1653" s="42"/>
    </row>
    <row r="1654" spans="1:6">
      <c r="A1654" s="42"/>
      <c r="B1654" s="42"/>
      <c r="C1654" s="42"/>
      <c r="D1654" s="42"/>
      <c r="E1654" s="42"/>
      <c r="F1654" s="42"/>
    </row>
    <row r="1655" spans="1:6">
      <c r="A1655" s="42"/>
      <c r="B1655" s="42"/>
      <c r="C1655" s="42"/>
      <c r="D1655" s="42"/>
      <c r="E1655" s="42"/>
      <c r="F1655" s="42"/>
    </row>
    <row r="1656" spans="1:6">
      <c r="A1656" s="42"/>
      <c r="B1656" s="42"/>
      <c r="C1656" s="42"/>
      <c r="D1656" s="42"/>
      <c r="E1656" s="42"/>
      <c r="F1656" s="42"/>
    </row>
    <row r="1657" spans="1:6">
      <c r="A1657" s="42"/>
      <c r="B1657" s="42"/>
      <c r="C1657" s="42"/>
      <c r="D1657" s="42"/>
      <c r="E1657" s="42"/>
      <c r="F1657" s="42"/>
    </row>
    <row r="1658" spans="1:6">
      <c r="A1658" s="42"/>
      <c r="B1658" s="42"/>
      <c r="C1658" s="42"/>
      <c r="D1658" s="42"/>
      <c r="E1658" s="42"/>
      <c r="F1658" s="42"/>
    </row>
    <row r="1659" spans="1:6">
      <c r="A1659" s="42"/>
      <c r="B1659" s="42"/>
      <c r="C1659" s="42"/>
      <c r="D1659" s="42"/>
      <c r="E1659" s="42"/>
      <c r="F1659" s="42"/>
    </row>
    <row r="1660" spans="1:6">
      <c r="A1660" s="42"/>
      <c r="B1660" s="42"/>
      <c r="C1660" s="42"/>
      <c r="D1660" s="42"/>
      <c r="E1660" s="42"/>
      <c r="F1660" s="42"/>
    </row>
    <row r="1661" spans="1:6">
      <c r="A1661" s="42"/>
      <c r="B1661" s="42"/>
      <c r="C1661" s="42"/>
      <c r="D1661" s="42"/>
      <c r="E1661" s="42"/>
      <c r="F1661" s="42"/>
    </row>
    <row r="1662" spans="1:6">
      <c r="A1662" s="42"/>
      <c r="B1662" s="42"/>
      <c r="C1662" s="42"/>
      <c r="D1662" s="42"/>
      <c r="E1662" s="42"/>
      <c r="F1662" s="42"/>
    </row>
    <row r="1663" spans="1:6">
      <c r="A1663" s="42"/>
      <c r="B1663" s="42"/>
      <c r="C1663" s="42"/>
      <c r="D1663" s="42"/>
      <c r="E1663" s="42"/>
      <c r="F1663" s="42"/>
    </row>
    <row r="1664" spans="1:6">
      <c r="A1664" s="42"/>
      <c r="B1664" s="42"/>
      <c r="C1664" s="42"/>
      <c r="D1664" s="42"/>
      <c r="E1664" s="42"/>
      <c r="F1664" s="42"/>
    </row>
    <row r="1665" spans="1:6">
      <c r="A1665" s="42"/>
      <c r="B1665" s="42"/>
      <c r="C1665" s="42"/>
      <c r="D1665" s="42"/>
      <c r="E1665" s="42"/>
      <c r="F1665" s="42"/>
    </row>
    <row r="1666" spans="1:6">
      <c r="A1666" s="42"/>
      <c r="B1666" s="42"/>
      <c r="C1666" s="42"/>
      <c r="D1666" s="42"/>
      <c r="E1666" s="42"/>
      <c r="F1666" s="42"/>
    </row>
    <row r="1667" spans="1:6">
      <c r="A1667" s="42"/>
      <c r="B1667" s="42"/>
      <c r="C1667" s="42"/>
      <c r="D1667" s="42"/>
      <c r="E1667" s="42"/>
      <c r="F1667" s="42"/>
    </row>
    <row r="1668" spans="1:6">
      <c r="A1668" s="42"/>
      <c r="B1668" s="42"/>
      <c r="C1668" s="42"/>
      <c r="D1668" s="42"/>
      <c r="E1668" s="42"/>
      <c r="F1668" s="42"/>
    </row>
    <row r="1669" spans="1:6">
      <c r="A1669" s="42"/>
      <c r="B1669" s="42"/>
      <c r="C1669" s="42"/>
      <c r="D1669" s="42"/>
      <c r="E1669" s="42"/>
      <c r="F1669" s="42"/>
    </row>
    <row r="1670" spans="1:6">
      <c r="A1670" s="42"/>
      <c r="B1670" s="42"/>
      <c r="C1670" s="42"/>
      <c r="D1670" s="42"/>
      <c r="E1670" s="42"/>
      <c r="F1670" s="42"/>
    </row>
    <row r="1671" spans="1:6">
      <c r="A1671" s="42"/>
      <c r="B1671" s="42"/>
      <c r="C1671" s="42"/>
      <c r="D1671" s="42"/>
      <c r="E1671" s="42"/>
      <c r="F1671" s="42"/>
    </row>
    <row r="1672" spans="1:6">
      <c r="A1672" s="42"/>
      <c r="B1672" s="42"/>
      <c r="C1672" s="42"/>
      <c r="D1672" s="42"/>
      <c r="E1672" s="42"/>
      <c r="F1672" s="42"/>
    </row>
    <row r="1673" spans="1:6">
      <c r="A1673" s="42"/>
      <c r="B1673" s="42"/>
      <c r="C1673" s="42"/>
      <c r="D1673" s="42"/>
      <c r="E1673" s="42"/>
      <c r="F1673" s="42"/>
    </row>
    <row r="1674" spans="1:6">
      <c r="A1674" s="42"/>
      <c r="B1674" s="42"/>
      <c r="C1674" s="42"/>
      <c r="D1674" s="42"/>
      <c r="E1674" s="42"/>
      <c r="F1674" s="42"/>
    </row>
    <row r="1675" spans="1:6">
      <c r="A1675" s="42"/>
      <c r="B1675" s="42"/>
      <c r="C1675" s="42"/>
      <c r="D1675" s="42"/>
      <c r="E1675" s="42"/>
      <c r="F1675" s="42"/>
    </row>
    <row r="1676" spans="1:6">
      <c r="A1676" s="42"/>
      <c r="B1676" s="42"/>
      <c r="C1676" s="42"/>
      <c r="D1676" s="42"/>
      <c r="E1676" s="42"/>
      <c r="F1676" s="42"/>
    </row>
    <row r="1677" spans="1:6">
      <c r="A1677" s="42"/>
      <c r="B1677" s="42"/>
      <c r="C1677" s="42"/>
      <c r="D1677" s="42"/>
      <c r="E1677" s="42"/>
      <c r="F1677" s="42"/>
    </row>
    <row r="1678" spans="1:6">
      <c r="A1678" s="42"/>
      <c r="B1678" s="42"/>
      <c r="C1678" s="42"/>
      <c r="D1678" s="42"/>
      <c r="E1678" s="42"/>
      <c r="F1678" s="42"/>
    </row>
    <row r="1679" spans="1:6">
      <c r="A1679" s="42"/>
      <c r="B1679" s="42"/>
      <c r="C1679" s="42"/>
      <c r="D1679" s="42"/>
      <c r="E1679" s="42"/>
      <c r="F1679" s="42"/>
    </row>
    <row r="1680" spans="1:6">
      <c r="A1680" s="42"/>
      <c r="B1680" s="42"/>
      <c r="C1680" s="42"/>
      <c r="D1680" s="42"/>
      <c r="E1680" s="42"/>
      <c r="F1680" s="42"/>
    </row>
    <row r="1681" spans="1:6">
      <c r="A1681" s="42"/>
      <c r="B1681" s="42"/>
      <c r="C1681" s="42"/>
      <c r="D1681" s="42"/>
      <c r="E1681" s="42"/>
      <c r="F1681" s="42"/>
    </row>
    <row r="1682" spans="1:6">
      <c r="A1682" s="42"/>
      <c r="B1682" s="42"/>
      <c r="C1682" s="42"/>
      <c r="D1682" s="42"/>
      <c r="E1682" s="42"/>
      <c r="F1682" s="42"/>
    </row>
    <row r="1683" spans="1:6">
      <c r="A1683" s="42"/>
      <c r="B1683" s="42"/>
      <c r="C1683" s="42"/>
      <c r="D1683" s="42"/>
      <c r="E1683" s="42"/>
      <c r="F1683" s="42"/>
    </row>
    <row r="1684" spans="1:6">
      <c r="A1684" s="42"/>
      <c r="B1684" s="42"/>
      <c r="C1684" s="42"/>
      <c r="D1684" s="42"/>
      <c r="E1684" s="42"/>
      <c r="F1684" s="42"/>
    </row>
    <row r="1685" spans="1:6">
      <c r="A1685" s="42"/>
      <c r="B1685" s="42"/>
      <c r="C1685" s="42"/>
      <c r="D1685" s="42"/>
      <c r="E1685" s="42"/>
      <c r="F1685" s="42"/>
    </row>
    <row r="1686" spans="1:6">
      <c r="A1686" s="42"/>
      <c r="B1686" s="42"/>
      <c r="C1686" s="42"/>
      <c r="D1686" s="42"/>
      <c r="E1686" s="42"/>
      <c r="F1686" s="42"/>
    </row>
    <row r="1687" spans="1:6">
      <c r="A1687" s="42"/>
      <c r="B1687" s="42"/>
      <c r="C1687" s="42"/>
      <c r="D1687" s="42"/>
      <c r="E1687" s="42"/>
      <c r="F1687" s="42"/>
    </row>
    <row r="1688" spans="1:6">
      <c r="A1688" s="42"/>
      <c r="B1688" s="42"/>
      <c r="C1688" s="42"/>
      <c r="D1688" s="42"/>
      <c r="E1688" s="42"/>
      <c r="F1688" s="42"/>
    </row>
    <row r="1689" spans="1:6">
      <c r="A1689" s="42"/>
      <c r="B1689" s="42"/>
      <c r="C1689" s="42"/>
      <c r="D1689" s="42"/>
      <c r="E1689" s="42"/>
      <c r="F1689" s="42"/>
    </row>
    <row r="1690" spans="1:6">
      <c r="A1690" s="42"/>
      <c r="B1690" s="42"/>
      <c r="C1690" s="42"/>
      <c r="D1690" s="42"/>
      <c r="E1690" s="42"/>
      <c r="F1690" s="42"/>
    </row>
    <row r="1691" spans="1:6">
      <c r="A1691" s="42"/>
      <c r="B1691" s="42"/>
      <c r="C1691" s="42"/>
      <c r="D1691" s="42"/>
      <c r="E1691" s="42"/>
      <c r="F1691" s="42"/>
    </row>
    <row r="1692" spans="1:6">
      <c r="A1692" s="42"/>
      <c r="B1692" s="42"/>
      <c r="C1692" s="42"/>
      <c r="D1692" s="42"/>
      <c r="E1692" s="42"/>
      <c r="F1692" s="42"/>
    </row>
    <row r="1693" spans="1:6">
      <c r="A1693" s="42"/>
      <c r="B1693" s="42"/>
      <c r="C1693" s="42"/>
      <c r="D1693" s="42"/>
      <c r="E1693" s="42"/>
      <c r="F1693" s="42"/>
    </row>
    <row r="1694" spans="1:6">
      <c r="A1694" s="42"/>
      <c r="B1694" s="42"/>
      <c r="C1694" s="42"/>
      <c r="D1694" s="42"/>
      <c r="E1694" s="42"/>
      <c r="F1694" s="42"/>
    </row>
    <row r="1695" spans="1:6">
      <c r="A1695" s="42"/>
      <c r="B1695" s="42"/>
      <c r="C1695" s="42"/>
      <c r="D1695" s="42"/>
      <c r="E1695" s="42"/>
      <c r="F1695" s="42"/>
    </row>
    <row r="1696" spans="1:6">
      <c r="A1696" s="42"/>
      <c r="B1696" s="42"/>
      <c r="C1696" s="42"/>
      <c r="D1696" s="42"/>
      <c r="E1696" s="42"/>
      <c r="F1696" s="42"/>
    </row>
    <row r="1697" spans="1:6">
      <c r="A1697" s="42"/>
      <c r="B1697" s="42"/>
      <c r="C1697" s="42"/>
      <c r="D1697" s="42"/>
      <c r="E1697" s="42"/>
      <c r="F1697" s="42"/>
    </row>
    <row r="1698" spans="1:6">
      <c r="A1698" s="42"/>
      <c r="B1698" s="42"/>
      <c r="C1698" s="42"/>
      <c r="D1698" s="42"/>
      <c r="E1698" s="42"/>
      <c r="F1698" s="42"/>
    </row>
    <row r="1699" spans="1:6">
      <c r="A1699" s="42"/>
      <c r="B1699" s="42"/>
      <c r="C1699" s="42"/>
      <c r="D1699" s="42"/>
      <c r="E1699" s="42"/>
      <c r="F1699" s="42"/>
    </row>
    <row r="1700" spans="1:6">
      <c r="A1700" s="42"/>
      <c r="B1700" s="42"/>
      <c r="C1700" s="42"/>
      <c r="D1700" s="42"/>
      <c r="E1700" s="42"/>
      <c r="F1700" s="42"/>
    </row>
    <row r="1701" spans="1:6">
      <c r="A1701" s="42"/>
      <c r="B1701" s="42"/>
      <c r="C1701" s="42"/>
      <c r="D1701" s="42"/>
      <c r="E1701" s="42"/>
      <c r="F1701" s="42"/>
    </row>
    <row r="1702" spans="1:6">
      <c r="A1702" s="42"/>
      <c r="B1702" s="42"/>
      <c r="C1702" s="42"/>
      <c r="D1702" s="42"/>
      <c r="E1702" s="42"/>
      <c r="F1702" s="42"/>
    </row>
    <row r="1703" spans="1:6">
      <c r="A1703" s="42"/>
      <c r="B1703" s="42"/>
      <c r="C1703" s="42"/>
      <c r="D1703" s="42"/>
      <c r="E1703" s="42"/>
      <c r="F1703" s="42"/>
    </row>
    <row r="1704" spans="1:6">
      <c r="A1704" s="42"/>
      <c r="B1704" s="42"/>
      <c r="C1704" s="42"/>
      <c r="D1704" s="42"/>
      <c r="E1704" s="42"/>
      <c r="F1704" s="42"/>
    </row>
    <row r="1705" spans="1:6">
      <c r="A1705" s="42"/>
      <c r="B1705" s="42"/>
      <c r="C1705" s="42"/>
      <c r="D1705" s="42"/>
      <c r="E1705" s="42"/>
      <c r="F1705" s="42"/>
    </row>
    <row r="1706" spans="1:6">
      <c r="A1706" s="42"/>
      <c r="B1706" s="42"/>
      <c r="C1706" s="42"/>
      <c r="D1706" s="42"/>
      <c r="E1706" s="42"/>
      <c r="F1706" s="42"/>
    </row>
    <row r="1707" spans="1:6">
      <c r="A1707" s="42"/>
      <c r="B1707" s="42"/>
      <c r="C1707" s="42"/>
      <c r="D1707" s="42"/>
      <c r="E1707" s="42"/>
      <c r="F1707" s="42"/>
    </row>
    <row r="1708" spans="1:6">
      <c r="A1708" s="42"/>
      <c r="B1708" s="42"/>
      <c r="C1708" s="42"/>
      <c r="D1708" s="42"/>
      <c r="E1708" s="42"/>
      <c r="F1708" s="42"/>
    </row>
    <row r="1709" spans="1:6">
      <c r="A1709" s="42"/>
      <c r="B1709" s="42"/>
      <c r="C1709" s="42"/>
      <c r="D1709" s="42"/>
      <c r="E1709" s="42"/>
      <c r="F1709" s="42"/>
    </row>
    <row r="1710" spans="1:6">
      <c r="A1710" s="42"/>
      <c r="B1710" s="42"/>
      <c r="C1710" s="42"/>
      <c r="D1710" s="42"/>
      <c r="E1710" s="42"/>
      <c r="F1710" s="42"/>
    </row>
    <row r="1711" spans="1:6">
      <c r="A1711" s="42"/>
      <c r="B1711" s="42"/>
      <c r="C1711" s="42"/>
      <c r="D1711" s="42"/>
      <c r="E1711" s="42"/>
      <c r="F1711" s="42"/>
    </row>
    <row r="1712" spans="1:6">
      <c r="A1712" s="42"/>
      <c r="B1712" s="42"/>
      <c r="C1712" s="42"/>
      <c r="D1712" s="42"/>
      <c r="E1712" s="42"/>
      <c r="F1712" s="42"/>
    </row>
    <row r="1713" spans="1:6">
      <c r="A1713" s="42"/>
      <c r="B1713" s="42"/>
      <c r="C1713" s="42"/>
      <c r="D1713" s="42"/>
      <c r="E1713" s="42"/>
      <c r="F1713" s="42"/>
    </row>
    <row r="1714" spans="1:6">
      <c r="A1714" s="42"/>
      <c r="B1714" s="42"/>
      <c r="C1714" s="42"/>
      <c r="D1714" s="42"/>
      <c r="E1714" s="42"/>
      <c r="F1714" s="42"/>
    </row>
    <row r="1715" spans="1:6">
      <c r="A1715" s="42"/>
      <c r="B1715" s="42"/>
      <c r="C1715" s="42"/>
      <c r="D1715" s="42"/>
      <c r="E1715" s="42"/>
      <c r="F1715" s="42"/>
    </row>
    <row r="1716" spans="1:6">
      <c r="A1716" s="42"/>
      <c r="B1716" s="42"/>
      <c r="C1716" s="42"/>
      <c r="D1716" s="42"/>
      <c r="E1716" s="42"/>
      <c r="F1716" s="42"/>
    </row>
    <row r="1717" spans="1:6">
      <c r="A1717" s="42"/>
      <c r="B1717" s="42"/>
      <c r="C1717" s="42"/>
      <c r="D1717" s="42"/>
      <c r="E1717" s="42"/>
      <c r="F1717" s="42"/>
    </row>
    <row r="1718" spans="1:6">
      <c r="A1718" s="42"/>
      <c r="B1718" s="42"/>
      <c r="C1718" s="42"/>
      <c r="D1718" s="42"/>
      <c r="E1718" s="42"/>
      <c r="F1718" s="42"/>
    </row>
    <row r="1719" spans="1:6">
      <c r="A1719" s="42"/>
      <c r="B1719" s="42"/>
      <c r="C1719" s="42"/>
      <c r="D1719" s="42"/>
      <c r="E1719" s="42"/>
      <c r="F1719" s="42"/>
    </row>
    <row r="1720" spans="1:6">
      <c r="A1720" s="42"/>
      <c r="B1720" s="42"/>
      <c r="C1720" s="42"/>
      <c r="D1720" s="42"/>
      <c r="E1720" s="42"/>
      <c r="F1720" s="42"/>
    </row>
    <row r="1721" spans="1:6">
      <c r="A1721" s="42"/>
      <c r="B1721" s="42"/>
      <c r="C1721" s="42"/>
      <c r="D1721" s="42"/>
      <c r="E1721" s="42"/>
      <c r="F1721" s="42"/>
    </row>
    <row r="1722" spans="1:6">
      <c r="A1722" s="42"/>
      <c r="B1722" s="42"/>
      <c r="C1722" s="42"/>
      <c r="D1722" s="42"/>
      <c r="E1722" s="42"/>
      <c r="F1722" s="42"/>
    </row>
    <row r="1723" spans="1:6">
      <c r="A1723" s="42"/>
      <c r="B1723" s="42"/>
      <c r="C1723" s="42"/>
      <c r="D1723" s="42"/>
      <c r="E1723" s="42"/>
      <c r="F1723" s="42"/>
    </row>
    <row r="1724" spans="1:6">
      <c r="A1724" s="42"/>
      <c r="B1724" s="42"/>
      <c r="C1724" s="42"/>
      <c r="D1724" s="42"/>
      <c r="E1724" s="42"/>
      <c r="F1724" s="42"/>
    </row>
    <row r="1725" spans="1:6">
      <c r="A1725" s="42"/>
      <c r="B1725" s="42"/>
      <c r="C1725" s="42"/>
      <c r="D1725" s="42"/>
      <c r="E1725" s="42"/>
      <c r="F1725" s="42"/>
    </row>
    <row r="1726" spans="1:6">
      <c r="A1726" s="42"/>
      <c r="B1726" s="42"/>
      <c r="C1726" s="42"/>
      <c r="D1726" s="42"/>
      <c r="E1726" s="42"/>
      <c r="F1726" s="42"/>
    </row>
    <row r="1727" spans="1:6">
      <c r="A1727" s="42"/>
      <c r="B1727" s="42"/>
      <c r="C1727" s="42"/>
      <c r="D1727" s="42"/>
      <c r="E1727" s="42"/>
      <c r="F1727" s="42"/>
    </row>
    <row r="1728" spans="1:6">
      <c r="A1728" s="42"/>
      <c r="B1728" s="42"/>
      <c r="C1728" s="42"/>
      <c r="D1728" s="42"/>
      <c r="E1728" s="42"/>
      <c r="F1728" s="42"/>
    </row>
    <row r="1729" spans="1:6">
      <c r="A1729" s="42"/>
      <c r="B1729" s="42"/>
      <c r="C1729" s="42"/>
      <c r="D1729" s="42"/>
      <c r="E1729" s="42"/>
      <c r="F1729" s="42"/>
    </row>
    <row r="1730" spans="1:6">
      <c r="A1730" s="42"/>
      <c r="B1730" s="42"/>
      <c r="C1730" s="42"/>
      <c r="D1730" s="42"/>
      <c r="E1730" s="42"/>
      <c r="F1730" s="42"/>
    </row>
    <row r="1731" spans="1:6">
      <c r="A1731" s="42"/>
      <c r="B1731" s="42"/>
      <c r="C1731" s="42"/>
      <c r="D1731" s="42"/>
      <c r="E1731" s="42"/>
      <c r="F1731" s="42"/>
    </row>
    <row r="1732" spans="1:6">
      <c r="A1732" s="42"/>
      <c r="B1732" s="42"/>
      <c r="C1732" s="42"/>
      <c r="D1732" s="42"/>
      <c r="E1732" s="42"/>
      <c r="F1732" s="42"/>
    </row>
    <row r="1733" spans="1:6">
      <c r="A1733" s="42"/>
      <c r="B1733" s="42"/>
      <c r="C1733" s="42"/>
      <c r="D1733" s="42"/>
      <c r="E1733" s="42"/>
      <c r="F1733" s="42"/>
    </row>
    <row r="1734" spans="1:6">
      <c r="A1734" s="42"/>
      <c r="B1734" s="42"/>
      <c r="C1734" s="42"/>
      <c r="D1734" s="42"/>
      <c r="E1734" s="42"/>
      <c r="F1734" s="42"/>
    </row>
    <row r="1735" spans="1:6">
      <c r="A1735" s="42"/>
      <c r="B1735" s="42"/>
      <c r="C1735" s="42"/>
      <c r="D1735" s="42"/>
      <c r="E1735" s="42"/>
      <c r="F1735" s="42"/>
    </row>
    <row r="1736" spans="1:6">
      <c r="A1736" s="42"/>
      <c r="B1736" s="42"/>
      <c r="C1736" s="42"/>
      <c r="D1736" s="42"/>
      <c r="E1736" s="42"/>
      <c r="F1736" s="42"/>
    </row>
    <row r="1737" spans="1:6">
      <c r="A1737" s="42"/>
      <c r="B1737" s="42"/>
      <c r="C1737" s="42"/>
      <c r="D1737" s="42"/>
      <c r="E1737" s="42"/>
      <c r="F1737" s="42"/>
    </row>
    <row r="1738" spans="1:6">
      <c r="A1738" s="42"/>
      <c r="B1738" s="42"/>
      <c r="C1738" s="42"/>
      <c r="D1738" s="42"/>
      <c r="E1738" s="42"/>
      <c r="F1738" s="42"/>
    </row>
    <row r="1739" spans="1:6">
      <c r="A1739" s="42"/>
      <c r="B1739" s="42"/>
      <c r="C1739" s="42"/>
      <c r="D1739" s="42"/>
      <c r="E1739" s="42"/>
      <c r="F1739" s="42"/>
    </row>
    <row r="1740" spans="1:6">
      <c r="A1740" s="42"/>
      <c r="B1740" s="42"/>
      <c r="C1740" s="42"/>
      <c r="D1740" s="42"/>
      <c r="E1740" s="42"/>
      <c r="F1740" s="42"/>
    </row>
    <row r="1741" spans="1:6">
      <c r="A1741" s="42"/>
      <c r="B1741" s="42"/>
      <c r="C1741" s="42"/>
      <c r="D1741" s="42"/>
      <c r="E1741" s="42"/>
      <c r="F1741" s="42"/>
    </row>
    <row r="1742" spans="1:6">
      <c r="A1742" s="42"/>
      <c r="B1742" s="42"/>
      <c r="C1742" s="42"/>
      <c r="D1742" s="42"/>
      <c r="E1742" s="42"/>
      <c r="F1742" s="42"/>
    </row>
    <row r="1743" spans="1:6">
      <c r="A1743" s="42"/>
      <c r="B1743" s="42"/>
      <c r="C1743" s="42"/>
      <c r="D1743" s="42"/>
      <c r="E1743" s="42"/>
      <c r="F1743" s="42"/>
    </row>
    <row r="1744" spans="1:6">
      <c r="A1744" s="42"/>
      <c r="B1744" s="42"/>
      <c r="C1744" s="42"/>
      <c r="D1744" s="42"/>
      <c r="E1744" s="42"/>
      <c r="F1744" s="42"/>
    </row>
    <row r="1745" spans="1:6">
      <c r="A1745" s="42"/>
      <c r="B1745" s="42"/>
      <c r="C1745" s="42"/>
      <c r="D1745" s="42"/>
      <c r="E1745" s="42"/>
      <c r="F1745" s="42"/>
    </row>
    <row r="1746" spans="1:6">
      <c r="A1746" s="42"/>
      <c r="B1746" s="42"/>
      <c r="C1746" s="42"/>
      <c r="D1746" s="42"/>
      <c r="E1746" s="42"/>
      <c r="F1746" s="42"/>
    </row>
    <row r="1747" spans="1:6">
      <c r="A1747" s="42"/>
      <c r="B1747" s="42"/>
      <c r="C1747" s="42"/>
      <c r="D1747" s="42"/>
      <c r="E1747" s="42"/>
      <c r="F1747" s="42"/>
    </row>
    <row r="1748" spans="1:6">
      <c r="A1748" s="42"/>
      <c r="B1748" s="42"/>
      <c r="C1748" s="42"/>
      <c r="D1748" s="42"/>
      <c r="E1748" s="42"/>
      <c r="F1748" s="42"/>
    </row>
    <row r="1749" spans="1:6">
      <c r="A1749" s="42"/>
      <c r="B1749" s="42"/>
      <c r="C1749" s="42"/>
      <c r="D1749" s="42"/>
      <c r="E1749" s="42"/>
      <c r="F1749" s="42"/>
    </row>
    <row r="1750" spans="1:6">
      <c r="A1750" s="42"/>
      <c r="B1750" s="42"/>
      <c r="C1750" s="42"/>
      <c r="D1750" s="42"/>
      <c r="E1750" s="42"/>
      <c r="F1750" s="42"/>
    </row>
    <row r="1751" spans="1:6">
      <c r="A1751" s="42"/>
      <c r="B1751" s="42"/>
      <c r="C1751" s="42"/>
      <c r="D1751" s="42"/>
      <c r="E1751" s="42"/>
      <c r="F1751" s="42"/>
    </row>
    <row r="1752" spans="1:6">
      <c r="A1752" s="42"/>
      <c r="B1752" s="42"/>
      <c r="C1752" s="42"/>
      <c r="D1752" s="42"/>
      <c r="E1752" s="42"/>
      <c r="F1752" s="42"/>
    </row>
    <row r="1753" spans="1:6">
      <c r="A1753" s="42"/>
      <c r="B1753" s="42"/>
      <c r="C1753" s="42"/>
      <c r="D1753" s="42"/>
      <c r="E1753" s="42"/>
      <c r="F1753" s="42"/>
    </row>
    <row r="1754" spans="1:6">
      <c r="A1754" s="42"/>
      <c r="B1754" s="42"/>
      <c r="C1754" s="42"/>
      <c r="D1754" s="42"/>
      <c r="E1754" s="42"/>
      <c r="F1754" s="42"/>
    </row>
    <row r="1755" spans="1:6">
      <c r="A1755" s="42"/>
      <c r="B1755" s="42"/>
      <c r="C1755" s="42"/>
      <c r="D1755" s="42"/>
      <c r="E1755" s="42"/>
      <c r="F1755" s="42"/>
    </row>
    <row r="1756" spans="1:6">
      <c r="A1756" s="42"/>
      <c r="B1756" s="42"/>
      <c r="C1756" s="42"/>
      <c r="D1756" s="42"/>
      <c r="E1756" s="42"/>
      <c r="F1756" s="42"/>
    </row>
    <row r="1757" spans="1:6">
      <c r="A1757" s="42"/>
      <c r="B1757" s="42"/>
      <c r="C1757" s="42"/>
      <c r="D1757" s="42"/>
      <c r="E1757" s="42"/>
      <c r="F1757" s="42"/>
    </row>
    <row r="1758" spans="1:6">
      <c r="A1758" s="42"/>
      <c r="B1758" s="42"/>
      <c r="C1758" s="42"/>
      <c r="D1758" s="42"/>
      <c r="E1758" s="42"/>
      <c r="F1758" s="42"/>
    </row>
    <row r="1759" spans="1:6">
      <c r="A1759" s="42"/>
      <c r="B1759" s="42"/>
      <c r="C1759" s="42"/>
      <c r="D1759" s="42"/>
      <c r="E1759" s="42"/>
      <c r="F1759" s="42"/>
    </row>
    <row r="1760" spans="1:6">
      <c r="A1760" s="42"/>
      <c r="B1760" s="42"/>
      <c r="C1760" s="42"/>
      <c r="D1760" s="42"/>
      <c r="E1760" s="42"/>
      <c r="F1760" s="42"/>
    </row>
    <row r="1761" spans="1:6">
      <c r="A1761" s="42"/>
      <c r="B1761" s="42"/>
      <c r="C1761" s="42"/>
      <c r="D1761" s="42"/>
      <c r="E1761" s="42"/>
      <c r="F1761" s="42"/>
    </row>
    <row r="1762" spans="1:6">
      <c r="A1762" s="42"/>
      <c r="B1762" s="42"/>
      <c r="C1762" s="42"/>
      <c r="D1762" s="42"/>
      <c r="E1762" s="42"/>
      <c r="F1762" s="42"/>
    </row>
    <row r="1763" spans="1:6">
      <c r="A1763" s="42"/>
      <c r="B1763" s="42"/>
      <c r="C1763" s="42"/>
      <c r="D1763" s="42"/>
      <c r="E1763" s="42"/>
      <c r="F1763" s="42"/>
    </row>
    <row r="1764" spans="1:6">
      <c r="A1764" s="42"/>
      <c r="B1764" s="42"/>
      <c r="C1764" s="42"/>
      <c r="D1764" s="42"/>
      <c r="E1764" s="42"/>
      <c r="F1764" s="42"/>
    </row>
    <row r="1765" spans="1:6">
      <c r="A1765" s="42"/>
      <c r="B1765" s="42"/>
      <c r="C1765" s="42"/>
      <c r="D1765" s="42"/>
      <c r="E1765" s="42"/>
      <c r="F1765" s="42"/>
    </row>
    <row r="1766" spans="1:6">
      <c r="A1766" s="42"/>
      <c r="B1766" s="42"/>
      <c r="C1766" s="42"/>
      <c r="D1766" s="42"/>
      <c r="E1766" s="42"/>
      <c r="F1766" s="42"/>
    </row>
    <row r="1767" spans="1:6">
      <c r="A1767" s="42"/>
      <c r="B1767" s="42"/>
      <c r="C1767" s="42"/>
      <c r="D1767" s="42"/>
      <c r="E1767" s="42"/>
      <c r="F1767" s="42"/>
    </row>
    <row r="1768" spans="1:6">
      <c r="A1768" s="42"/>
      <c r="B1768" s="42"/>
      <c r="C1768" s="42"/>
      <c r="D1768" s="42"/>
      <c r="E1768" s="42"/>
      <c r="F1768" s="42"/>
    </row>
    <row r="1769" spans="1:6">
      <c r="A1769" s="42"/>
      <c r="B1769" s="42"/>
      <c r="C1769" s="42"/>
      <c r="D1769" s="42"/>
      <c r="E1769" s="42"/>
      <c r="F1769" s="42"/>
    </row>
    <row r="1770" spans="1:6">
      <c r="A1770" s="42"/>
      <c r="B1770" s="42"/>
      <c r="C1770" s="42"/>
      <c r="D1770" s="42"/>
      <c r="E1770" s="42"/>
      <c r="F1770" s="42"/>
    </row>
    <row r="1771" spans="1:6">
      <c r="A1771" s="42"/>
      <c r="B1771" s="42"/>
      <c r="C1771" s="42"/>
      <c r="D1771" s="42"/>
      <c r="E1771" s="42"/>
      <c r="F1771" s="42"/>
    </row>
    <row r="1772" spans="1:6">
      <c r="A1772" s="42"/>
      <c r="B1772" s="42"/>
      <c r="C1772" s="42"/>
      <c r="D1772" s="42"/>
      <c r="E1772" s="42"/>
      <c r="F1772" s="42"/>
    </row>
    <row r="1773" spans="1:6">
      <c r="A1773" s="42"/>
      <c r="B1773" s="42"/>
      <c r="C1773" s="42"/>
      <c r="D1773" s="42"/>
      <c r="E1773" s="42"/>
      <c r="F1773" s="42"/>
    </row>
    <row r="1774" spans="1:6">
      <c r="A1774" s="42"/>
      <c r="B1774" s="42"/>
      <c r="C1774" s="42"/>
      <c r="D1774" s="42"/>
      <c r="E1774" s="42"/>
      <c r="F1774" s="42"/>
    </row>
    <row r="1775" spans="1:6">
      <c r="A1775" s="42"/>
      <c r="B1775" s="42"/>
      <c r="C1775" s="42"/>
      <c r="D1775" s="42"/>
      <c r="E1775" s="42"/>
      <c r="F1775" s="42"/>
    </row>
    <row r="1776" spans="1:6">
      <c r="A1776" s="42"/>
      <c r="B1776" s="42"/>
      <c r="C1776" s="42"/>
      <c r="D1776" s="42"/>
      <c r="E1776" s="42"/>
      <c r="F1776" s="42"/>
    </row>
    <row r="1777" spans="1:6">
      <c r="A1777" s="42"/>
      <c r="B1777" s="42"/>
      <c r="C1777" s="42"/>
      <c r="D1777" s="42"/>
      <c r="E1777" s="42"/>
      <c r="F1777" s="42"/>
    </row>
    <row r="1778" spans="1:6">
      <c r="A1778" s="42"/>
      <c r="B1778" s="42"/>
      <c r="C1778" s="42"/>
      <c r="D1778" s="42"/>
      <c r="E1778" s="42"/>
      <c r="F1778" s="42"/>
    </row>
    <row r="1779" spans="1:6">
      <c r="A1779" s="42"/>
      <c r="B1779" s="42"/>
      <c r="C1779" s="42"/>
      <c r="D1779" s="42"/>
      <c r="E1779" s="42"/>
      <c r="F1779" s="42"/>
    </row>
    <row r="1780" spans="1:6">
      <c r="A1780" s="42"/>
      <c r="B1780" s="42"/>
      <c r="C1780" s="42"/>
      <c r="D1780" s="42"/>
      <c r="E1780" s="42"/>
      <c r="F1780" s="42"/>
    </row>
    <row r="1781" spans="1:6">
      <c r="A1781" s="42"/>
      <c r="B1781" s="42"/>
      <c r="C1781" s="42"/>
      <c r="D1781" s="42"/>
      <c r="E1781" s="42"/>
      <c r="F1781" s="42"/>
    </row>
    <row r="1782" spans="1:6">
      <c r="A1782" s="42"/>
      <c r="B1782" s="42"/>
      <c r="C1782" s="42"/>
      <c r="D1782" s="42"/>
      <c r="E1782" s="42"/>
      <c r="F1782" s="42"/>
    </row>
    <row r="1783" spans="1:6">
      <c r="A1783" s="42"/>
      <c r="B1783" s="42"/>
      <c r="C1783" s="42"/>
      <c r="D1783" s="42"/>
      <c r="E1783" s="42"/>
      <c r="F1783" s="42"/>
    </row>
    <row r="1784" spans="1:6">
      <c r="A1784" s="42"/>
      <c r="B1784" s="42"/>
      <c r="C1784" s="42"/>
      <c r="D1784" s="42"/>
      <c r="E1784" s="42"/>
      <c r="F1784" s="42"/>
    </row>
    <row r="1785" spans="1:6">
      <c r="A1785" s="42"/>
      <c r="B1785" s="42"/>
      <c r="C1785" s="42"/>
      <c r="D1785" s="42"/>
      <c r="E1785" s="42"/>
      <c r="F1785" s="42"/>
    </row>
    <row r="1786" spans="1:6">
      <c r="A1786" s="42"/>
      <c r="B1786" s="42"/>
      <c r="C1786" s="42"/>
      <c r="D1786" s="42"/>
      <c r="E1786" s="42"/>
      <c r="F1786" s="42"/>
    </row>
    <row r="1787" spans="1:6">
      <c r="A1787" s="42"/>
      <c r="B1787" s="42"/>
      <c r="C1787" s="42"/>
      <c r="D1787" s="42"/>
      <c r="E1787" s="42"/>
      <c r="F1787" s="42"/>
    </row>
    <row r="1788" spans="1:6">
      <c r="A1788" s="42"/>
      <c r="B1788" s="42"/>
      <c r="C1788" s="42"/>
      <c r="D1788" s="42"/>
      <c r="E1788" s="42"/>
      <c r="F1788" s="42"/>
    </row>
    <row r="1789" spans="1:6">
      <c r="A1789" s="42"/>
      <c r="B1789" s="42"/>
      <c r="C1789" s="42"/>
      <c r="D1789" s="42"/>
      <c r="E1789" s="42"/>
      <c r="F1789" s="42"/>
    </row>
    <row r="1790" spans="1:6">
      <c r="A1790" s="42"/>
      <c r="B1790" s="42"/>
      <c r="C1790" s="42"/>
      <c r="D1790" s="42"/>
      <c r="E1790" s="42"/>
      <c r="F1790" s="42"/>
    </row>
    <row r="1791" spans="1:6">
      <c r="A1791" s="42"/>
      <c r="B1791" s="42"/>
      <c r="C1791" s="42"/>
      <c r="D1791" s="42"/>
      <c r="E1791" s="42"/>
      <c r="F1791" s="42"/>
    </row>
    <row r="1792" spans="1:6">
      <c r="A1792" s="42"/>
      <c r="B1792" s="42"/>
      <c r="C1792" s="42"/>
      <c r="D1792" s="42"/>
      <c r="E1792" s="42"/>
      <c r="F1792" s="42"/>
    </row>
    <row r="1793" spans="1:6">
      <c r="A1793" s="42"/>
      <c r="B1793" s="42"/>
      <c r="C1793" s="42"/>
      <c r="D1793" s="42"/>
      <c r="E1793" s="42"/>
      <c r="F1793" s="42"/>
    </row>
    <row r="1794" spans="1:6">
      <c r="A1794" s="42"/>
      <c r="B1794" s="42"/>
      <c r="C1794" s="42"/>
      <c r="D1794" s="42"/>
      <c r="E1794" s="42"/>
      <c r="F1794" s="42"/>
    </row>
    <row r="1795" spans="1:6">
      <c r="A1795" s="42"/>
      <c r="B1795" s="42"/>
      <c r="C1795" s="42"/>
      <c r="D1795" s="42"/>
      <c r="E1795" s="42"/>
      <c r="F1795" s="42"/>
    </row>
    <row r="1796" spans="1:6">
      <c r="A1796" s="42"/>
      <c r="B1796" s="42"/>
      <c r="C1796" s="42"/>
      <c r="D1796" s="42"/>
      <c r="E1796" s="42"/>
      <c r="F1796" s="42"/>
    </row>
    <row r="1797" spans="1:6">
      <c r="A1797" s="42"/>
      <c r="B1797" s="42"/>
      <c r="C1797" s="42"/>
      <c r="D1797" s="42"/>
      <c r="E1797" s="42"/>
      <c r="F1797" s="42"/>
    </row>
    <row r="1798" spans="1:6">
      <c r="A1798" s="42"/>
      <c r="B1798" s="42"/>
      <c r="C1798" s="42"/>
      <c r="D1798" s="42"/>
      <c r="E1798" s="42"/>
      <c r="F1798" s="42"/>
    </row>
    <row r="1799" spans="1:6">
      <c r="A1799" s="42"/>
      <c r="B1799" s="42"/>
      <c r="C1799" s="42"/>
      <c r="D1799" s="42"/>
      <c r="E1799" s="42"/>
      <c r="F1799" s="42"/>
    </row>
    <row r="1800" spans="1:6">
      <c r="A1800" s="42"/>
      <c r="B1800" s="42"/>
      <c r="C1800" s="42"/>
      <c r="D1800" s="42"/>
      <c r="E1800" s="42"/>
      <c r="F1800" s="42"/>
    </row>
    <row r="1801" spans="1:6">
      <c r="A1801" s="42"/>
      <c r="B1801" s="42"/>
      <c r="C1801" s="42"/>
      <c r="D1801" s="42"/>
      <c r="E1801" s="42"/>
      <c r="F1801" s="42"/>
    </row>
    <row r="1802" spans="1:6">
      <c r="A1802" s="42"/>
      <c r="B1802" s="42"/>
      <c r="C1802" s="42"/>
      <c r="D1802" s="42"/>
      <c r="E1802" s="42"/>
      <c r="F1802" s="42"/>
    </row>
    <row r="1803" spans="1:6">
      <c r="A1803" s="42"/>
      <c r="B1803" s="42"/>
      <c r="C1803" s="42"/>
      <c r="D1803" s="42"/>
      <c r="E1803" s="42"/>
      <c r="F1803" s="42"/>
    </row>
    <row r="1804" spans="1:6">
      <c r="A1804" s="42"/>
      <c r="B1804" s="42"/>
      <c r="C1804" s="42"/>
      <c r="D1804" s="42"/>
      <c r="E1804" s="42"/>
      <c r="F1804" s="42"/>
    </row>
    <row r="1805" spans="1:6">
      <c r="A1805" s="42"/>
      <c r="B1805" s="42"/>
      <c r="C1805" s="42"/>
      <c r="D1805" s="42"/>
      <c r="E1805" s="42"/>
      <c r="F1805" s="42"/>
    </row>
    <row r="1806" spans="1:6">
      <c r="A1806" s="42"/>
      <c r="B1806" s="42"/>
      <c r="C1806" s="42"/>
      <c r="D1806" s="42"/>
      <c r="E1806" s="42"/>
      <c r="F1806" s="42"/>
    </row>
    <row r="1807" spans="1:6">
      <c r="A1807" s="42"/>
      <c r="B1807" s="42"/>
      <c r="C1807" s="42"/>
      <c r="D1807" s="42"/>
      <c r="E1807" s="42"/>
      <c r="F1807" s="42"/>
    </row>
    <row r="1808" spans="1:6">
      <c r="A1808" s="42"/>
      <c r="B1808" s="42"/>
      <c r="C1808" s="42"/>
      <c r="D1808" s="42"/>
      <c r="E1808" s="42"/>
      <c r="F1808" s="42"/>
    </row>
    <row r="1809" spans="1:6">
      <c r="A1809" s="42"/>
      <c r="B1809" s="42"/>
      <c r="C1809" s="42"/>
      <c r="D1809" s="42"/>
      <c r="E1809" s="42"/>
      <c r="F1809" s="42"/>
    </row>
    <row r="1810" spans="1:6">
      <c r="A1810" s="42"/>
      <c r="B1810" s="42"/>
      <c r="C1810" s="42"/>
      <c r="D1810" s="42"/>
      <c r="E1810" s="42"/>
      <c r="F1810" s="42"/>
    </row>
    <row r="1811" spans="1:6">
      <c r="A1811" s="42"/>
      <c r="B1811" s="42"/>
      <c r="C1811" s="42"/>
      <c r="D1811" s="42"/>
      <c r="E1811" s="42"/>
      <c r="F1811" s="42"/>
    </row>
    <row r="1812" spans="1:6">
      <c r="A1812" s="42"/>
      <c r="B1812" s="42"/>
      <c r="C1812" s="42"/>
      <c r="D1812" s="42"/>
      <c r="E1812" s="42"/>
      <c r="F1812" s="42"/>
    </row>
    <row r="1813" spans="1:6">
      <c r="A1813" s="42"/>
      <c r="B1813" s="42"/>
      <c r="C1813" s="42"/>
      <c r="D1813" s="42"/>
      <c r="E1813" s="42"/>
      <c r="F1813" s="42"/>
    </row>
    <row r="1814" spans="1:6">
      <c r="A1814" s="42"/>
      <c r="B1814" s="42"/>
      <c r="C1814" s="42"/>
      <c r="D1814" s="42"/>
      <c r="E1814" s="42"/>
      <c r="F1814" s="42"/>
    </row>
    <row r="1815" spans="1:6">
      <c r="A1815" s="42"/>
      <c r="B1815" s="42"/>
      <c r="C1815" s="42"/>
      <c r="D1815" s="42"/>
      <c r="E1815" s="42"/>
      <c r="F1815" s="42"/>
    </row>
    <row r="1816" spans="1:6">
      <c r="A1816" s="42"/>
      <c r="B1816" s="42"/>
      <c r="C1816" s="42"/>
      <c r="D1816" s="42"/>
      <c r="E1816" s="42"/>
      <c r="F1816" s="42"/>
    </row>
    <row r="1817" spans="1:6">
      <c r="A1817" s="42"/>
      <c r="B1817" s="42"/>
      <c r="C1817" s="42"/>
      <c r="D1817" s="42"/>
      <c r="E1817" s="42"/>
      <c r="F1817" s="42"/>
    </row>
    <row r="1818" spans="1:6">
      <c r="A1818" s="42"/>
      <c r="B1818" s="42"/>
      <c r="C1818" s="42"/>
      <c r="D1818" s="42"/>
      <c r="E1818" s="42"/>
      <c r="F1818" s="42"/>
    </row>
    <row r="1819" spans="1:6">
      <c r="A1819" s="42"/>
      <c r="B1819" s="42"/>
      <c r="C1819" s="42"/>
      <c r="D1819" s="42"/>
      <c r="E1819" s="42"/>
      <c r="F1819" s="42"/>
    </row>
    <row r="1820" spans="1:6">
      <c r="A1820" s="42"/>
      <c r="B1820" s="42"/>
      <c r="C1820" s="42"/>
      <c r="D1820" s="42"/>
      <c r="E1820" s="42"/>
      <c r="F1820" s="42"/>
    </row>
    <row r="1821" spans="1:6">
      <c r="A1821" s="42"/>
      <c r="B1821" s="42"/>
      <c r="C1821" s="42"/>
      <c r="D1821" s="42"/>
      <c r="E1821" s="42"/>
      <c r="F1821" s="42"/>
    </row>
    <row r="1822" spans="1:6">
      <c r="A1822" s="42"/>
      <c r="B1822" s="42"/>
      <c r="C1822" s="42"/>
      <c r="D1822" s="42"/>
      <c r="E1822" s="42"/>
      <c r="F1822" s="42"/>
    </row>
    <row r="1823" spans="1:6">
      <c r="A1823" s="42"/>
      <c r="B1823" s="42"/>
      <c r="C1823" s="42"/>
      <c r="D1823" s="42"/>
      <c r="E1823" s="42"/>
      <c r="F1823" s="42"/>
    </row>
    <row r="1824" spans="1:6">
      <c r="A1824" s="42"/>
      <c r="B1824" s="42"/>
      <c r="C1824" s="42"/>
      <c r="D1824" s="42"/>
      <c r="E1824" s="42"/>
      <c r="F1824" s="42"/>
    </row>
    <row r="1825" spans="1:6">
      <c r="A1825" s="42"/>
      <c r="B1825" s="42"/>
      <c r="C1825" s="42"/>
      <c r="D1825" s="42"/>
      <c r="E1825" s="42"/>
      <c r="F1825" s="42"/>
    </row>
    <row r="1826" spans="1:6">
      <c r="A1826" s="42"/>
      <c r="B1826" s="42"/>
      <c r="C1826" s="42"/>
      <c r="D1826" s="42"/>
      <c r="E1826" s="42"/>
      <c r="F1826" s="42"/>
    </row>
    <row r="1827" spans="1:6">
      <c r="A1827" s="42"/>
      <c r="B1827" s="42"/>
      <c r="C1827" s="42"/>
      <c r="D1827" s="42"/>
      <c r="E1827" s="42"/>
      <c r="F1827" s="42"/>
    </row>
    <row r="1828" spans="1:6">
      <c r="A1828" s="42"/>
      <c r="B1828" s="42"/>
      <c r="C1828" s="42"/>
      <c r="D1828" s="42"/>
      <c r="E1828" s="42"/>
      <c r="F1828" s="42"/>
    </row>
    <row r="1829" spans="1:6">
      <c r="A1829" s="42"/>
      <c r="B1829" s="42"/>
      <c r="C1829" s="42"/>
      <c r="D1829" s="42"/>
      <c r="E1829" s="42"/>
      <c r="F1829" s="42"/>
    </row>
    <row r="1830" spans="1:6">
      <c r="A1830" s="42"/>
      <c r="B1830" s="42"/>
      <c r="C1830" s="42"/>
      <c r="D1830" s="42"/>
      <c r="E1830" s="42"/>
      <c r="F1830" s="42"/>
    </row>
    <row r="1831" spans="1:6">
      <c r="A1831" s="42"/>
      <c r="B1831" s="42"/>
      <c r="C1831" s="42"/>
      <c r="D1831" s="42"/>
      <c r="E1831" s="42"/>
      <c r="F1831" s="42"/>
    </row>
    <row r="1832" spans="1:6">
      <c r="A1832" s="42"/>
      <c r="B1832" s="42"/>
      <c r="C1832" s="42"/>
      <c r="D1832" s="42"/>
      <c r="E1832" s="42"/>
      <c r="F1832" s="42"/>
    </row>
    <row r="1833" spans="1:6">
      <c r="A1833" s="42"/>
      <c r="B1833" s="42"/>
      <c r="C1833" s="42"/>
      <c r="D1833" s="42"/>
      <c r="E1833" s="42"/>
      <c r="F1833" s="42"/>
    </row>
    <row r="1834" spans="1:6">
      <c r="A1834" s="42"/>
      <c r="B1834" s="42"/>
      <c r="C1834" s="42"/>
      <c r="D1834" s="42"/>
      <c r="E1834" s="42"/>
      <c r="F1834" s="42"/>
    </row>
    <row r="1835" spans="1:6">
      <c r="A1835" s="42"/>
      <c r="B1835" s="42"/>
      <c r="C1835" s="42"/>
      <c r="D1835" s="42"/>
      <c r="E1835" s="42"/>
      <c r="F1835" s="42"/>
    </row>
    <row r="1836" spans="1:6">
      <c r="A1836" s="42"/>
      <c r="B1836" s="42"/>
      <c r="C1836" s="42"/>
      <c r="D1836" s="42"/>
      <c r="E1836" s="42"/>
      <c r="F1836" s="42"/>
    </row>
    <row r="1837" spans="1:6">
      <c r="A1837" s="42"/>
      <c r="B1837" s="42"/>
      <c r="C1837" s="42"/>
      <c r="D1837" s="42"/>
      <c r="E1837" s="42"/>
      <c r="F1837" s="42"/>
    </row>
    <row r="1838" spans="1:6">
      <c r="A1838" s="42"/>
      <c r="B1838" s="42"/>
      <c r="C1838" s="42"/>
      <c r="D1838" s="42"/>
      <c r="E1838" s="42"/>
      <c r="F1838" s="42"/>
    </row>
    <row r="1839" spans="1:6">
      <c r="A1839" s="42"/>
      <c r="B1839" s="42"/>
      <c r="C1839" s="42"/>
      <c r="D1839" s="42"/>
      <c r="E1839" s="42"/>
      <c r="F1839" s="42"/>
    </row>
    <row r="1840" spans="1:6">
      <c r="A1840" s="42"/>
      <c r="B1840" s="42"/>
      <c r="C1840" s="42"/>
      <c r="D1840" s="42"/>
      <c r="E1840" s="42"/>
      <c r="F1840" s="42"/>
    </row>
    <row r="1841" spans="1:6">
      <c r="A1841" s="42"/>
      <c r="B1841" s="42"/>
      <c r="C1841" s="42"/>
      <c r="D1841" s="42"/>
      <c r="E1841" s="42"/>
      <c r="F1841" s="42"/>
    </row>
    <row r="1842" spans="1:6">
      <c r="A1842" s="42"/>
      <c r="B1842" s="42"/>
      <c r="C1842" s="42"/>
      <c r="D1842" s="42"/>
      <c r="E1842" s="42"/>
      <c r="F1842" s="42"/>
    </row>
    <row r="1843" spans="1:6">
      <c r="A1843" s="42"/>
      <c r="B1843" s="42"/>
      <c r="C1843" s="42"/>
      <c r="D1843" s="42"/>
      <c r="E1843" s="42"/>
      <c r="F1843" s="42"/>
    </row>
    <row r="1844" spans="1:6">
      <c r="A1844" s="42"/>
      <c r="B1844" s="42"/>
      <c r="C1844" s="42"/>
      <c r="D1844" s="42"/>
      <c r="E1844" s="42"/>
      <c r="F1844" s="42"/>
    </row>
    <row r="1845" spans="1:6">
      <c r="A1845" s="42"/>
      <c r="B1845" s="42"/>
      <c r="C1845" s="42"/>
      <c r="D1845" s="42"/>
      <c r="E1845" s="42"/>
      <c r="F1845" s="42"/>
    </row>
    <row r="1846" spans="1:6">
      <c r="A1846" s="42"/>
      <c r="B1846" s="42"/>
      <c r="C1846" s="42"/>
      <c r="D1846" s="42"/>
      <c r="E1846" s="42"/>
      <c r="F1846" s="42"/>
    </row>
    <row r="1847" spans="1:6">
      <c r="A1847" s="42"/>
      <c r="B1847" s="42"/>
      <c r="C1847" s="42"/>
      <c r="D1847" s="42"/>
      <c r="E1847" s="42"/>
      <c r="F1847" s="42"/>
    </row>
    <row r="1848" spans="1:6">
      <c r="A1848" s="42"/>
      <c r="B1848" s="42"/>
      <c r="C1848" s="42"/>
      <c r="D1848" s="42"/>
      <c r="E1848" s="42"/>
      <c r="F1848" s="42"/>
    </row>
    <row r="1849" spans="1:6">
      <c r="A1849" s="42"/>
      <c r="B1849" s="42"/>
      <c r="C1849" s="42"/>
      <c r="D1849" s="42"/>
      <c r="E1849" s="42"/>
      <c r="F1849" s="42"/>
    </row>
    <row r="1850" spans="1:6">
      <c r="A1850" s="42"/>
      <c r="B1850" s="42"/>
      <c r="C1850" s="42"/>
      <c r="D1850" s="42"/>
      <c r="E1850" s="42"/>
      <c r="F1850" s="42"/>
    </row>
    <row r="1851" spans="1:6">
      <c r="A1851" s="42"/>
      <c r="B1851" s="42"/>
      <c r="C1851" s="42"/>
      <c r="D1851" s="42"/>
      <c r="E1851" s="42"/>
      <c r="F1851" s="42"/>
    </row>
    <row r="1852" spans="1:6">
      <c r="A1852" s="42"/>
      <c r="B1852" s="42"/>
      <c r="C1852" s="42"/>
      <c r="D1852" s="42"/>
      <c r="E1852" s="42"/>
      <c r="F1852" s="42"/>
    </row>
    <row r="1853" spans="1:6">
      <c r="A1853" s="42"/>
      <c r="B1853" s="42"/>
      <c r="C1853" s="42"/>
      <c r="D1853" s="42"/>
      <c r="E1853" s="42"/>
      <c r="F1853" s="42"/>
    </row>
    <row r="1854" spans="1:6">
      <c r="A1854" s="42"/>
      <c r="B1854" s="42"/>
      <c r="C1854" s="42"/>
      <c r="D1854" s="42"/>
      <c r="E1854" s="42"/>
      <c r="F1854" s="42"/>
    </row>
    <row r="1855" spans="1:6">
      <c r="A1855" s="42"/>
      <c r="B1855" s="42"/>
      <c r="C1855" s="42"/>
      <c r="D1855" s="42"/>
      <c r="E1855" s="42"/>
      <c r="F1855" s="42"/>
    </row>
    <row r="1856" spans="1:6">
      <c r="A1856" s="42"/>
      <c r="B1856" s="42"/>
      <c r="C1856" s="42"/>
      <c r="D1856" s="42"/>
      <c r="E1856" s="42"/>
      <c r="F1856" s="42"/>
    </row>
    <row r="1857" spans="1:6">
      <c r="A1857" s="42"/>
      <c r="B1857" s="42"/>
      <c r="C1857" s="42"/>
      <c r="D1857" s="42"/>
      <c r="E1857" s="42"/>
      <c r="F1857" s="42"/>
    </row>
    <row r="1858" spans="1:6">
      <c r="A1858" s="42"/>
      <c r="B1858" s="42"/>
      <c r="C1858" s="42"/>
      <c r="D1858" s="42"/>
      <c r="E1858" s="42"/>
      <c r="F1858" s="42"/>
    </row>
    <row r="1859" spans="1:6">
      <c r="A1859" s="42"/>
      <c r="B1859" s="42"/>
      <c r="C1859" s="42"/>
      <c r="D1859" s="42"/>
      <c r="E1859" s="42"/>
      <c r="F1859" s="42"/>
    </row>
    <row r="1860" spans="1:6">
      <c r="A1860" s="42"/>
      <c r="B1860" s="42"/>
      <c r="C1860" s="42"/>
      <c r="D1860" s="42"/>
      <c r="E1860" s="42"/>
      <c r="F1860" s="42"/>
    </row>
    <row r="1861" spans="1:6">
      <c r="A1861" s="42"/>
      <c r="B1861" s="42"/>
      <c r="C1861" s="42"/>
      <c r="D1861" s="42"/>
      <c r="E1861" s="42"/>
      <c r="F1861" s="42"/>
    </row>
    <row r="1862" spans="1:6">
      <c r="A1862" s="42"/>
      <c r="B1862" s="42"/>
      <c r="C1862" s="42"/>
      <c r="D1862" s="42"/>
      <c r="E1862" s="42"/>
      <c r="F1862" s="42"/>
    </row>
    <row r="1863" spans="1:6">
      <c r="A1863" s="42"/>
      <c r="B1863" s="42"/>
      <c r="C1863" s="42"/>
      <c r="D1863" s="42"/>
      <c r="E1863" s="42"/>
      <c r="F1863" s="42"/>
    </row>
    <row r="1864" spans="1:6">
      <c r="A1864" s="42"/>
      <c r="B1864" s="42"/>
      <c r="C1864" s="42"/>
      <c r="D1864" s="42"/>
      <c r="E1864" s="42"/>
      <c r="F1864" s="42"/>
    </row>
    <row r="1865" spans="1:6">
      <c r="A1865" s="42"/>
      <c r="B1865" s="42"/>
      <c r="C1865" s="42"/>
      <c r="D1865" s="42"/>
      <c r="E1865" s="42"/>
      <c r="F1865" s="42"/>
    </row>
    <row r="1866" spans="1:6">
      <c r="A1866" s="42"/>
      <c r="B1866" s="42"/>
      <c r="C1866" s="42"/>
      <c r="D1866" s="42"/>
      <c r="E1866" s="42"/>
      <c r="F1866" s="42"/>
    </row>
    <row r="1867" spans="1:6">
      <c r="A1867" s="42"/>
      <c r="B1867" s="42"/>
      <c r="C1867" s="42"/>
      <c r="D1867" s="42"/>
      <c r="E1867" s="42"/>
      <c r="F1867" s="42"/>
    </row>
    <row r="1868" spans="1:6">
      <c r="A1868" s="42"/>
      <c r="B1868" s="42"/>
      <c r="C1868" s="42"/>
      <c r="D1868" s="42"/>
      <c r="E1868" s="42"/>
      <c r="F1868" s="42"/>
    </row>
    <row r="1869" spans="1:6">
      <c r="A1869" s="42"/>
      <c r="B1869" s="42"/>
      <c r="C1869" s="42"/>
      <c r="D1869" s="42"/>
      <c r="E1869" s="42"/>
      <c r="F1869" s="42"/>
    </row>
    <row r="1870" spans="1:6">
      <c r="A1870" s="42"/>
      <c r="B1870" s="42"/>
      <c r="C1870" s="42"/>
      <c r="D1870" s="42"/>
      <c r="E1870" s="42"/>
      <c r="F1870" s="42"/>
    </row>
    <row r="1871" spans="1:6">
      <c r="A1871" s="42"/>
      <c r="B1871" s="42"/>
      <c r="C1871" s="42"/>
      <c r="D1871" s="42"/>
      <c r="E1871" s="42"/>
      <c r="F1871" s="42"/>
    </row>
    <row r="1872" spans="1:6">
      <c r="A1872" s="42"/>
      <c r="B1872" s="42"/>
      <c r="C1872" s="42"/>
      <c r="D1872" s="42"/>
      <c r="E1872" s="42"/>
      <c r="F1872" s="42"/>
    </row>
    <row r="1873" spans="1:6">
      <c r="A1873" s="42"/>
      <c r="B1873" s="42"/>
      <c r="C1873" s="42"/>
      <c r="D1873" s="42"/>
      <c r="E1873" s="42"/>
      <c r="F1873" s="42"/>
    </row>
    <row r="1874" spans="1:6">
      <c r="A1874" s="42"/>
      <c r="B1874" s="42"/>
      <c r="C1874" s="42"/>
      <c r="D1874" s="42"/>
      <c r="E1874" s="42"/>
      <c r="F1874" s="42"/>
    </row>
    <row r="1875" spans="1:6">
      <c r="A1875" s="42"/>
      <c r="B1875" s="42"/>
      <c r="C1875" s="42"/>
      <c r="D1875" s="42"/>
      <c r="E1875" s="42"/>
      <c r="F1875" s="42"/>
    </row>
    <row r="1876" spans="1:6">
      <c r="A1876" s="42"/>
      <c r="B1876" s="42"/>
      <c r="C1876" s="42"/>
      <c r="D1876" s="42"/>
      <c r="E1876" s="42"/>
      <c r="F1876" s="42"/>
    </row>
    <row r="1877" spans="1:6">
      <c r="A1877" s="42"/>
      <c r="B1877" s="42"/>
      <c r="C1877" s="42"/>
      <c r="D1877" s="42"/>
      <c r="E1877" s="42"/>
      <c r="F1877" s="42"/>
    </row>
    <row r="1878" spans="1:6">
      <c r="A1878" s="42"/>
      <c r="B1878" s="42"/>
      <c r="C1878" s="42"/>
      <c r="D1878" s="42"/>
      <c r="E1878" s="42"/>
      <c r="F1878" s="42"/>
    </row>
    <row r="1879" spans="1:6">
      <c r="A1879" s="42"/>
      <c r="B1879" s="42"/>
      <c r="C1879" s="42"/>
      <c r="D1879" s="42"/>
      <c r="E1879" s="42"/>
      <c r="F1879" s="42"/>
    </row>
    <row r="1880" spans="1:6">
      <c r="A1880" s="42"/>
      <c r="B1880" s="42"/>
      <c r="C1880" s="42"/>
      <c r="D1880" s="42"/>
      <c r="E1880" s="42"/>
      <c r="F1880" s="42"/>
    </row>
    <row r="1881" spans="1:6">
      <c r="A1881" s="42"/>
      <c r="B1881" s="42"/>
      <c r="C1881" s="42"/>
      <c r="D1881" s="42"/>
      <c r="E1881" s="42"/>
      <c r="F1881" s="42"/>
    </row>
    <row r="1882" spans="1:6">
      <c r="A1882" s="42"/>
      <c r="B1882" s="42"/>
      <c r="C1882" s="42"/>
      <c r="D1882" s="42"/>
      <c r="E1882" s="42"/>
      <c r="F1882" s="42"/>
    </row>
    <row r="1883" spans="1:6">
      <c r="A1883" s="42"/>
      <c r="B1883" s="42"/>
      <c r="C1883" s="42"/>
      <c r="D1883" s="42"/>
      <c r="E1883" s="42"/>
      <c r="F1883" s="42"/>
    </row>
    <row r="1884" spans="1:6">
      <c r="A1884" s="42"/>
      <c r="B1884" s="42"/>
      <c r="C1884" s="42"/>
      <c r="D1884" s="42"/>
      <c r="E1884" s="42"/>
      <c r="F1884" s="42"/>
    </row>
    <row r="1885" spans="1:6">
      <c r="A1885" s="42"/>
      <c r="B1885" s="42"/>
      <c r="C1885" s="42"/>
      <c r="D1885" s="42"/>
      <c r="E1885" s="42"/>
      <c r="F1885" s="42"/>
    </row>
    <row r="1886" spans="1:6">
      <c r="A1886" s="42"/>
      <c r="B1886" s="42"/>
      <c r="C1886" s="42"/>
      <c r="D1886" s="42"/>
      <c r="E1886" s="42"/>
      <c r="F1886" s="42"/>
    </row>
    <row r="1887" spans="1:6">
      <c r="A1887" s="42"/>
      <c r="B1887" s="42"/>
      <c r="C1887" s="42"/>
      <c r="D1887" s="42"/>
      <c r="E1887" s="42"/>
      <c r="F1887" s="42"/>
    </row>
    <row r="1888" spans="1:6">
      <c r="A1888" s="42"/>
      <c r="B1888" s="42"/>
      <c r="C1888" s="42"/>
      <c r="D1888" s="42"/>
      <c r="E1888" s="42"/>
      <c r="F1888" s="42"/>
    </row>
    <row r="1889" spans="1:6">
      <c r="A1889" s="42"/>
      <c r="B1889" s="42"/>
      <c r="C1889" s="42"/>
      <c r="D1889" s="42"/>
      <c r="E1889" s="42"/>
      <c r="F1889" s="42"/>
    </row>
    <row r="1890" spans="1:6">
      <c r="A1890" s="42"/>
      <c r="B1890" s="42"/>
      <c r="C1890" s="42"/>
      <c r="D1890" s="42"/>
      <c r="E1890" s="42"/>
      <c r="F1890" s="42"/>
    </row>
    <row r="1891" spans="1:6">
      <c r="A1891" s="42"/>
      <c r="B1891" s="42"/>
      <c r="C1891" s="42"/>
      <c r="D1891" s="42"/>
      <c r="E1891" s="42"/>
      <c r="F1891" s="42"/>
    </row>
    <row r="1892" spans="1:6">
      <c r="A1892" s="42"/>
      <c r="B1892" s="42"/>
      <c r="C1892" s="42"/>
      <c r="D1892" s="42"/>
      <c r="E1892" s="42"/>
      <c r="F1892" s="42"/>
    </row>
    <row r="1893" spans="1:6">
      <c r="A1893" s="42"/>
      <c r="B1893" s="42"/>
      <c r="C1893" s="42"/>
      <c r="D1893" s="42"/>
      <c r="E1893" s="42"/>
      <c r="F1893" s="42"/>
    </row>
    <row r="1894" spans="1:6">
      <c r="A1894" s="42"/>
      <c r="B1894" s="42"/>
      <c r="C1894" s="42"/>
      <c r="D1894" s="42"/>
      <c r="E1894" s="42"/>
      <c r="F1894" s="42"/>
    </row>
    <row r="1895" spans="1:6">
      <c r="A1895" s="42"/>
      <c r="B1895" s="42"/>
      <c r="C1895" s="42"/>
      <c r="D1895" s="42"/>
      <c r="E1895" s="42"/>
      <c r="F1895" s="42"/>
    </row>
    <row r="1896" spans="1:6">
      <c r="A1896" s="42"/>
      <c r="B1896" s="42"/>
      <c r="C1896" s="42"/>
      <c r="D1896" s="42"/>
      <c r="E1896" s="42"/>
      <c r="F1896" s="42"/>
    </row>
    <row r="1897" spans="1:6">
      <c r="A1897" s="42"/>
      <c r="B1897" s="42"/>
      <c r="C1897" s="42"/>
      <c r="D1897" s="42"/>
      <c r="E1897" s="42"/>
      <c r="F1897" s="42"/>
    </row>
    <row r="1898" spans="1:6">
      <c r="A1898" s="42"/>
      <c r="B1898" s="42"/>
      <c r="C1898" s="42"/>
      <c r="D1898" s="42"/>
      <c r="E1898" s="42"/>
      <c r="F1898" s="42"/>
    </row>
    <row r="1899" spans="1:6">
      <c r="A1899" s="42"/>
      <c r="B1899" s="42"/>
      <c r="C1899" s="42"/>
      <c r="D1899" s="42"/>
      <c r="E1899" s="42"/>
      <c r="F1899" s="42"/>
    </row>
    <row r="1900" spans="1:6">
      <c r="A1900" s="42"/>
      <c r="B1900" s="42"/>
      <c r="C1900" s="42"/>
      <c r="D1900" s="42"/>
      <c r="E1900" s="42"/>
      <c r="F1900" s="42"/>
    </row>
    <row r="1901" spans="1:6">
      <c r="A1901" s="42"/>
      <c r="B1901" s="42"/>
      <c r="C1901" s="42"/>
      <c r="D1901" s="42"/>
      <c r="E1901" s="42"/>
      <c r="F1901" s="42"/>
    </row>
    <row r="1902" spans="1:6">
      <c r="A1902" s="42"/>
      <c r="B1902" s="42"/>
      <c r="C1902" s="42"/>
      <c r="D1902" s="42"/>
      <c r="E1902" s="42"/>
      <c r="F1902" s="42"/>
    </row>
    <row r="1903" spans="1:6">
      <c r="A1903" s="42"/>
      <c r="B1903" s="42"/>
      <c r="C1903" s="42"/>
      <c r="D1903" s="42"/>
      <c r="E1903" s="42"/>
      <c r="F1903" s="42"/>
    </row>
    <row r="1904" spans="1:6">
      <c r="A1904" s="42"/>
      <c r="B1904" s="42"/>
      <c r="C1904" s="42"/>
      <c r="D1904" s="42"/>
      <c r="E1904" s="42"/>
      <c r="F1904" s="42"/>
    </row>
    <row r="1905" spans="1:6">
      <c r="A1905" s="42"/>
      <c r="B1905" s="42"/>
      <c r="C1905" s="42"/>
      <c r="D1905" s="42"/>
      <c r="E1905" s="42"/>
      <c r="F1905" s="42"/>
    </row>
    <row r="1906" spans="1:6">
      <c r="A1906" s="42"/>
      <c r="B1906" s="42"/>
      <c r="C1906" s="42"/>
      <c r="D1906" s="42"/>
      <c r="E1906" s="42"/>
      <c r="F1906" s="42"/>
    </row>
    <row r="1907" spans="1:6">
      <c r="A1907" s="42"/>
      <c r="B1907" s="42"/>
      <c r="C1907" s="42"/>
      <c r="D1907" s="42"/>
      <c r="E1907" s="42"/>
      <c r="F1907" s="42"/>
    </row>
    <row r="1908" spans="1:6">
      <c r="A1908" s="42"/>
      <c r="B1908" s="42"/>
      <c r="C1908" s="42"/>
      <c r="D1908" s="42"/>
      <c r="E1908" s="42"/>
      <c r="F1908" s="42"/>
    </row>
    <row r="1909" spans="1:6">
      <c r="A1909" s="42"/>
      <c r="B1909" s="42"/>
      <c r="C1909" s="42"/>
      <c r="D1909" s="42"/>
      <c r="E1909" s="42"/>
      <c r="F1909" s="42"/>
    </row>
    <row r="1910" spans="1:6">
      <c r="A1910" s="42"/>
      <c r="B1910" s="42"/>
      <c r="C1910" s="42"/>
      <c r="D1910" s="42"/>
      <c r="E1910" s="42"/>
      <c r="F1910" s="42"/>
    </row>
    <row r="1911" spans="1:6">
      <c r="A1911" s="42"/>
      <c r="B1911" s="42"/>
      <c r="C1911" s="42"/>
      <c r="D1911" s="42"/>
      <c r="E1911" s="42"/>
      <c r="F1911" s="42"/>
    </row>
    <row r="1912" spans="1:6">
      <c r="A1912" s="42"/>
      <c r="B1912" s="42"/>
      <c r="C1912" s="42"/>
      <c r="D1912" s="42"/>
      <c r="E1912" s="42"/>
      <c r="F1912" s="42"/>
    </row>
    <row r="1913" spans="1:6">
      <c r="A1913" s="42"/>
      <c r="B1913" s="42"/>
      <c r="C1913" s="42"/>
      <c r="D1913" s="42"/>
      <c r="E1913" s="42"/>
      <c r="F1913" s="42"/>
    </row>
    <row r="1914" spans="1:6">
      <c r="A1914" s="42"/>
      <c r="B1914" s="42"/>
      <c r="C1914" s="42"/>
      <c r="D1914" s="42"/>
      <c r="E1914" s="42"/>
      <c r="F1914" s="42"/>
    </row>
    <row r="1915" spans="1:6">
      <c r="A1915" s="42"/>
      <c r="B1915" s="42"/>
      <c r="C1915" s="42"/>
      <c r="D1915" s="42"/>
      <c r="E1915" s="42"/>
      <c r="F1915" s="42"/>
    </row>
    <row r="1916" spans="1:6">
      <c r="A1916" s="42"/>
      <c r="B1916" s="42"/>
      <c r="C1916" s="42"/>
      <c r="D1916" s="42"/>
      <c r="E1916" s="42"/>
      <c r="F1916" s="42"/>
    </row>
    <row r="1917" spans="1:6">
      <c r="A1917" s="42"/>
      <c r="B1917" s="42"/>
      <c r="C1917" s="42"/>
      <c r="D1917" s="42"/>
      <c r="E1917" s="42"/>
      <c r="F1917" s="42"/>
    </row>
    <row r="1918" spans="1:6">
      <c r="A1918" s="42"/>
      <c r="B1918" s="42"/>
      <c r="C1918" s="42"/>
      <c r="D1918" s="42"/>
      <c r="E1918" s="42"/>
      <c r="F1918" s="42"/>
    </row>
    <row r="1919" spans="1:6">
      <c r="A1919" s="42"/>
      <c r="B1919" s="42"/>
      <c r="C1919" s="42"/>
      <c r="D1919" s="42"/>
      <c r="E1919" s="42"/>
      <c r="F1919" s="42"/>
    </row>
    <row r="1920" spans="1:6">
      <c r="A1920" s="42"/>
      <c r="B1920" s="42"/>
      <c r="C1920" s="42"/>
      <c r="D1920" s="42"/>
      <c r="E1920" s="42"/>
      <c r="F1920" s="42"/>
    </row>
    <row r="1921" spans="1:6">
      <c r="A1921" s="42"/>
      <c r="B1921" s="42"/>
      <c r="C1921" s="42"/>
      <c r="D1921" s="42"/>
      <c r="E1921" s="42"/>
      <c r="F1921" s="42"/>
    </row>
    <row r="1922" spans="1:6">
      <c r="A1922" s="42"/>
      <c r="B1922" s="42"/>
      <c r="C1922" s="42"/>
      <c r="D1922" s="42"/>
      <c r="E1922" s="42"/>
      <c r="F1922" s="42"/>
    </row>
    <row r="1923" spans="1:6">
      <c r="A1923" s="42"/>
      <c r="B1923" s="42"/>
      <c r="C1923" s="42"/>
      <c r="D1923" s="42"/>
      <c r="E1923" s="42"/>
      <c r="F1923" s="42"/>
    </row>
    <row r="1924" spans="1:6">
      <c r="A1924" s="42"/>
      <c r="B1924" s="42"/>
      <c r="C1924" s="42"/>
      <c r="D1924" s="42"/>
      <c r="E1924" s="42"/>
      <c r="F1924" s="42"/>
    </row>
    <row r="1925" spans="1:6">
      <c r="A1925" s="42"/>
      <c r="B1925" s="42"/>
      <c r="C1925" s="42"/>
      <c r="D1925" s="42"/>
      <c r="E1925" s="42"/>
      <c r="F1925" s="42"/>
    </row>
    <row r="1926" spans="1:6">
      <c r="A1926" s="42"/>
      <c r="B1926" s="42"/>
      <c r="C1926" s="42"/>
      <c r="D1926" s="42"/>
      <c r="E1926" s="42"/>
      <c r="F1926" s="42"/>
    </row>
    <row r="1927" spans="1:6">
      <c r="A1927" s="42"/>
      <c r="B1927" s="42"/>
      <c r="C1927" s="42"/>
      <c r="D1927" s="42"/>
      <c r="E1927" s="42"/>
      <c r="F1927" s="42"/>
    </row>
    <row r="1928" spans="1:6">
      <c r="A1928" s="42"/>
      <c r="B1928" s="42"/>
      <c r="C1928" s="42"/>
      <c r="D1928" s="42"/>
      <c r="E1928" s="42"/>
      <c r="F1928" s="42"/>
    </row>
    <row r="1929" spans="1:6">
      <c r="A1929" s="42"/>
      <c r="B1929" s="42"/>
      <c r="C1929" s="42"/>
      <c r="D1929" s="42"/>
      <c r="E1929" s="42"/>
      <c r="F1929" s="42"/>
    </row>
    <row r="1930" spans="1:6">
      <c r="A1930" s="42"/>
      <c r="B1930" s="42"/>
      <c r="C1930" s="42"/>
      <c r="D1930" s="42"/>
      <c r="E1930" s="42"/>
      <c r="F1930" s="42"/>
    </row>
    <row r="1931" spans="1:6">
      <c r="A1931" s="42"/>
      <c r="B1931" s="42"/>
      <c r="C1931" s="42"/>
      <c r="D1931" s="42"/>
      <c r="E1931" s="42"/>
      <c r="F1931" s="42"/>
    </row>
    <row r="1932" spans="1:6">
      <c r="A1932" s="42"/>
      <c r="B1932" s="42"/>
      <c r="C1932" s="42"/>
      <c r="D1932" s="42"/>
      <c r="E1932" s="42"/>
      <c r="F1932" s="42"/>
    </row>
    <row r="1933" spans="1:6">
      <c r="A1933" s="42"/>
      <c r="B1933" s="42"/>
      <c r="C1933" s="42"/>
      <c r="D1933" s="42"/>
      <c r="E1933" s="42"/>
      <c r="F1933" s="42"/>
    </row>
    <row r="1934" spans="1:6">
      <c r="A1934" s="42"/>
      <c r="B1934" s="42"/>
      <c r="C1934" s="42"/>
      <c r="D1934" s="42"/>
      <c r="E1934" s="42"/>
      <c r="F1934" s="42"/>
    </row>
    <row r="1935" spans="1:6">
      <c r="A1935" s="42"/>
      <c r="B1935" s="42"/>
      <c r="C1935" s="42"/>
      <c r="D1935" s="42"/>
      <c r="E1935" s="42"/>
      <c r="F1935" s="42"/>
    </row>
    <row r="1936" spans="1:6">
      <c r="A1936" s="42"/>
      <c r="B1936" s="42"/>
      <c r="C1936" s="42"/>
      <c r="D1936" s="42"/>
      <c r="E1936" s="42"/>
      <c r="F1936" s="42"/>
    </row>
    <row r="1937" spans="1:6">
      <c r="A1937" s="42"/>
      <c r="B1937" s="42"/>
      <c r="C1937" s="42"/>
      <c r="D1937" s="42"/>
      <c r="E1937" s="42"/>
      <c r="F1937" s="42"/>
    </row>
    <row r="1938" spans="1:6">
      <c r="A1938" s="42"/>
      <c r="B1938" s="42"/>
      <c r="C1938" s="42"/>
      <c r="D1938" s="42"/>
      <c r="E1938" s="42"/>
      <c r="F1938" s="42"/>
    </row>
    <row r="1939" spans="1:6">
      <c r="A1939" s="42"/>
      <c r="B1939" s="42"/>
      <c r="C1939" s="42"/>
      <c r="D1939" s="42"/>
      <c r="E1939" s="42"/>
      <c r="F1939" s="42"/>
    </row>
    <row r="1940" spans="1:6">
      <c r="A1940" s="42"/>
      <c r="B1940" s="42"/>
      <c r="C1940" s="42"/>
      <c r="D1940" s="42"/>
      <c r="E1940" s="42"/>
      <c r="F1940" s="42"/>
    </row>
    <row r="1941" spans="1:6">
      <c r="A1941" s="42"/>
      <c r="B1941" s="42"/>
      <c r="C1941" s="42"/>
      <c r="D1941" s="42"/>
      <c r="E1941" s="42"/>
      <c r="F1941" s="42"/>
    </row>
    <row r="1942" spans="1:6">
      <c r="A1942" s="42"/>
      <c r="B1942" s="42"/>
      <c r="C1942" s="42"/>
      <c r="D1942" s="42"/>
      <c r="E1942" s="42"/>
      <c r="F1942" s="42"/>
    </row>
    <row r="1943" spans="1:6">
      <c r="A1943" s="42"/>
      <c r="B1943" s="42"/>
      <c r="C1943" s="42"/>
      <c r="D1943" s="42"/>
      <c r="E1943" s="42"/>
      <c r="F1943" s="42"/>
    </row>
    <row r="1944" spans="1:6">
      <c r="A1944" s="42"/>
      <c r="B1944" s="42"/>
      <c r="C1944" s="42"/>
      <c r="D1944" s="42"/>
      <c r="E1944" s="42"/>
      <c r="F1944" s="42"/>
    </row>
    <row r="1945" spans="1:6">
      <c r="A1945" s="42"/>
      <c r="B1945" s="42"/>
      <c r="C1945" s="42"/>
      <c r="D1945" s="42"/>
      <c r="E1945" s="42"/>
      <c r="F1945" s="42"/>
    </row>
    <row r="1946" spans="1:6">
      <c r="A1946" s="42"/>
      <c r="B1946" s="42"/>
      <c r="C1946" s="42"/>
      <c r="D1946" s="42"/>
      <c r="E1946" s="42"/>
      <c r="F1946" s="42"/>
    </row>
    <row r="1947" spans="1:6">
      <c r="A1947" s="42"/>
      <c r="B1947" s="42"/>
      <c r="C1947" s="42"/>
      <c r="D1947" s="42"/>
      <c r="E1947" s="42"/>
      <c r="F1947" s="42"/>
    </row>
    <row r="1948" spans="1:6">
      <c r="A1948" s="42"/>
      <c r="B1948" s="42"/>
      <c r="C1948" s="42"/>
      <c r="D1948" s="42"/>
      <c r="E1948" s="42"/>
      <c r="F1948" s="42"/>
    </row>
    <row r="1949" spans="1:6">
      <c r="A1949" s="42"/>
      <c r="B1949" s="42"/>
      <c r="C1949" s="42"/>
      <c r="D1949" s="42"/>
      <c r="E1949" s="42"/>
      <c r="F1949" s="42"/>
    </row>
    <row r="1950" spans="1:6">
      <c r="A1950" s="42"/>
      <c r="B1950" s="42"/>
      <c r="C1950" s="42"/>
      <c r="D1950" s="42"/>
      <c r="E1950" s="42"/>
      <c r="F1950" s="42"/>
    </row>
    <row r="1951" spans="1:6">
      <c r="A1951" s="42"/>
      <c r="B1951" s="42"/>
      <c r="C1951" s="42"/>
      <c r="D1951" s="42"/>
      <c r="E1951" s="42"/>
      <c r="F1951" s="42"/>
    </row>
    <row r="1952" spans="1:6">
      <c r="A1952" s="42"/>
      <c r="B1952" s="42"/>
      <c r="C1952" s="42"/>
      <c r="D1952" s="42"/>
      <c r="E1952" s="42"/>
      <c r="F1952" s="42"/>
    </row>
    <row r="1953" spans="1:6">
      <c r="A1953" s="42"/>
      <c r="B1953" s="42"/>
      <c r="C1953" s="42"/>
      <c r="D1953" s="42"/>
      <c r="E1953" s="42"/>
      <c r="F1953" s="42"/>
    </row>
    <row r="1954" spans="1:6">
      <c r="A1954" s="42"/>
      <c r="B1954" s="42"/>
      <c r="C1954" s="42"/>
      <c r="D1954" s="42"/>
      <c r="E1954" s="42"/>
      <c r="F1954" s="42"/>
    </row>
    <row r="1955" spans="1:6">
      <c r="A1955" s="42"/>
      <c r="B1955" s="42"/>
      <c r="C1955" s="42"/>
      <c r="D1955" s="42"/>
      <c r="E1955" s="42"/>
      <c r="F1955" s="42"/>
    </row>
    <row r="1956" spans="1:6">
      <c r="A1956" s="42"/>
      <c r="B1956" s="42"/>
      <c r="C1956" s="42"/>
      <c r="D1956" s="42"/>
      <c r="E1956" s="42"/>
      <c r="F1956" s="42"/>
    </row>
    <row r="1957" spans="1:6">
      <c r="A1957" s="42"/>
      <c r="B1957" s="42"/>
      <c r="C1957" s="42"/>
      <c r="D1957" s="42"/>
      <c r="E1957" s="42"/>
      <c r="F1957" s="42"/>
    </row>
    <row r="1958" spans="1:6">
      <c r="A1958" s="42"/>
      <c r="B1958" s="42"/>
      <c r="C1958" s="42"/>
      <c r="D1958" s="42"/>
      <c r="E1958" s="42"/>
      <c r="F1958" s="42"/>
    </row>
    <row r="1959" spans="1:6">
      <c r="A1959" s="42"/>
      <c r="B1959" s="42"/>
      <c r="C1959" s="42"/>
      <c r="D1959" s="42"/>
      <c r="E1959" s="42"/>
      <c r="F1959" s="42"/>
    </row>
    <row r="1960" spans="1:6">
      <c r="A1960" s="42"/>
      <c r="B1960" s="42"/>
      <c r="C1960" s="42"/>
      <c r="D1960" s="42"/>
      <c r="E1960" s="42"/>
      <c r="F1960" s="42"/>
    </row>
    <row r="1961" spans="1:6">
      <c r="A1961" s="42"/>
      <c r="B1961" s="42"/>
      <c r="C1961" s="42"/>
      <c r="D1961" s="42"/>
      <c r="E1961" s="42"/>
      <c r="F1961" s="42"/>
    </row>
    <row r="1962" spans="1:6">
      <c r="A1962" s="42"/>
      <c r="B1962" s="42"/>
      <c r="C1962" s="42"/>
      <c r="D1962" s="42"/>
      <c r="E1962" s="42"/>
      <c r="F1962" s="42"/>
    </row>
    <row r="1963" spans="1:6">
      <c r="A1963" s="42"/>
      <c r="B1963" s="42"/>
      <c r="C1963" s="42"/>
      <c r="D1963" s="42"/>
      <c r="E1963" s="42"/>
      <c r="F1963" s="42"/>
    </row>
    <row r="1964" spans="1:6">
      <c r="A1964" s="42"/>
      <c r="B1964" s="42"/>
      <c r="C1964" s="42"/>
      <c r="D1964" s="42"/>
      <c r="E1964" s="42"/>
      <c r="F1964" s="42"/>
    </row>
    <row r="1965" spans="1:6">
      <c r="A1965" s="42"/>
      <c r="B1965" s="42"/>
      <c r="C1965" s="42"/>
      <c r="D1965" s="42"/>
      <c r="E1965" s="42"/>
      <c r="F1965" s="42"/>
    </row>
    <row r="1966" spans="1:6">
      <c r="A1966" s="42"/>
      <c r="B1966" s="42"/>
      <c r="C1966" s="42"/>
      <c r="D1966" s="42"/>
      <c r="E1966" s="42"/>
      <c r="F1966" s="42"/>
    </row>
    <row r="1967" spans="1:6">
      <c r="A1967" s="42"/>
      <c r="B1967" s="42"/>
      <c r="C1967" s="42"/>
      <c r="D1967" s="42"/>
      <c r="E1967" s="42"/>
      <c r="F1967" s="42"/>
    </row>
    <row r="1968" spans="1:6">
      <c r="A1968" s="42"/>
      <c r="B1968" s="42"/>
      <c r="C1968" s="42"/>
      <c r="D1968" s="42"/>
      <c r="E1968" s="42"/>
      <c r="F1968" s="42"/>
    </row>
    <row r="1969" spans="1:6">
      <c r="A1969" s="42"/>
      <c r="B1969" s="42"/>
      <c r="C1969" s="42"/>
      <c r="D1969" s="42"/>
      <c r="E1969" s="42"/>
      <c r="F1969" s="42"/>
    </row>
    <row r="1970" spans="1:6">
      <c r="A1970" s="42"/>
      <c r="B1970" s="42"/>
      <c r="C1970" s="42"/>
      <c r="D1970" s="42"/>
      <c r="E1970" s="42"/>
      <c r="F1970" s="42"/>
    </row>
    <row r="1971" spans="1:6">
      <c r="A1971" s="42"/>
      <c r="B1971" s="42"/>
      <c r="C1971" s="42"/>
      <c r="D1971" s="42"/>
      <c r="E1971" s="42"/>
      <c r="F1971" s="42"/>
    </row>
    <row r="1972" spans="1:6">
      <c r="A1972" s="42"/>
      <c r="B1972" s="42"/>
      <c r="C1972" s="42"/>
      <c r="D1972" s="42"/>
      <c r="E1972" s="42"/>
      <c r="F1972" s="42"/>
    </row>
    <row r="1973" spans="1:6">
      <c r="A1973" s="42"/>
      <c r="B1973" s="42"/>
      <c r="C1973" s="42"/>
      <c r="D1973" s="42"/>
      <c r="E1973" s="42"/>
      <c r="F1973" s="42"/>
    </row>
    <row r="1974" spans="1:6">
      <c r="A1974" s="42"/>
      <c r="B1974" s="42"/>
      <c r="C1974" s="42"/>
      <c r="D1974" s="42"/>
      <c r="E1974" s="42"/>
      <c r="F1974" s="42"/>
    </row>
    <row r="1975" spans="1:6">
      <c r="A1975" s="42"/>
      <c r="B1975" s="42"/>
      <c r="C1975" s="42"/>
      <c r="D1975" s="42"/>
      <c r="E1975" s="42"/>
      <c r="F1975" s="42"/>
    </row>
    <row r="1976" spans="1:6">
      <c r="A1976" s="42"/>
      <c r="B1976" s="42"/>
      <c r="C1976" s="42"/>
      <c r="D1976" s="42"/>
      <c r="E1976" s="42"/>
      <c r="F1976" s="42"/>
    </row>
    <row r="1977" spans="1:6">
      <c r="A1977" s="42"/>
      <c r="B1977" s="42"/>
      <c r="C1977" s="42"/>
      <c r="D1977" s="42"/>
      <c r="E1977" s="42"/>
      <c r="F1977" s="42"/>
    </row>
    <row r="1978" spans="1:6">
      <c r="A1978" s="42"/>
      <c r="B1978" s="42"/>
      <c r="C1978" s="42"/>
      <c r="D1978" s="42"/>
      <c r="E1978" s="42"/>
      <c r="F1978" s="42"/>
    </row>
    <row r="1979" spans="1:6">
      <c r="A1979" s="42"/>
      <c r="B1979" s="42"/>
      <c r="C1979" s="42"/>
      <c r="D1979" s="42"/>
      <c r="E1979" s="42"/>
      <c r="F1979" s="42"/>
    </row>
    <row r="1980" spans="1:6">
      <c r="A1980" s="42"/>
      <c r="B1980" s="42"/>
      <c r="C1980" s="42"/>
      <c r="D1980" s="42"/>
      <c r="E1980" s="42"/>
      <c r="F1980" s="42"/>
    </row>
    <row r="1981" spans="1:6">
      <c r="A1981" s="42"/>
      <c r="B1981" s="42"/>
      <c r="C1981" s="42"/>
      <c r="D1981" s="42"/>
      <c r="E1981" s="42"/>
      <c r="F1981" s="42"/>
    </row>
    <row r="1982" spans="1:6">
      <c r="A1982" s="42"/>
      <c r="B1982" s="42"/>
      <c r="C1982" s="42"/>
      <c r="D1982" s="42"/>
      <c r="E1982" s="42"/>
      <c r="F1982" s="42"/>
    </row>
    <row r="1983" spans="1:6">
      <c r="A1983" s="42"/>
      <c r="B1983" s="42"/>
      <c r="C1983" s="42"/>
      <c r="D1983" s="42"/>
      <c r="E1983" s="42"/>
      <c r="F1983" s="42"/>
    </row>
    <row r="1984" spans="1:6">
      <c r="A1984" s="42"/>
      <c r="B1984" s="42"/>
      <c r="C1984" s="42"/>
      <c r="D1984" s="42"/>
      <c r="E1984" s="42"/>
      <c r="F1984" s="42"/>
    </row>
    <row r="1985" spans="1:6">
      <c r="A1985" s="42"/>
      <c r="B1985" s="42"/>
      <c r="C1985" s="42"/>
      <c r="D1985" s="42"/>
      <c r="E1985" s="42"/>
      <c r="F1985" s="42"/>
    </row>
    <row r="1986" spans="1:6">
      <c r="A1986" s="42"/>
      <c r="B1986" s="42"/>
      <c r="C1986" s="42"/>
      <c r="D1986" s="42"/>
      <c r="E1986" s="42"/>
      <c r="F1986" s="42"/>
    </row>
    <row r="1987" spans="1:6">
      <c r="A1987" s="42"/>
      <c r="B1987" s="42"/>
      <c r="C1987" s="42"/>
      <c r="D1987" s="42"/>
      <c r="E1987" s="42"/>
      <c r="F1987" s="42"/>
    </row>
    <row r="1988" spans="1:6">
      <c r="A1988" s="42"/>
      <c r="B1988" s="42"/>
      <c r="C1988" s="42"/>
      <c r="D1988" s="42"/>
      <c r="E1988" s="42"/>
      <c r="F1988" s="42"/>
    </row>
    <row r="1989" spans="1:6">
      <c r="A1989" s="42"/>
      <c r="B1989" s="42"/>
      <c r="C1989" s="42"/>
      <c r="D1989" s="42"/>
      <c r="E1989" s="42"/>
      <c r="F1989" s="42"/>
    </row>
    <row r="1990" spans="1:6">
      <c r="A1990" s="42"/>
      <c r="B1990" s="42"/>
      <c r="C1990" s="42"/>
      <c r="D1990" s="42"/>
      <c r="E1990" s="42"/>
      <c r="F1990" s="42"/>
    </row>
    <row r="1991" spans="1:6">
      <c r="A1991" s="42"/>
      <c r="B1991" s="42"/>
      <c r="C1991" s="42"/>
      <c r="D1991" s="42"/>
      <c r="E1991" s="42"/>
      <c r="F1991" s="42"/>
    </row>
    <row r="1992" spans="1:6">
      <c r="A1992" s="42"/>
      <c r="B1992" s="42"/>
      <c r="C1992" s="42"/>
      <c r="D1992" s="42"/>
      <c r="E1992" s="42"/>
      <c r="F1992" s="42"/>
    </row>
    <row r="1993" spans="1:6">
      <c r="A1993" s="42"/>
      <c r="B1993" s="42"/>
      <c r="C1993" s="42"/>
      <c r="D1993" s="42"/>
      <c r="E1993" s="42"/>
      <c r="F1993" s="42"/>
    </row>
    <row r="1994" spans="1:6">
      <c r="A1994" s="42"/>
      <c r="B1994" s="42"/>
      <c r="C1994" s="42"/>
      <c r="D1994" s="42"/>
      <c r="E1994" s="42"/>
      <c r="F1994" s="42"/>
    </row>
    <row r="1995" spans="1:6">
      <c r="A1995" s="42"/>
      <c r="B1995" s="42"/>
      <c r="C1995" s="42"/>
      <c r="D1995" s="42"/>
      <c r="E1995" s="42"/>
      <c r="F1995" s="42"/>
    </row>
    <row r="1996" spans="1:6">
      <c r="A1996" s="42"/>
      <c r="B1996" s="42"/>
      <c r="C1996" s="42"/>
      <c r="D1996" s="42"/>
      <c r="E1996" s="42"/>
      <c r="F1996" s="42"/>
    </row>
    <row r="1997" spans="1:6">
      <c r="A1997" s="42"/>
      <c r="B1997" s="42"/>
      <c r="C1997" s="42"/>
      <c r="D1997" s="42"/>
      <c r="E1997" s="42"/>
      <c r="F1997" s="42"/>
    </row>
    <row r="1998" spans="1:6">
      <c r="A1998" s="42"/>
      <c r="B1998" s="42"/>
      <c r="C1998" s="42"/>
      <c r="D1998" s="42"/>
      <c r="E1998" s="42"/>
      <c r="F1998" s="42"/>
    </row>
    <row r="1999" spans="1:6">
      <c r="A1999" s="42"/>
      <c r="B1999" s="42"/>
      <c r="C1999" s="42"/>
      <c r="D1999" s="42"/>
      <c r="E1999" s="42"/>
      <c r="F1999" s="42"/>
    </row>
    <row r="2000" spans="1:6">
      <c r="A2000" s="42"/>
      <c r="B2000" s="42"/>
      <c r="C2000" s="42"/>
      <c r="D2000" s="42"/>
      <c r="E2000" s="42"/>
      <c r="F2000" s="42"/>
    </row>
    <row r="2001" spans="1:6">
      <c r="A2001" s="42"/>
      <c r="B2001" s="42"/>
      <c r="C2001" s="42"/>
      <c r="D2001" s="42"/>
      <c r="E2001" s="42"/>
      <c r="F2001" s="42"/>
    </row>
    <row r="2002" spans="1:6">
      <c r="A2002" s="42"/>
      <c r="B2002" s="42"/>
      <c r="C2002" s="42"/>
      <c r="D2002" s="42"/>
      <c r="E2002" s="42"/>
      <c r="F2002" s="42"/>
    </row>
    <row r="2003" spans="1:6">
      <c r="A2003" s="42"/>
      <c r="B2003" s="42"/>
      <c r="C2003" s="42"/>
      <c r="D2003" s="42"/>
      <c r="E2003" s="42"/>
      <c r="F2003" s="42"/>
    </row>
    <row r="2004" spans="1:6">
      <c r="A2004" s="42"/>
      <c r="B2004" s="42"/>
      <c r="C2004" s="42"/>
      <c r="D2004" s="42"/>
      <c r="E2004" s="42"/>
      <c r="F2004" s="42"/>
    </row>
    <row r="2005" spans="1:6">
      <c r="A2005" s="42"/>
      <c r="B2005" s="42"/>
      <c r="C2005" s="42"/>
      <c r="D2005" s="42"/>
      <c r="E2005" s="42"/>
      <c r="F2005" s="42"/>
    </row>
    <row r="2006" spans="1:6">
      <c r="A2006" s="42"/>
      <c r="B2006" s="42"/>
      <c r="C2006" s="42"/>
      <c r="D2006" s="42"/>
      <c r="E2006" s="42"/>
      <c r="F2006" s="42"/>
    </row>
    <row r="2007" spans="1:6">
      <c r="A2007" s="42"/>
      <c r="B2007" s="42"/>
      <c r="C2007" s="42"/>
      <c r="D2007" s="42"/>
      <c r="E2007" s="42"/>
      <c r="F2007" s="42"/>
    </row>
    <row r="2008" spans="1:6">
      <c r="A2008" s="42"/>
      <c r="B2008" s="42"/>
      <c r="C2008" s="42"/>
      <c r="D2008" s="42"/>
      <c r="E2008" s="42"/>
      <c r="F2008" s="42"/>
    </row>
    <row r="2009" spans="1:6">
      <c r="A2009" s="42"/>
      <c r="B2009" s="42"/>
      <c r="C2009" s="42"/>
      <c r="D2009" s="42"/>
      <c r="E2009" s="42"/>
      <c r="F2009" s="42"/>
    </row>
    <row r="2010" spans="1:6">
      <c r="A2010" s="42"/>
      <c r="B2010" s="42"/>
      <c r="C2010" s="42"/>
      <c r="D2010" s="42"/>
      <c r="E2010" s="42"/>
      <c r="F2010" s="42"/>
    </row>
    <row r="2011" spans="1:6">
      <c r="A2011" s="42"/>
      <c r="B2011" s="42"/>
      <c r="C2011" s="42"/>
      <c r="D2011" s="42"/>
      <c r="E2011" s="42"/>
      <c r="F2011" s="42"/>
    </row>
    <row r="2012" spans="1:6">
      <c r="A2012" s="42"/>
      <c r="B2012" s="42"/>
      <c r="C2012" s="42"/>
      <c r="D2012" s="42"/>
      <c r="E2012" s="42"/>
      <c r="F2012" s="42"/>
    </row>
    <row r="2013" spans="1:6">
      <c r="A2013" s="42"/>
      <c r="B2013" s="42"/>
      <c r="C2013" s="42"/>
      <c r="D2013" s="42"/>
      <c r="E2013" s="42"/>
      <c r="F2013" s="42"/>
    </row>
    <row r="2014" spans="1:6">
      <c r="A2014" s="42"/>
      <c r="B2014" s="42"/>
      <c r="C2014" s="42"/>
      <c r="D2014" s="42"/>
      <c r="E2014" s="42"/>
      <c r="F2014" s="42"/>
    </row>
    <row r="2015" spans="1:6">
      <c r="A2015" s="42"/>
      <c r="B2015" s="42"/>
      <c r="C2015" s="42"/>
      <c r="D2015" s="42"/>
      <c r="E2015" s="42"/>
      <c r="F2015" s="42"/>
    </row>
    <row r="2016" spans="1:6">
      <c r="A2016" s="42"/>
      <c r="B2016" s="42"/>
      <c r="C2016" s="42"/>
      <c r="D2016" s="42"/>
      <c r="E2016" s="42"/>
      <c r="F2016" s="42"/>
    </row>
    <row r="2017" spans="1:6">
      <c r="A2017" s="42"/>
      <c r="B2017" s="42"/>
      <c r="C2017" s="42"/>
      <c r="D2017" s="42"/>
      <c r="E2017" s="42"/>
      <c r="F2017" s="42"/>
    </row>
    <row r="2018" spans="1:6">
      <c r="A2018" s="42"/>
      <c r="B2018" s="42"/>
      <c r="C2018" s="42"/>
      <c r="D2018" s="42"/>
      <c r="E2018" s="42"/>
      <c r="F2018" s="42"/>
    </row>
    <row r="2019" spans="1:6">
      <c r="A2019" s="42"/>
      <c r="B2019" s="42"/>
      <c r="C2019" s="42"/>
      <c r="D2019" s="42"/>
      <c r="E2019" s="42"/>
      <c r="F2019" s="42"/>
    </row>
    <row r="2020" spans="1:6">
      <c r="A2020" s="42"/>
      <c r="B2020" s="42"/>
      <c r="C2020" s="42"/>
      <c r="D2020" s="42"/>
      <c r="E2020" s="42"/>
      <c r="F2020" s="42"/>
    </row>
    <row r="2021" spans="1:6">
      <c r="A2021" s="42"/>
      <c r="B2021" s="42"/>
      <c r="C2021" s="42"/>
      <c r="D2021" s="42"/>
      <c r="E2021" s="42"/>
      <c r="F2021" s="42"/>
    </row>
    <row r="2022" spans="1:6">
      <c r="A2022" s="42"/>
      <c r="B2022" s="42"/>
      <c r="C2022" s="42"/>
      <c r="D2022" s="42"/>
      <c r="E2022" s="42"/>
      <c r="F2022" s="42"/>
    </row>
    <row r="2023" spans="1:6">
      <c r="A2023" s="42"/>
      <c r="B2023" s="42"/>
      <c r="C2023" s="42"/>
      <c r="D2023" s="42"/>
      <c r="E2023" s="42"/>
      <c r="F2023" s="42"/>
    </row>
    <row r="2024" spans="1:6">
      <c r="A2024" s="42"/>
      <c r="B2024" s="42"/>
      <c r="C2024" s="42"/>
      <c r="D2024" s="42"/>
      <c r="E2024" s="42"/>
      <c r="F2024" s="42"/>
    </row>
    <row r="2025" spans="1:6">
      <c r="A2025" s="42"/>
      <c r="B2025" s="42"/>
      <c r="C2025" s="42"/>
      <c r="D2025" s="42"/>
      <c r="E2025" s="42"/>
      <c r="F2025" s="42"/>
    </row>
    <row r="2026" spans="1:6">
      <c r="A2026" s="42"/>
      <c r="B2026" s="42"/>
      <c r="C2026" s="42"/>
      <c r="D2026" s="42"/>
      <c r="E2026" s="42"/>
      <c r="F2026" s="42"/>
    </row>
    <row r="2027" spans="1:6">
      <c r="A2027" s="42"/>
      <c r="B2027" s="42"/>
      <c r="C2027" s="42"/>
      <c r="D2027" s="42"/>
      <c r="E2027" s="42"/>
      <c r="F2027" s="42"/>
    </row>
    <row r="2028" spans="1:6">
      <c r="A2028" s="42"/>
      <c r="B2028" s="42"/>
      <c r="C2028" s="42"/>
      <c r="D2028" s="42"/>
      <c r="E2028" s="42"/>
      <c r="F2028" s="42"/>
    </row>
    <row r="2029" spans="1:6">
      <c r="A2029" s="42"/>
      <c r="B2029" s="42"/>
      <c r="C2029" s="42"/>
      <c r="D2029" s="42"/>
      <c r="E2029" s="42"/>
      <c r="F2029" s="42"/>
    </row>
    <row r="2030" spans="1:6">
      <c r="A2030" s="42"/>
      <c r="B2030" s="42"/>
      <c r="C2030" s="42"/>
      <c r="D2030" s="42"/>
      <c r="E2030" s="42"/>
      <c r="F2030" s="42"/>
    </row>
    <row r="2031" spans="1:6">
      <c r="A2031" s="42"/>
      <c r="B2031" s="42"/>
      <c r="C2031" s="42"/>
      <c r="D2031" s="42"/>
      <c r="E2031" s="42"/>
      <c r="F2031" s="42"/>
    </row>
    <row r="2032" spans="1:6">
      <c r="A2032" s="42"/>
      <c r="B2032" s="42"/>
      <c r="C2032" s="42"/>
      <c r="D2032" s="42"/>
      <c r="E2032" s="42"/>
      <c r="F2032" s="42"/>
    </row>
    <row r="2033" spans="1:6">
      <c r="A2033" s="42"/>
      <c r="B2033" s="42"/>
      <c r="C2033" s="42"/>
      <c r="D2033" s="42"/>
      <c r="E2033" s="42"/>
      <c r="F2033" s="42"/>
    </row>
    <row r="2034" spans="1:6">
      <c r="A2034" s="42"/>
      <c r="B2034" s="42"/>
      <c r="C2034" s="42"/>
      <c r="D2034" s="42"/>
      <c r="E2034" s="42"/>
      <c r="F2034" s="42"/>
    </row>
    <row r="2035" spans="1:6">
      <c r="A2035" s="42"/>
      <c r="B2035" s="42"/>
      <c r="C2035" s="42"/>
      <c r="D2035" s="42"/>
      <c r="E2035" s="42"/>
      <c r="F2035" s="42"/>
    </row>
    <row r="2036" spans="1:6">
      <c r="A2036" s="42"/>
      <c r="B2036" s="42"/>
      <c r="C2036" s="42"/>
      <c r="D2036" s="42"/>
      <c r="E2036" s="42"/>
      <c r="F2036" s="42"/>
    </row>
    <row r="2037" spans="1:6">
      <c r="A2037" s="42"/>
      <c r="B2037" s="42"/>
      <c r="C2037" s="42"/>
      <c r="D2037" s="42"/>
      <c r="E2037" s="42"/>
      <c r="F2037" s="42"/>
    </row>
    <row r="2038" spans="1:6">
      <c r="A2038" s="42"/>
      <c r="B2038" s="42"/>
      <c r="C2038" s="42"/>
      <c r="D2038" s="42"/>
      <c r="E2038" s="42"/>
      <c r="F2038" s="42"/>
    </row>
    <row r="2039" spans="1:6">
      <c r="A2039" s="42"/>
      <c r="B2039" s="42"/>
      <c r="C2039" s="42"/>
      <c r="D2039" s="42"/>
      <c r="E2039" s="42"/>
      <c r="F2039" s="42"/>
    </row>
    <row r="2040" spans="1:6">
      <c r="A2040" s="42"/>
      <c r="B2040" s="42"/>
      <c r="C2040" s="42"/>
      <c r="D2040" s="42"/>
      <c r="E2040" s="42"/>
      <c r="F2040" s="42"/>
    </row>
    <row r="2041" spans="1:6">
      <c r="A2041" s="42"/>
      <c r="B2041" s="42"/>
      <c r="C2041" s="42"/>
      <c r="D2041" s="42"/>
      <c r="E2041" s="42"/>
      <c r="F2041" s="42"/>
    </row>
    <row r="2042" spans="1:6">
      <c r="A2042" s="42"/>
      <c r="B2042" s="42"/>
      <c r="C2042" s="42"/>
      <c r="D2042" s="42"/>
      <c r="E2042" s="42"/>
      <c r="F2042" s="42"/>
    </row>
    <row r="2043" spans="1:6">
      <c r="A2043" s="42"/>
      <c r="B2043" s="42"/>
      <c r="C2043" s="42"/>
      <c r="D2043" s="42"/>
      <c r="E2043" s="42"/>
      <c r="F2043" s="42"/>
    </row>
    <row r="2044" spans="1:6">
      <c r="A2044" s="42"/>
      <c r="B2044" s="42"/>
      <c r="C2044" s="42"/>
      <c r="D2044" s="42"/>
      <c r="E2044" s="42"/>
      <c r="F2044" s="42"/>
    </row>
    <row r="2045" spans="1:6">
      <c r="A2045" s="42"/>
      <c r="B2045" s="42"/>
      <c r="C2045" s="42"/>
      <c r="D2045" s="42"/>
      <c r="E2045" s="42"/>
      <c r="F2045" s="42"/>
    </row>
    <row r="2046" spans="1:6">
      <c r="A2046" s="42"/>
      <c r="B2046" s="42"/>
      <c r="C2046" s="42"/>
      <c r="D2046" s="42"/>
      <c r="E2046" s="42"/>
      <c r="F2046" s="42"/>
    </row>
    <row r="2047" spans="1:6">
      <c r="A2047" s="42"/>
      <c r="B2047" s="42"/>
      <c r="C2047" s="42"/>
      <c r="D2047" s="42"/>
      <c r="E2047" s="42"/>
      <c r="F2047" s="42"/>
    </row>
    <row r="2048" spans="1:6">
      <c r="A2048" s="42"/>
      <c r="B2048" s="42"/>
      <c r="C2048" s="42"/>
      <c r="D2048" s="42"/>
      <c r="E2048" s="42"/>
      <c r="F2048" s="42"/>
    </row>
    <row r="2049" spans="1:6">
      <c r="A2049" s="42"/>
      <c r="B2049" s="42"/>
      <c r="C2049" s="42"/>
      <c r="D2049" s="42"/>
      <c r="E2049" s="42"/>
      <c r="F2049" s="42"/>
    </row>
    <row r="2050" spans="1:6">
      <c r="A2050" s="42"/>
      <c r="B2050" s="42"/>
      <c r="C2050" s="42"/>
      <c r="D2050" s="42"/>
      <c r="E2050" s="42"/>
      <c r="F2050" s="42"/>
    </row>
    <row r="2051" spans="1:6">
      <c r="A2051" s="42"/>
      <c r="B2051" s="42"/>
      <c r="C2051" s="42"/>
      <c r="D2051" s="42"/>
      <c r="E2051" s="42"/>
      <c r="F2051" s="42"/>
    </row>
    <row r="2052" spans="1:6">
      <c r="A2052" s="42"/>
      <c r="B2052" s="42"/>
      <c r="C2052" s="42"/>
      <c r="D2052" s="42"/>
      <c r="E2052" s="42"/>
      <c r="F2052" s="42"/>
    </row>
    <row r="2053" spans="1:6">
      <c r="A2053" s="42"/>
      <c r="B2053" s="42"/>
      <c r="C2053" s="42"/>
      <c r="D2053" s="42"/>
      <c r="E2053" s="42"/>
      <c r="F2053" s="42"/>
    </row>
    <row r="2054" spans="1:6">
      <c r="A2054" s="42"/>
      <c r="B2054" s="42"/>
      <c r="C2054" s="42"/>
      <c r="D2054" s="42"/>
      <c r="E2054" s="42"/>
      <c r="F2054" s="42"/>
    </row>
    <row r="2055" spans="1:6">
      <c r="A2055" s="42"/>
      <c r="B2055" s="42"/>
      <c r="C2055" s="42"/>
      <c r="D2055" s="42"/>
      <c r="E2055" s="42"/>
      <c r="F2055" s="42"/>
    </row>
    <row r="2056" spans="1:6">
      <c r="A2056" s="42"/>
      <c r="B2056" s="42"/>
      <c r="C2056" s="42"/>
      <c r="D2056" s="42"/>
      <c r="E2056" s="42"/>
      <c r="F2056" s="42"/>
    </row>
    <row r="2057" spans="1:6">
      <c r="A2057" s="42"/>
      <c r="B2057" s="42"/>
      <c r="C2057" s="42"/>
      <c r="D2057" s="42"/>
      <c r="E2057" s="42"/>
      <c r="F2057" s="42"/>
    </row>
    <row r="2058" spans="1:6">
      <c r="A2058" s="42"/>
      <c r="B2058" s="42"/>
      <c r="C2058" s="42"/>
      <c r="D2058" s="42"/>
      <c r="E2058" s="42"/>
      <c r="F2058" s="42"/>
    </row>
    <row r="2059" spans="1:6">
      <c r="A2059" s="42"/>
      <c r="B2059" s="42"/>
      <c r="C2059" s="42"/>
      <c r="D2059" s="42"/>
      <c r="E2059" s="42"/>
      <c r="F2059" s="42"/>
    </row>
    <row r="2060" spans="1:6">
      <c r="A2060" s="42"/>
      <c r="B2060" s="42"/>
      <c r="C2060" s="42"/>
      <c r="D2060" s="42"/>
      <c r="E2060" s="42"/>
      <c r="F2060" s="42"/>
    </row>
    <row r="2061" spans="1:6">
      <c r="A2061" s="42"/>
      <c r="B2061" s="42"/>
      <c r="C2061" s="42"/>
      <c r="D2061" s="42"/>
      <c r="E2061" s="42"/>
      <c r="F2061" s="42"/>
    </row>
    <row r="2062" spans="1:6">
      <c r="A2062" s="42"/>
      <c r="B2062" s="42"/>
      <c r="C2062" s="42"/>
      <c r="D2062" s="42"/>
      <c r="E2062" s="42"/>
      <c r="F2062" s="42"/>
    </row>
    <row r="2063" spans="1:6">
      <c r="A2063" s="42"/>
      <c r="B2063" s="42"/>
      <c r="C2063" s="42"/>
      <c r="D2063" s="42"/>
      <c r="E2063" s="42"/>
      <c r="F2063" s="42"/>
    </row>
    <row r="2064" spans="1:6">
      <c r="A2064" s="42"/>
      <c r="B2064" s="42"/>
      <c r="C2064" s="42"/>
      <c r="D2064" s="42"/>
      <c r="E2064" s="42"/>
      <c r="F2064" s="42"/>
    </row>
    <row r="2065" spans="1:6">
      <c r="A2065" s="42"/>
      <c r="B2065" s="42"/>
      <c r="C2065" s="42"/>
      <c r="D2065" s="42"/>
      <c r="E2065" s="42"/>
      <c r="F2065" s="42"/>
    </row>
    <row r="2066" spans="1:6">
      <c r="A2066" s="42"/>
      <c r="B2066" s="42"/>
      <c r="C2066" s="42"/>
      <c r="D2066" s="42"/>
      <c r="E2066" s="42"/>
      <c r="F2066" s="42"/>
    </row>
    <row r="2067" spans="1:6">
      <c r="A2067" s="42"/>
      <c r="B2067" s="42"/>
      <c r="C2067" s="42"/>
      <c r="D2067" s="42"/>
      <c r="E2067" s="42"/>
      <c r="F2067" s="42"/>
    </row>
    <row r="2068" spans="1:6">
      <c r="A2068" s="42"/>
      <c r="B2068" s="42"/>
      <c r="C2068" s="42"/>
      <c r="D2068" s="42"/>
      <c r="E2068" s="42"/>
      <c r="F2068" s="42"/>
    </row>
    <row r="2069" spans="1:6">
      <c r="A2069" s="42"/>
      <c r="B2069" s="42"/>
      <c r="C2069" s="42"/>
      <c r="D2069" s="42"/>
      <c r="E2069" s="42"/>
      <c r="F2069" s="42"/>
    </row>
    <row r="2070" spans="1:6">
      <c r="A2070" s="42"/>
      <c r="B2070" s="42"/>
      <c r="C2070" s="42"/>
      <c r="D2070" s="42"/>
      <c r="E2070" s="42"/>
      <c r="F2070" s="42"/>
    </row>
    <row r="2071" spans="1:6">
      <c r="A2071" s="42"/>
      <c r="B2071" s="42"/>
      <c r="C2071" s="42"/>
      <c r="D2071" s="42"/>
      <c r="E2071" s="42"/>
      <c r="F2071" s="42"/>
    </row>
    <row r="2072" spans="1:6">
      <c r="A2072" s="42"/>
      <c r="B2072" s="42"/>
      <c r="C2072" s="42"/>
      <c r="D2072" s="42"/>
      <c r="E2072" s="42"/>
      <c r="F2072" s="42"/>
    </row>
    <row r="2073" spans="1:6">
      <c r="A2073" s="42"/>
      <c r="B2073" s="42"/>
      <c r="C2073" s="42"/>
      <c r="D2073" s="42"/>
      <c r="E2073" s="42"/>
      <c r="F2073" s="42"/>
    </row>
    <row r="2074" spans="1:6">
      <c r="A2074" s="42"/>
      <c r="B2074" s="42"/>
      <c r="C2074" s="42"/>
      <c r="D2074" s="42"/>
      <c r="E2074" s="42"/>
      <c r="F2074" s="42"/>
    </row>
    <row r="2075" spans="1:6">
      <c r="A2075" s="42"/>
      <c r="B2075" s="42"/>
      <c r="C2075" s="42"/>
      <c r="D2075" s="42"/>
      <c r="E2075" s="42"/>
      <c r="F2075" s="42"/>
    </row>
    <row r="2076" spans="1:6">
      <c r="A2076" s="42"/>
      <c r="B2076" s="42"/>
      <c r="C2076" s="42"/>
      <c r="D2076" s="42"/>
      <c r="E2076" s="42"/>
      <c r="F2076" s="42"/>
    </row>
    <row r="2077" spans="1:6">
      <c r="A2077" s="42"/>
      <c r="B2077" s="42"/>
      <c r="C2077" s="42"/>
      <c r="D2077" s="42"/>
      <c r="E2077" s="42"/>
      <c r="F2077" s="42"/>
    </row>
    <row r="2078" spans="1:6">
      <c r="A2078" s="42"/>
      <c r="B2078" s="42"/>
      <c r="C2078" s="42"/>
      <c r="D2078" s="42"/>
      <c r="E2078" s="42"/>
      <c r="F2078" s="42"/>
    </row>
    <row r="2079" spans="1:6">
      <c r="A2079" s="42"/>
      <c r="B2079" s="42"/>
      <c r="C2079" s="42"/>
      <c r="D2079" s="42"/>
      <c r="E2079" s="42"/>
      <c r="F2079" s="42"/>
    </row>
    <row r="2080" spans="1:6">
      <c r="A2080" s="42"/>
      <c r="B2080" s="42"/>
      <c r="C2080" s="42"/>
      <c r="D2080" s="42"/>
      <c r="E2080" s="42"/>
      <c r="F2080" s="42"/>
    </row>
    <row r="2081" spans="1:6">
      <c r="A2081" s="42"/>
      <c r="B2081" s="42"/>
      <c r="C2081" s="42"/>
      <c r="D2081" s="42"/>
      <c r="E2081" s="42"/>
      <c r="F2081" s="42"/>
    </row>
    <row r="2082" spans="1:6">
      <c r="A2082" s="42"/>
      <c r="B2082" s="42"/>
      <c r="C2082" s="42"/>
      <c r="D2082" s="42"/>
      <c r="E2082" s="42"/>
      <c r="F2082" s="42"/>
    </row>
    <row r="2083" spans="1:6">
      <c r="A2083" s="42"/>
      <c r="B2083" s="42"/>
      <c r="C2083" s="42"/>
      <c r="D2083" s="42"/>
      <c r="E2083" s="42"/>
      <c r="F2083" s="42"/>
    </row>
    <row r="2084" spans="1:6">
      <c r="A2084" s="42"/>
      <c r="B2084" s="42"/>
      <c r="C2084" s="42"/>
      <c r="D2084" s="42"/>
      <c r="E2084" s="42"/>
      <c r="F2084" s="42"/>
    </row>
    <row r="2085" spans="1:6">
      <c r="A2085" s="42"/>
      <c r="B2085" s="42"/>
      <c r="C2085" s="42"/>
      <c r="D2085" s="42"/>
      <c r="E2085" s="42"/>
      <c r="F2085" s="42"/>
    </row>
    <row r="2086" spans="1:6">
      <c r="A2086" s="42"/>
      <c r="B2086" s="42"/>
      <c r="C2086" s="42"/>
      <c r="D2086" s="42"/>
      <c r="E2086" s="42"/>
      <c r="F2086" s="42"/>
    </row>
    <row r="2087" spans="1:6">
      <c r="A2087" s="42"/>
      <c r="B2087" s="42"/>
      <c r="C2087" s="42"/>
      <c r="D2087" s="42"/>
      <c r="E2087" s="42"/>
      <c r="F2087" s="42"/>
    </row>
    <row r="2088" spans="1:6">
      <c r="A2088" s="42"/>
      <c r="B2088" s="42"/>
      <c r="C2088" s="42"/>
      <c r="D2088" s="42"/>
      <c r="E2088" s="42"/>
      <c r="F2088" s="42"/>
    </row>
    <row r="2089" spans="1:6">
      <c r="A2089" s="42"/>
      <c r="B2089" s="42"/>
      <c r="C2089" s="42"/>
      <c r="D2089" s="42"/>
      <c r="E2089" s="42"/>
      <c r="F2089" s="42"/>
    </row>
    <row r="2090" spans="1:6">
      <c r="A2090" s="42"/>
      <c r="B2090" s="42"/>
      <c r="C2090" s="42"/>
      <c r="D2090" s="42"/>
      <c r="E2090" s="42"/>
      <c r="F2090" s="42"/>
    </row>
    <row r="2091" spans="1:6">
      <c r="A2091" s="42"/>
      <c r="B2091" s="42"/>
      <c r="C2091" s="42"/>
      <c r="D2091" s="42"/>
      <c r="E2091" s="42"/>
      <c r="F2091" s="42"/>
    </row>
    <row r="2092" spans="1:6">
      <c r="A2092" s="42"/>
      <c r="B2092" s="42"/>
      <c r="C2092" s="42"/>
      <c r="D2092" s="42"/>
      <c r="E2092" s="42"/>
      <c r="F2092" s="42"/>
    </row>
    <row r="2093" spans="1:6">
      <c r="A2093" s="42"/>
      <c r="B2093" s="42"/>
      <c r="C2093" s="42"/>
      <c r="D2093" s="42"/>
      <c r="E2093" s="42"/>
      <c r="F2093" s="42"/>
    </row>
    <row r="2094" spans="1:6">
      <c r="A2094" s="42"/>
      <c r="B2094" s="42"/>
      <c r="C2094" s="42"/>
      <c r="D2094" s="42"/>
      <c r="E2094" s="42"/>
      <c r="F2094" s="42"/>
    </row>
    <row r="2095" spans="1:6">
      <c r="A2095" s="42"/>
      <c r="B2095" s="42"/>
      <c r="C2095" s="42"/>
      <c r="D2095" s="42"/>
      <c r="E2095" s="42"/>
      <c r="F2095" s="42"/>
    </row>
    <row r="2096" spans="1:6">
      <c r="A2096" s="42"/>
      <c r="B2096" s="42"/>
      <c r="C2096" s="42"/>
      <c r="D2096" s="42"/>
      <c r="E2096" s="42"/>
      <c r="F2096" s="42"/>
    </row>
    <row r="2097" spans="1:6">
      <c r="A2097" s="42"/>
      <c r="B2097" s="42"/>
      <c r="C2097" s="42"/>
      <c r="D2097" s="42"/>
      <c r="E2097" s="42"/>
      <c r="F2097" s="42"/>
    </row>
    <row r="2098" spans="1:6">
      <c r="A2098" s="42"/>
      <c r="B2098" s="42"/>
      <c r="C2098" s="42"/>
      <c r="D2098" s="42"/>
      <c r="E2098" s="42"/>
      <c r="F2098" s="42"/>
    </row>
    <row r="2099" spans="1:6">
      <c r="A2099" s="42"/>
      <c r="B2099" s="42"/>
      <c r="C2099" s="42"/>
      <c r="D2099" s="42"/>
      <c r="E2099" s="42"/>
      <c r="F2099" s="42"/>
    </row>
    <row r="2100" spans="1:6">
      <c r="A2100" s="42"/>
      <c r="B2100" s="42"/>
      <c r="C2100" s="42"/>
      <c r="D2100" s="42"/>
      <c r="E2100" s="42"/>
      <c r="F2100" s="42"/>
    </row>
    <row r="2101" spans="1:6">
      <c r="A2101" s="42"/>
      <c r="B2101" s="42"/>
      <c r="C2101" s="42"/>
      <c r="D2101" s="42"/>
      <c r="E2101" s="42"/>
      <c r="F2101" s="42"/>
    </row>
    <row r="2102" spans="1:6">
      <c r="A2102" s="42"/>
      <c r="B2102" s="42"/>
      <c r="C2102" s="42"/>
      <c r="D2102" s="42"/>
      <c r="E2102" s="42"/>
      <c r="F2102" s="42"/>
    </row>
    <row r="2103" spans="1:6">
      <c r="A2103" s="42"/>
      <c r="B2103" s="42"/>
      <c r="C2103" s="42"/>
      <c r="D2103" s="42"/>
      <c r="E2103" s="42"/>
      <c r="F2103" s="42"/>
    </row>
    <row r="2104" spans="1:6">
      <c r="A2104" s="42"/>
      <c r="B2104" s="42"/>
      <c r="C2104" s="42"/>
      <c r="D2104" s="42"/>
      <c r="E2104" s="42"/>
      <c r="F2104" s="42"/>
    </row>
    <row r="2105" spans="1:6">
      <c r="A2105" s="42"/>
      <c r="B2105" s="42"/>
      <c r="C2105" s="42"/>
      <c r="D2105" s="42"/>
      <c r="E2105" s="42"/>
      <c r="F2105" s="42"/>
    </row>
    <row r="2106" spans="1:6">
      <c r="A2106" s="42"/>
      <c r="B2106" s="42"/>
      <c r="C2106" s="42"/>
      <c r="D2106" s="42"/>
      <c r="E2106" s="42"/>
      <c r="F2106" s="42"/>
    </row>
    <row r="2107" spans="1:6">
      <c r="A2107" s="42"/>
      <c r="B2107" s="42"/>
      <c r="C2107" s="42"/>
      <c r="D2107" s="42"/>
      <c r="E2107" s="42"/>
      <c r="F2107" s="42"/>
    </row>
    <row r="2108" spans="1:6">
      <c r="A2108" s="42"/>
      <c r="B2108" s="42"/>
      <c r="C2108" s="42"/>
      <c r="D2108" s="42"/>
      <c r="E2108" s="42"/>
      <c r="F2108" s="42"/>
    </row>
    <row r="2109" spans="1:6">
      <c r="A2109" s="42"/>
      <c r="B2109" s="42"/>
      <c r="C2109" s="42"/>
      <c r="D2109" s="42"/>
      <c r="E2109" s="42"/>
      <c r="F2109" s="42"/>
    </row>
    <row r="2110" spans="1:6">
      <c r="A2110" s="42"/>
      <c r="B2110" s="42"/>
      <c r="C2110" s="42"/>
      <c r="D2110" s="42"/>
      <c r="E2110" s="42"/>
      <c r="F2110" s="42"/>
    </row>
    <row r="2111" spans="1:6">
      <c r="A2111" s="42"/>
      <c r="B2111" s="42"/>
      <c r="C2111" s="42"/>
      <c r="D2111" s="42"/>
      <c r="E2111" s="42"/>
      <c r="F2111" s="42"/>
    </row>
    <row r="2112" spans="1:6">
      <c r="A2112" s="42"/>
      <c r="B2112" s="42"/>
      <c r="C2112" s="42"/>
      <c r="D2112" s="42"/>
      <c r="E2112" s="42"/>
      <c r="F2112" s="42"/>
    </row>
    <row r="2113" spans="1:6">
      <c r="A2113" s="42"/>
      <c r="B2113" s="42"/>
      <c r="C2113" s="42"/>
      <c r="D2113" s="42"/>
      <c r="E2113" s="42"/>
      <c r="F2113" s="42"/>
    </row>
    <row r="2114" spans="1:6">
      <c r="A2114" s="42"/>
      <c r="B2114" s="42"/>
      <c r="C2114" s="42"/>
      <c r="D2114" s="42"/>
      <c r="E2114" s="42"/>
      <c r="F2114" s="42"/>
    </row>
    <row r="2115" spans="1:6">
      <c r="A2115" s="42"/>
      <c r="B2115" s="42"/>
      <c r="C2115" s="42"/>
      <c r="D2115" s="42"/>
      <c r="E2115" s="42"/>
      <c r="F2115" s="42"/>
    </row>
    <row r="2116" spans="1:6">
      <c r="A2116" s="42"/>
      <c r="B2116" s="42"/>
      <c r="C2116" s="42"/>
      <c r="D2116" s="42"/>
      <c r="E2116" s="42"/>
      <c r="F2116" s="42"/>
    </row>
    <row r="2117" spans="1:6">
      <c r="A2117" s="42"/>
      <c r="B2117" s="42"/>
      <c r="C2117" s="42"/>
      <c r="D2117" s="42"/>
      <c r="E2117" s="42"/>
      <c r="F2117" s="42"/>
    </row>
    <row r="2118" spans="1:6">
      <c r="A2118" s="42"/>
      <c r="B2118" s="42"/>
      <c r="C2118" s="42"/>
      <c r="D2118" s="42"/>
      <c r="E2118" s="42"/>
      <c r="F2118" s="42"/>
    </row>
    <row r="2119" spans="1:6">
      <c r="A2119" s="42"/>
      <c r="B2119" s="42"/>
      <c r="C2119" s="42"/>
      <c r="D2119" s="42"/>
      <c r="E2119" s="42"/>
      <c r="F2119" s="42"/>
    </row>
    <row r="2120" spans="1:6">
      <c r="A2120" s="42"/>
      <c r="B2120" s="42"/>
      <c r="C2120" s="42"/>
      <c r="D2120" s="42"/>
      <c r="E2120" s="42"/>
      <c r="F2120" s="42"/>
    </row>
    <row r="2121" spans="1:6">
      <c r="A2121" s="42"/>
      <c r="B2121" s="42"/>
      <c r="C2121" s="42"/>
      <c r="D2121" s="42"/>
      <c r="E2121" s="42"/>
      <c r="F2121" s="42"/>
    </row>
    <row r="2122" spans="1:6">
      <c r="A2122" s="42"/>
      <c r="B2122" s="42"/>
      <c r="C2122" s="42"/>
      <c r="D2122" s="42"/>
      <c r="E2122" s="42"/>
      <c r="F2122" s="42"/>
    </row>
    <row r="2123" spans="1:6">
      <c r="A2123" s="42"/>
      <c r="B2123" s="42"/>
      <c r="C2123" s="42"/>
      <c r="D2123" s="42"/>
      <c r="E2123" s="42"/>
      <c r="F2123" s="42"/>
    </row>
    <row r="2124" spans="1:6">
      <c r="A2124" s="42"/>
      <c r="B2124" s="42"/>
      <c r="C2124" s="42"/>
      <c r="D2124" s="42"/>
      <c r="E2124" s="42"/>
      <c r="F2124" s="42"/>
    </row>
    <row r="2125" spans="1:6">
      <c r="A2125" s="42"/>
      <c r="B2125" s="42"/>
      <c r="C2125" s="42"/>
      <c r="D2125" s="42"/>
      <c r="E2125" s="42"/>
      <c r="F2125" s="42"/>
    </row>
    <row r="2126" spans="1:6">
      <c r="A2126" s="42"/>
      <c r="B2126" s="42"/>
      <c r="C2126" s="42"/>
      <c r="D2126" s="42"/>
      <c r="E2126" s="42"/>
      <c r="F2126" s="42"/>
    </row>
    <row r="2127" spans="1:6">
      <c r="A2127" s="42"/>
      <c r="B2127" s="42"/>
      <c r="C2127" s="42"/>
      <c r="D2127" s="42"/>
      <c r="E2127" s="42"/>
      <c r="F2127" s="42"/>
    </row>
    <row r="2128" spans="1:6">
      <c r="A2128" s="42"/>
      <c r="B2128" s="42"/>
      <c r="C2128" s="42"/>
      <c r="D2128" s="42"/>
      <c r="E2128" s="42"/>
      <c r="F2128" s="42"/>
    </row>
    <row r="2129" spans="1:6">
      <c r="A2129" s="42"/>
      <c r="B2129" s="42"/>
      <c r="C2129" s="42"/>
      <c r="D2129" s="42"/>
      <c r="E2129" s="42"/>
      <c r="F2129" s="42"/>
    </row>
    <row r="2130" spans="1:6">
      <c r="A2130" s="42"/>
      <c r="B2130" s="42"/>
      <c r="C2130" s="42"/>
      <c r="D2130" s="42"/>
      <c r="E2130" s="42"/>
      <c r="F2130" s="42"/>
    </row>
    <row r="2131" spans="1:6">
      <c r="A2131" s="42"/>
      <c r="B2131" s="42"/>
      <c r="C2131" s="42"/>
      <c r="D2131" s="42"/>
      <c r="E2131" s="42"/>
      <c r="F2131" s="42"/>
    </row>
    <row r="2132" spans="1:6">
      <c r="A2132" s="42"/>
      <c r="B2132" s="42"/>
      <c r="C2132" s="42"/>
      <c r="D2132" s="42"/>
      <c r="E2132" s="42"/>
      <c r="F2132" s="42"/>
    </row>
    <row r="2133" spans="1:6">
      <c r="A2133" s="42"/>
      <c r="B2133" s="42"/>
      <c r="C2133" s="42"/>
      <c r="D2133" s="42"/>
      <c r="E2133" s="42"/>
      <c r="F2133" s="42"/>
    </row>
    <row r="2134" spans="1:6">
      <c r="A2134" s="42"/>
      <c r="B2134" s="42"/>
      <c r="C2134" s="42"/>
      <c r="D2134" s="42"/>
      <c r="E2134" s="42"/>
      <c r="F2134" s="42"/>
    </row>
    <row r="2135" spans="1:6">
      <c r="A2135" s="42"/>
      <c r="B2135" s="42"/>
      <c r="C2135" s="42"/>
      <c r="D2135" s="42"/>
      <c r="E2135" s="42"/>
      <c r="F2135" s="42"/>
    </row>
    <row r="2136" spans="1:6">
      <c r="A2136" s="42"/>
      <c r="B2136" s="42"/>
      <c r="C2136" s="42"/>
      <c r="D2136" s="42"/>
      <c r="E2136" s="42"/>
      <c r="F2136" s="42"/>
    </row>
    <row r="2137" spans="1:6">
      <c r="A2137" s="42"/>
      <c r="B2137" s="42"/>
      <c r="C2137" s="42"/>
      <c r="D2137" s="42"/>
      <c r="E2137" s="42"/>
      <c r="F2137" s="42"/>
    </row>
    <row r="2138" spans="1:6">
      <c r="A2138" s="42"/>
      <c r="B2138" s="42"/>
      <c r="C2138" s="42"/>
      <c r="D2138" s="42"/>
      <c r="E2138" s="42"/>
      <c r="F2138" s="42"/>
    </row>
    <row r="2139" spans="1:6">
      <c r="A2139" s="42"/>
      <c r="B2139" s="42"/>
      <c r="C2139" s="42"/>
      <c r="D2139" s="42"/>
      <c r="E2139" s="42"/>
      <c r="F2139" s="42"/>
    </row>
    <row r="2140" spans="1:6">
      <c r="A2140" s="42"/>
      <c r="B2140" s="42"/>
      <c r="C2140" s="42"/>
      <c r="D2140" s="42"/>
      <c r="E2140" s="42"/>
      <c r="F2140" s="42"/>
    </row>
    <row r="2141" spans="1:6">
      <c r="A2141" s="42"/>
      <c r="B2141" s="42"/>
      <c r="C2141" s="42"/>
      <c r="D2141" s="42"/>
      <c r="E2141" s="42"/>
      <c r="F2141" s="42"/>
    </row>
    <row r="2142" spans="1:6">
      <c r="A2142" s="42"/>
      <c r="B2142" s="42"/>
      <c r="C2142" s="42"/>
      <c r="D2142" s="42"/>
      <c r="E2142" s="42"/>
      <c r="F2142" s="42"/>
    </row>
    <row r="2143" spans="1:6">
      <c r="A2143" s="42"/>
      <c r="B2143" s="42"/>
      <c r="C2143" s="42"/>
      <c r="D2143" s="42"/>
      <c r="E2143" s="42"/>
      <c r="F2143" s="42"/>
    </row>
    <row r="2144" spans="1:6">
      <c r="A2144" s="42"/>
      <c r="B2144" s="42"/>
      <c r="C2144" s="42"/>
      <c r="D2144" s="42"/>
      <c r="E2144" s="42"/>
      <c r="F2144" s="42"/>
    </row>
    <row r="2145" spans="1:6">
      <c r="A2145" s="42"/>
      <c r="B2145" s="42"/>
      <c r="C2145" s="42"/>
      <c r="D2145" s="42"/>
      <c r="E2145" s="42"/>
      <c r="F2145" s="42"/>
    </row>
    <row r="2146" spans="1:6">
      <c r="A2146" s="42"/>
      <c r="B2146" s="42"/>
      <c r="C2146" s="42"/>
      <c r="D2146" s="42"/>
      <c r="E2146" s="42"/>
      <c r="F2146" s="42"/>
    </row>
    <row r="2147" spans="1:6">
      <c r="A2147" s="42"/>
      <c r="B2147" s="42"/>
      <c r="C2147" s="42"/>
      <c r="D2147" s="42"/>
      <c r="E2147" s="42"/>
      <c r="F2147" s="42"/>
    </row>
    <row r="2148" spans="1:6">
      <c r="A2148" s="42"/>
      <c r="B2148" s="42"/>
      <c r="C2148" s="42"/>
      <c r="D2148" s="42"/>
      <c r="E2148" s="42"/>
      <c r="F2148" s="42"/>
    </row>
    <row r="2149" spans="1:6">
      <c r="A2149" s="42"/>
      <c r="B2149" s="42"/>
      <c r="C2149" s="42"/>
      <c r="D2149" s="42"/>
      <c r="E2149" s="42"/>
      <c r="F2149" s="42"/>
    </row>
    <row r="2150" spans="1:6">
      <c r="A2150" s="42"/>
      <c r="B2150" s="42"/>
      <c r="C2150" s="42"/>
      <c r="D2150" s="42"/>
      <c r="E2150" s="42"/>
      <c r="F2150" s="42"/>
    </row>
    <row r="2151" spans="1:6">
      <c r="A2151" s="42"/>
      <c r="B2151" s="42"/>
      <c r="C2151" s="42"/>
      <c r="D2151" s="42"/>
      <c r="E2151" s="42"/>
      <c r="F2151" s="42"/>
    </row>
    <row r="2152" spans="1:6">
      <c r="A2152" s="42"/>
      <c r="B2152" s="42"/>
      <c r="C2152" s="42"/>
      <c r="D2152" s="42"/>
      <c r="E2152" s="42"/>
      <c r="F2152" s="42"/>
    </row>
    <row r="2153" spans="1:6">
      <c r="A2153" s="42"/>
      <c r="B2153" s="42"/>
      <c r="C2153" s="42"/>
      <c r="D2153" s="42"/>
      <c r="E2153" s="42"/>
      <c r="F2153" s="42"/>
    </row>
    <row r="2154" spans="1:6">
      <c r="A2154" s="42"/>
      <c r="B2154" s="42"/>
      <c r="C2154" s="42"/>
      <c r="D2154" s="42"/>
      <c r="E2154" s="42"/>
      <c r="F2154" s="42"/>
    </row>
    <row r="2155" spans="1:6">
      <c r="A2155" s="42"/>
      <c r="B2155" s="42"/>
      <c r="C2155" s="42"/>
      <c r="D2155" s="42"/>
      <c r="E2155" s="42"/>
      <c r="F2155" s="42"/>
    </row>
    <row r="2156" spans="1:6">
      <c r="A2156" s="42"/>
      <c r="B2156" s="42"/>
      <c r="C2156" s="42"/>
      <c r="D2156" s="42"/>
      <c r="E2156" s="42"/>
      <c r="F2156" s="42"/>
    </row>
    <row r="2157" spans="1:6">
      <c r="A2157" s="42"/>
      <c r="B2157" s="42"/>
      <c r="C2157" s="42"/>
      <c r="D2157" s="42"/>
      <c r="E2157" s="42"/>
      <c r="F2157" s="42"/>
    </row>
    <row r="2158" spans="1:6">
      <c r="A2158" s="42"/>
      <c r="B2158" s="42"/>
      <c r="C2158" s="42"/>
      <c r="D2158" s="42"/>
      <c r="E2158" s="42"/>
      <c r="F2158" s="42"/>
    </row>
    <row r="2159" spans="1:6">
      <c r="A2159" s="42"/>
      <c r="B2159" s="42"/>
      <c r="C2159" s="42"/>
      <c r="D2159" s="42"/>
      <c r="E2159" s="42"/>
      <c r="F2159" s="42"/>
    </row>
    <row r="2160" spans="1:6">
      <c r="A2160" s="42"/>
      <c r="B2160" s="42"/>
      <c r="C2160" s="42"/>
      <c r="D2160" s="42"/>
      <c r="E2160" s="42"/>
      <c r="F2160" s="42"/>
    </row>
    <row r="2161" spans="1:6">
      <c r="A2161" s="42"/>
      <c r="B2161" s="42"/>
      <c r="C2161" s="42"/>
      <c r="D2161" s="42"/>
      <c r="E2161" s="42"/>
      <c r="F2161" s="42"/>
    </row>
    <row r="2162" spans="1:6">
      <c r="A2162" s="42"/>
      <c r="B2162" s="42"/>
      <c r="C2162" s="42"/>
      <c r="D2162" s="42"/>
      <c r="E2162" s="42"/>
      <c r="F2162" s="42"/>
    </row>
    <row r="2163" spans="1:6">
      <c r="A2163" s="42"/>
      <c r="B2163" s="42"/>
      <c r="C2163" s="42"/>
      <c r="D2163" s="42"/>
      <c r="E2163" s="42"/>
      <c r="F2163" s="42"/>
    </row>
    <row r="2164" spans="1:6">
      <c r="A2164" s="42"/>
      <c r="B2164" s="42"/>
      <c r="C2164" s="42"/>
      <c r="D2164" s="42"/>
      <c r="E2164" s="42"/>
      <c r="F2164" s="42"/>
    </row>
    <row r="2165" spans="1:6">
      <c r="A2165" s="42"/>
      <c r="B2165" s="42"/>
      <c r="C2165" s="42"/>
      <c r="D2165" s="42"/>
      <c r="E2165" s="42"/>
      <c r="F2165" s="42"/>
    </row>
    <row r="2166" spans="1:6">
      <c r="A2166" s="42"/>
      <c r="B2166" s="42"/>
      <c r="C2166" s="42"/>
      <c r="D2166" s="42"/>
      <c r="E2166" s="42"/>
      <c r="F2166" s="42"/>
    </row>
    <row r="2167" spans="1:6">
      <c r="A2167" s="42"/>
      <c r="B2167" s="42"/>
      <c r="C2167" s="42"/>
      <c r="D2167" s="42"/>
      <c r="E2167" s="42"/>
      <c r="F2167" s="42"/>
    </row>
    <row r="2168" spans="1:6">
      <c r="A2168" s="42"/>
      <c r="B2168" s="42"/>
      <c r="C2168" s="42"/>
      <c r="D2168" s="42"/>
      <c r="E2168" s="42"/>
      <c r="F2168" s="42"/>
    </row>
    <row r="2169" spans="1:6">
      <c r="A2169" s="42"/>
      <c r="B2169" s="42"/>
      <c r="C2169" s="42"/>
      <c r="D2169" s="42"/>
      <c r="E2169" s="42"/>
      <c r="F2169" s="42"/>
    </row>
    <row r="2170" spans="1:6">
      <c r="A2170" s="42"/>
      <c r="B2170" s="42"/>
      <c r="C2170" s="42"/>
      <c r="D2170" s="42"/>
      <c r="E2170" s="42"/>
      <c r="F2170" s="42"/>
    </row>
    <row r="2171" spans="1:6">
      <c r="A2171" s="42"/>
      <c r="B2171" s="42"/>
      <c r="C2171" s="42"/>
      <c r="D2171" s="42"/>
      <c r="E2171" s="42"/>
      <c r="F2171" s="42"/>
    </row>
    <row r="2172" spans="1:6">
      <c r="A2172" s="42"/>
      <c r="B2172" s="42"/>
      <c r="C2172" s="42"/>
      <c r="D2172" s="42"/>
      <c r="E2172" s="42"/>
      <c r="F2172" s="42"/>
    </row>
    <row r="2173" spans="1:6">
      <c r="A2173" s="42"/>
      <c r="B2173" s="42"/>
      <c r="C2173" s="42"/>
      <c r="D2173" s="42"/>
      <c r="E2173" s="42"/>
      <c r="F2173" s="42"/>
    </row>
    <row r="2174" spans="1:6">
      <c r="A2174" s="42"/>
      <c r="B2174" s="42"/>
      <c r="C2174" s="42"/>
      <c r="D2174" s="42"/>
      <c r="E2174" s="42"/>
      <c r="F2174" s="42"/>
    </row>
    <row r="2175" spans="1:6">
      <c r="A2175" s="42"/>
      <c r="B2175" s="42"/>
      <c r="C2175" s="42"/>
      <c r="D2175" s="42"/>
      <c r="E2175" s="42"/>
      <c r="F2175" s="42"/>
    </row>
    <row r="2176" spans="1:6">
      <c r="A2176" s="42"/>
      <c r="B2176" s="42"/>
      <c r="C2176" s="42"/>
      <c r="D2176" s="42"/>
      <c r="E2176" s="42"/>
      <c r="F2176" s="42"/>
    </row>
    <row r="2177" spans="1:6">
      <c r="A2177" s="42"/>
      <c r="B2177" s="42"/>
      <c r="C2177" s="42"/>
      <c r="D2177" s="42"/>
      <c r="E2177" s="42"/>
      <c r="F2177" s="42"/>
    </row>
    <row r="2178" spans="1:6">
      <c r="A2178" s="42"/>
      <c r="B2178" s="42"/>
      <c r="C2178" s="42"/>
      <c r="D2178" s="42"/>
      <c r="E2178" s="42"/>
      <c r="F2178" s="42"/>
    </row>
    <row r="2179" spans="1:6">
      <c r="A2179" s="42"/>
      <c r="B2179" s="42"/>
      <c r="C2179" s="42"/>
      <c r="D2179" s="42"/>
      <c r="E2179" s="42"/>
      <c r="F2179" s="42"/>
    </row>
    <row r="2180" spans="1:6">
      <c r="A2180" s="42"/>
      <c r="B2180" s="42"/>
      <c r="C2180" s="42"/>
      <c r="D2180" s="42"/>
      <c r="E2180" s="42"/>
      <c r="F2180" s="42"/>
    </row>
    <row r="2181" spans="1:6">
      <c r="A2181" s="42"/>
      <c r="B2181" s="42"/>
      <c r="C2181" s="42"/>
      <c r="D2181" s="42"/>
      <c r="E2181" s="42"/>
      <c r="F2181" s="42"/>
    </row>
    <row r="2182" spans="1:6">
      <c r="A2182" s="42"/>
      <c r="B2182" s="42"/>
      <c r="C2182" s="42"/>
      <c r="D2182" s="42"/>
      <c r="E2182" s="42"/>
      <c r="F2182" s="42"/>
    </row>
    <row r="2183" spans="1:6">
      <c r="A2183" s="42"/>
      <c r="B2183" s="42"/>
      <c r="C2183" s="42"/>
      <c r="D2183" s="42"/>
      <c r="E2183" s="42"/>
      <c r="F2183" s="42"/>
    </row>
    <row r="2184" spans="1:6">
      <c r="A2184" s="42"/>
      <c r="B2184" s="42"/>
      <c r="C2184" s="42"/>
      <c r="D2184" s="42"/>
      <c r="E2184" s="42"/>
      <c r="F2184" s="42"/>
    </row>
    <row r="2185" spans="1:6">
      <c r="A2185" s="42"/>
      <c r="B2185" s="42"/>
      <c r="C2185" s="42"/>
      <c r="D2185" s="42"/>
      <c r="E2185" s="42"/>
      <c r="F2185" s="42"/>
    </row>
    <row r="2186" spans="1:6">
      <c r="A2186" s="42"/>
      <c r="B2186" s="42"/>
      <c r="C2186" s="42"/>
      <c r="D2186" s="42"/>
      <c r="E2186" s="42"/>
      <c r="F2186" s="42"/>
    </row>
    <row r="2187" spans="1:6">
      <c r="A2187" s="42"/>
      <c r="B2187" s="42"/>
      <c r="C2187" s="42"/>
      <c r="D2187" s="42"/>
      <c r="E2187" s="42"/>
      <c r="F2187" s="42"/>
    </row>
    <row r="2188" spans="1:6">
      <c r="A2188" s="42"/>
      <c r="B2188" s="42"/>
      <c r="C2188" s="42"/>
      <c r="D2188" s="42"/>
      <c r="E2188" s="42"/>
      <c r="F2188" s="42"/>
    </row>
    <row r="2189" spans="1:6">
      <c r="A2189" s="42"/>
      <c r="B2189" s="42"/>
      <c r="C2189" s="42"/>
      <c r="D2189" s="42"/>
      <c r="E2189" s="42"/>
      <c r="F2189" s="42"/>
    </row>
    <row r="2190" spans="1:6">
      <c r="A2190" s="42"/>
      <c r="B2190" s="42"/>
      <c r="C2190" s="42"/>
      <c r="D2190" s="42"/>
      <c r="E2190" s="42"/>
      <c r="F2190" s="42"/>
    </row>
    <row r="2191" spans="1:6">
      <c r="A2191" s="42"/>
      <c r="B2191" s="42"/>
      <c r="C2191" s="42"/>
      <c r="D2191" s="42"/>
      <c r="E2191" s="42"/>
      <c r="F2191" s="42"/>
    </row>
    <row r="2192" spans="1:6">
      <c r="A2192" s="42"/>
      <c r="B2192" s="42"/>
      <c r="C2192" s="42"/>
      <c r="D2192" s="42"/>
      <c r="E2192" s="42"/>
      <c r="F2192" s="42"/>
    </row>
    <row r="2193" spans="1:6">
      <c r="A2193" s="42"/>
      <c r="B2193" s="42"/>
      <c r="C2193" s="42"/>
      <c r="D2193" s="42"/>
      <c r="E2193" s="42"/>
      <c r="F2193" s="42"/>
    </row>
    <row r="2194" spans="1:6">
      <c r="A2194" s="42"/>
      <c r="B2194" s="42"/>
      <c r="C2194" s="42"/>
      <c r="D2194" s="42"/>
      <c r="E2194" s="42"/>
      <c r="F2194" s="42"/>
    </row>
    <row r="2195" spans="1:6">
      <c r="A2195" s="42"/>
      <c r="B2195" s="42"/>
      <c r="C2195" s="42"/>
      <c r="D2195" s="42"/>
      <c r="E2195" s="42"/>
      <c r="F2195" s="42"/>
    </row>
    <row r="2196" spans="1:6">
      <c r="A2196" s="42"/>
      <c r="B2196" s="42"/>
      <c r="C2196" s="42"/>
      <c r="D2196" s="42"/>
      <c r="E2196" s="42"/>
      <c r="F2196" s="42"/>
    </row>
    <row r="2197" spans="1:6">
      <c r="A2197" s="42"/>
      <c r="B2197" s="42"/>
      <c r="C2197" s="42"/>
      <c r="D2197" s="42"/>
      <c r="E2197" s="42"/>
      <c r="F2197" s="42"/>
    </row>
    <row r="2198" spans="1:6">
      <c r="A2198" s="42"/>
      <c r="B2198" s="42"/>
      <c r="C2198" s="42"/>
      <c r="D2198" s="42"/>
      <c r="E2198" s="42"/>
      <c r="F2198" s="42"/>
    </row>
    <row r="2199" spans="1:6">
      <c r="A2199" s="42"/>
      <c r="B2199" s="42"/>
      <c r="C2199" s="42"/>
      <c r="D2199" s="42"/>
      <c r="E2199" s="42"/>
      <c r="F2199" s="42"/>
    </row>
    <row r="2200" spans="1:6">
      <c r="A2200" s="42"/>
      <c r="B2200" s="42"/>
      <c r="C2200" s="42"/>
      <c r="D2200" s="42"/>
      <c r="E2200" s="42"/>
      <c r="F2200" s="42"/>
    </row>
    <row r="2201" spans="1:6">
      <c r="A2201" s="42"/>
      <c r="B2201" s="42"/>
      <c r="C2201" s="42"/>
      <c r="D2201" s="42"/>
      <c r="E2201" s="42"/>
      <c r="F2201" s="42"/>
    </row>
    <row r="2202" spans="1:6">
      <c r="A2202" s="42"/>
      <c r="B2202" s="42"/>
      <c r="C2202" s="42"/>
      <c r="D2202" s="42"/>
      <c r="E2202" s="42"/>
      <c r="F2202" s="42"/>
    </row>
    <row r="2203" spans="1:6">
      <c r="A2203" s="42"/>
      <c r="B2203" s="42"/>
      <c r="C2203" s="42"/>
      <c r="D2203" s="42"/>
      <c r="E2203" s="42"/>
      <c r="F2203" s="42"/>
    </row>
    <row r="2204" spans="1:6">
      <c r="A2204" s="42"/>
      <c r="B2204" s="42"/>
      <c r="C2204" s="42"/>
      <c r="D2204" s="42"/>
      <c r="E2204" s="42"/>
      <c r="F2204" s="42"/>
    </row>
    <row r="2205" spans="1:6">
      <c r="A2205" s="42"/>
      <c r="B2205" s="42"/>
      <c r="C2205" s="42"/>
      <c r="D2205" s="42"/>
      <c r="E2205" s="42"/>
      <c r="F2205" s="42"/>
    </row>
    <row r="2206" spans="1:6">
      <c r="A2206" s="42"/>
      <c r="B2206" s="42"/>
      <c r="C2206" s="42"/>
      <c r="D2206" s="42"/>
      <c r="E2206" s="42"/>
      <c r="F2206" s="42"/>
    </row>
    <row r="2207" spans="1:6">
      <c r="A2207" s="42"/>
      <c r="B2207" s="42"/>
      <c r="C2207" s="42"/>
      <c r="D2207" s="42"/>
      <c r="E2207" s="42"/>
      <c r="F2207" s="42"/>
    </row>
    <row r="2208" spans="1:6">
      <c r="A2208" s="42"/>
      <c r="B2208" s="42"/>
      <c r="C2208" s="42"/>
      <c r="D2208" s="42"/>
      <c r="E2208" s="42"/>
      <c r="F2208" s="42"/>
    </row>
    <row r="2209" spans="1:6">
      <c r="A2209" s="42"/>
      <c r="B2209" s="42"/>
      <c r="C2209" s="42"/>
      <c r="D2209" s="42"/>
      <c r="E2209" s="42"/>
      <c r="F2209" s="42"/>
    </row>
    <row r="2210" spans="1:6">
      <c r="A2210" s="42"/>
      <c r="B2210" s="42"/>
      <c r="C2210" s="42"/>
      <c r="D2210" s="42"/>
      <c r="E2210" s="42"/>
      <c r="F2210" s="42"/>
    </row>
    <row r="2211" spans="1:6">
      <c r="A2211" s="42"/>
      <c r="B2211" s="42"/>
      <c r="C2211" s="42"/>
      <c r="D2211" s="42"/>
      <c r="E2211" s="42"/>
      <c r="F2211" s="42"/>
    </row>
    <row r="2212" spans="1:6">
      <c r="A2212" s="42"/>
      <c r="B2212" s="42"/>
      <c r="C2212" s="42"/>
      <c r="D2212" s="42"/>
      <c r="E2212" s="42"/>
      <c r="F2212" s="42"/>
    </row>
    <row r="2213" spans="1:6">
      <c r="A2213" s="42"/>
      <c r="B2213" s="42"/>
      <c r="C2213" s="42"/>
      <c r="D2213" s="42"/>
      <c r="E2213" s="42"/>
      <c r="F2213" s="42"/>
    </row>
    <row r="2214" spans="1:6">
      <c r="A2214" s="42"/>
      <c r="B2214" s="42"/>
      <c r="C2214" s="42"/>
      <c r="D2214" s="42"/>
      <c r="E2214" s="42"/>
      <c r="F2214" s="42"/>
    </row>
    <row r="2215" spans="1:6">
      <c r="A2215" s="42"/>
      <c r="B2215" s="42"/>
      <c r="C2215" s="42"/>
      <c r="D2215" s="42"/>
      <c r="E2215" s="42"/>
      <c r="F2215" s="42"/>
    </row>
    <row r="2216" spans="1:6">
      <c r="A2216" s="42"/>
      <c r="B2216" s="42"/>
      <c r="C2216" s="42"/>
      <c r="D2216" s="42"/>
      <c r="E2216" s="42"/>
      <c r="F2216" s="42"/>
    </row>
    <row r="2217" spans="1:6">
      <c r="A2217" s="42"/>
      <c r="B2217" s="42"/>
      <c r="C2217" s="42"/>
      <c r="D2217" s="42"/>
      <c r="E2217" s="42"/>
      <c r="F2217" s="42"/>
    </row>
    <row r="2218" spans="1:6">
      <c r="A2218" s="42"/>
      <c r="B2218" s="42"/>
      <c r="C2218" s="42"/>
      <c r="D2218" s="42"/>
      <c r="E2218" s="42"/>
      <c r="F2218" s="42"/>
    </row>
    <row r="2219" spans="1:6">
      <c r="A2219" s="42"/>
      <c r="B2219" s="42"/>
      <c r="C2219" s="42"/>
      <c r="D2219" s="42"/>
      <c r="E2219" s="42"/>
      <c r="F2219" s="42"/>
    </row>
    <row r="2220" spans="1:6">
      <c r="A2220" s="42"/>
      <c r="B2220" s="42"/>
      <c r="C2220" s="42"/>
      <c r="D2220" s="42"/>
      <c r="E2220" s="42"/>
      <c r="F2220" s="42"/>
    </row>
    <row r="2221" spans="1:6">
      <c r="A2221" s="42"/>
      <c r="B2221" s="42"/>
      <c r="C2221" s="42"/>
      <c r="D2221" s="42"/>
      <c r="E2221" s="42"/>
      <c r="F2221" s="42"/>
    </row>
    <row r="2222" spans="1:6">
      <c r="A2222" s="42"/>
      <c r="B2222" s="42"/>
      <c r="C2222" s="42"/>
      <c r="D2222" s="42"/>
      <c r="E2222" s="42"/>
      <c r="F2222" s="42"/>
    </row>
    <row r="2223" spans="1:6">
      <c r="A2223" s="42"/>
      <c r="B2223" s="42"/>
      <c r="C2223" s="42"/>
      <c r="D2223" s="42"/>
      <c r="E2223" s="42"/>
      <c r="F2223" s="42"/>
    </row>
    <row r="2224" spans="1:6">
      <c r="A2224" s="42"/>
      <c r="B2224" s="42"/>
      <c r="C2224" s="42"/>
      <c r="D2224" s="42"/>
      <c r="E2224" s="42"/>
      <c r="F2224" s="42"/>
    </row>
    <row r="2225" spans="1:6">
      <c r="A2225" s="42"/>
      <c r="B2225" s="42"/>
      <c r="C2225" s="42"/>
      <c r="D2225" s="42"/>
      <c r="E2225" s="42"/>
      <c r="F2225" s="42"/>
    </row>
    <row r="2226" spans="1:6">
      <c r="A2226" s="42"/>
      <c r="B2226" s="42"/>
      <c r="C2226" s="42"/>
      <c r="D2226" s="42"/>
      <c r="E2226" s="42"/>
      <c r="F2226" s="42"/>
    </row>
    <row r="2227" spans="1:6">
      <c r="A2227" s="42"/>
      <c r="B2227" s="42"/>
      <c r="C2227" s="42"/>
      <c r="D2227" s="42"/>
      <c r="E2227" s="42"/>
      <c r="F2227" s="42"/>
    </row>
    <row r="2228" spans="1:6">
      <c r="A2228" s="42"/>
      <c r="B2228" s="42"/>
      <c r="C2228" s="42"/>
      <c r="D2228" s="42"/>
      <c r="E2228" s="42"/>
      <c r="F2228" s="42"/>
    </row>
    <row r="2229" spans="1:6">
      <c r="A2229" s="42"/>
      <c r="B2229" s="42"/>
      <c r="C2229" s="42"/>
      <c r="D2229" s="42"/>
      <c r="E2229" s="42"/>
      <c r="F2229" s="42"/>
    </row>
    <row r="2230" spans="1:6">
      <c r="A2230" s="42"/>
      <c r="B2230" s="42"/>
      <c r="C2230" s="42"/>
      <c r="D2230" s="42"/>
      <c r="E2230" s="42"/>
      <c r="F2230" s="42"/>
    </row>
    <row r="2231" spans="1:6">
      <c r="A2231" s="42"/>
      <c r="B2231" s="42"/>
      <c r="C2231" s="42"/>
      <c r="D2231" s="42"/>
      <c r="E2231" s="42"/>
      <c r="F2231" s="42"/>
    </row>
    <row r="2232" spans="1:6">
      <c r="A2232" s="42"/>
      <c r="B2232" s="42"/>
      <c r="C2232" s="42"/>
      <c r="D2232" s="42"/>
      <c r="E2232" s="42"/>
      <c r="F2232" s="42"/>
    </row>
    <row r="2233" spans="1:6">
      <c r="A2233" s="42"/>
      <c r="B2233" s="42"/>
      <c r="C2233" s="42"/>
      <c r="D2233" s="42"/>
      <c r="E2233" s="42"/>
      <c r="F2233" s="42"/>
    </row>
    <row r="2234" spans="1:6">
      <c r="A2234" s="42"/>
      <c r="B2234" s="42"/>
      <c r="C2234" s="42"/>
      <c r="D2234" s="42"/>
      <c r="E2234" s="42"/>
      <c r="F2234" s="42"/>
    </row>
    <row r="2235" spans="1:6">
      <c r="A2235" s="42"/>
      <c r="B2235" s="42"/>
      <c r="C2235" s="42"/>
      <c r="D2235" s="42"/>
      <c r="E2235" s="42"/>
      <c r="F2235" s="42"/>
    </row>
    <row r="2236" spans="1:6">
      <c r="A2236" s="42"/>
      <c r="B2236" s="42"/>
      <c r="C2236" s="42"/>
      <c r="D2236" s="42"/>
      <c r="E2236" s="42"/>
      <c r="F2236" s="42"/>
    </row>
    <row r="2237" spans="1:6">
      <c r="A2237" s="42"/>
      <c r="B2237" s="42"/>
      <c r="C2237" s="42"/>
      <c r="D2237" s="42"/>
      <c r="E2237" s="42"/>
      <c r="F2237" s="42"/>
    </row>
    <row r="2238" spans="1:6">
      <c r="A2238" s="42"/>
      <c r="B2238" s="42"/>
      <c r="C2238" s="42"/>
      <c r="D2238" s="42"/>
      <c r="E2238" s="42"/>
      <c r="F2238" s="42"/>
    </row>
    <row r="2239" spans="1:6">
      <c r="A2239" s="42"/>
      <c r="B2239" s="42"/>
      <c r="C2239" s="42"/>
      <c r="D2239" s="42"/>
      <c r="E2239" s="42"/>
      <c r="F2239" s="42"/>
    </row>
    <row r="2240" spans="1:6">
      <c r="A2240" s="42"/>
      <c r="B2240" s="42"/>
      <c r="C2240" s="42"/>
      <c r="D2240" s="42"/>
      <c r="E2240" s="42"/>
      <c r="F2240" s="42"/>
    </row>
    <row r="2241" spans="1:6">
      <c r="A2241" s="42"/>
      <c r="B2241" s="42"/>
      <c r="C2241" s="42"/>
      <c r="D2241" s="42"/>
      <c r="E2241" s="42"/>
      <c r="F2241" s="42"/>
    </row>
    <row r="2242" spans="1:6">
      <c r="A2242" s="42"/>
      <c r="B2242" s="42"/>
      <c r="C2242" s="42"/>
      <c r="D2242" s="42"/>
      <c r="E2242" s="42"/>
      <c r="F2242" s="42"/>
    </row>
    <row r="2243" spans="1:6">
      <c r="A2243" s="42"/>
      <c r="B2243" s="42"/>
      <c r="C2243" s="42"/>
      <c r="D2243" s="42"/>
      <c r="E2243" s="42"/>
      <c r="F2243" s="42"/>
    </row>
    <row r="2244" spans="1:6">
      <c r="A2244" s="42"/>
      <c r="B2244" s="42"/>
      <c r="C2244" s="42"/>
      <c r="D2244" s="42"/>
      <c r="E2244" s="42"/>
      <c r="F2244" s="42"/>
    </row>
    <row r="2245" spans="1:6">
      <c r="A2245" s="42"/>
      <c r="B2245" s="42"/>
      <c r="C2245" s="42"/>
      <c r="D2245" s="42"/>
      <c r="E2245" s="42"/>
      <c r="F2245" s="42"/>
    </row>
    <row r="2246" spans="1:6">
      <c r="A2246" s="42"/>
      <c r="B2246" s="42"/>
      <c r="C2246" s="42"/>
      <c r="D2246" s="42"/>
      <c r="E2246" s="42"/>
      <c r="F2246" s="42"/>
    </row>
    <row r="2247" spans="1:6">
      <c r="A2247" s="42"/>
      <c r="B2247" s="42"/>
      <c r="C2247" s="42"/>
      <c r="D2247" s="42"/>
      <c r="E2247" s="42"/>
      <c r="F2247" s="42"/>
    </row>
    <row r="2248" spans="1:6">
      <c r="A2248" s="42"/>
      <c r="B2248" s="42"/>
      <c r="C2248" s="42"/>
      <c r="D2248" s="42"/>
      <c r="E2248" s="42"/>
      <c r="F2248" s="42"/>
    </row>
    <row r="2249" spans="1:6">
      <c r="A2249" s="42"/>
      <c r="B2249" s="42"/>
      <c r="C2249" s="42"/>
      <c r="D2249" s="42"/>
      <c r="E2249" s="42"/>
      <c r="F2249" s="42"/>
    </row>
    <row r="2250" spans="1:6">
      <c r="A2250" s="42"/>
      <c r="B2250" s="42"/>
      <c r="C2250" s="42"/>
      <c r="D2250" s="42"/>
      <c r="E2250" s="42"/>
      <c r="F2250" s="42"/>
    </row>
    <row r="2251" spans="1:6">
      <c r="A2251" s="42"/>
      <c r="B2251" s="42"/>
      <c r="C2251" s="42"/>
      <c r="D2251" s="42"/>
      <c r="E2251" s="42"/>
      <c r="F2251" s="42"/>
    </row>
    <row r="2252" spans="1:6">
      <c r="A2252" s="42"/>
      <c r="B2252" s="42"/>
      <c r="C2252" s="42"/>
      <c r="D2252" s="42"/>
      <c r="E2252" s="42"/>
      <c r="F2252" s="42"/>
    </row>
    <row r="2253" spans="1:6">
      <c r="A2253" s="42"/>
      <c r="B2253" s="42"/>
      <c r="C2253" s="42"/>
      <c r="D2253" s="42"/>
      <c r="E2253" s="42"/>
      <c r="F2253" s="42"/>
    </row>
    <row r="2254" spans="1:6">
      <c r="A2254" s="42"/>
      <c r="B2254" s="42"/>
      <c r="C2254" s="42"/>
      <c r="D2254" s="42"/>
      <c r="E2254" s="42"/>
      <c r="F2254" s="42"/>
    </row>
    <row r="2255" spans="1:6">
      <c r="A2255" s="42"/>
      <c r="B2255" s="42"/>
      <c r="C2255" s="42"/>
      <c r="D2255" s="42"/>
      <c r="E2255" s="42"/>
      <c r="F2255" s="42"/>
    </row>
    <row r="2256" spans="1:6">
      <c r="A2256" s="42"/>
      <c r="B2256" s="42"/>
      <c r="C2256" s="42"/>
      <c r="D2256" s="42"/>
      <c r="E2256" s="42"/>
      <c r="F2256" s="42"/>
    </row>
    <row r="2257" spans="1:6">
      <c r="A2257" s="42"/>
      <c r="B2257" s="42"/>
      <c r="C2257" s="42"/>
      <c r="D2257" s="42"/>
      <c r="E2257" s="42"/>
      <c r="F2257" s="42"/>
    </row>
    <row r="2258" spans="1:6">
      <c r="A2258" s="42"/>
      <c r="B2258" s="42"/>
      <c r="C2258" s="42"/>
      <c r="D2258" s="42"/>
      <c r="E2258" s="42"/>
      <c r="F2258" s="42"/>
    </row>
    <row r="2259" spans="1:6">
      <c r="A2259" s="42"/>
      <c r="B2259" s="42"/>
      <c r="C2259" s="42"/>
      <c r="D2259" s="42"/>
      <c r="E2259" s="42"/>
      <c r="F2259" s="42"/>
    </row>
    <row r="2260" spans="1:6">
      <c r="A2260" s="42"/>
      <c r="B2260" s="42"/>
      <c r="C2260" s="42"/>
      <c r="D2260" s="42"/>
      <c r="E2260" s="42"/>
      <c r="F2260" s="42"/>
    </row>
    <row r="2261" spans="1:6">
      <c r="A2261" s="42"/>
      <c r="B2261" s="42"/>
      <c r="C2261" s="42"/>
      <c r="D2261" s="42"/>
      <c r="E2261" s="42"/>
      <c r="F2261" s="42"/>
    </row>
    <row r="2262" spans="1:6">
      <c r="A2262" s="42"/>
      <c r="B2262" s="42"/>
      <c r="C2262" s="42"/>
      <c r="D2262" s="42"/>
      <c r="E2262" s="42"/>
      <c r="F2262" s="42"/>
    </row>
    <row r="2263" spans="1:6">
      <c r="A2263" s="42"/>
      <c r="B2263" s="42"/>
      <c r="C2263" s="42"/>
      <c r="D2263" s="42"/>
      <c r="E2263" s="42"/>
      <c r="F2263" s="42"/>
    </row>
    <row r="2264" spans="1:6">
      <c r="A2264" s="42"/>
      <c r="B2264" s="42"/>
      <c r="C2264" s="42"/>
      <c r="D2264" s="42"/>
      <c r="E2264" s="42"/>
      <c r="F2264" s="42"/>
    </row>
    <row r="2265" spans="1:6">
      <c r="A2265" s="42"/>
      <c r="B2265" s="42"/>
      <c r="C2265" s="42"/>
      <c r="D2265" s="42"/>
      <c r="E2265" s="42"/>
      <c r="F2265" s="42"/>
    </row>
    <row r="2266" spans="1:6">
      <c r="A2266" s="42"/>
      <c r="B2266" s="42"/>
      <c r="C2266" s="42"/>
      <c r="D2266" s="42"/>
      <c r="E2266" s="42"/>
      <c r="F2266" s="42"/>
    </row>
    <row r="2267" spans="1:6">
      <c r="A2267" s="42"/>
      <c r="B2267" s="42"/>
      <c r="C2267" s="42"/>
      <c r="D2267" s="42"/>
      <c r="E2267" s="42"/>
      <c r="F2267" s="42"/>
    </row>
    <row r="2268" spans="1:6">
      <c r="A2268" s="42"/>
      <c r="B2268" s="42"/>
      <c r="C2268" s="42"/>
      <c r="D2268" s="42"/>
      <c r="E2268" s="42"/>
      <c r="F2268" s="42"/>
    </row>
    <row r="2269" spans="1:6">
      <c r="A2269" s="42"/>
      <c r="B2269" s="42"/>
      <c r="C2269" s="42"/>
      <c r="D2269" s="42"/>
      <c r="E2269" s="42"/>
      <c r="F2269" s="42"/>
    </row>
    <row r="2270" spans="1:6">
      <c r="A2270" s="42"/>
      <c r="B2270" s="42"/>
      <c r="C2270" s="42"/>
      <c r="D2270" s="42"/>
      <c r="E2270" s="42"/>
      <c r="F2270" s="42"/>
    </row>
    <row r="2271" spans="1:6">
      <c r="A2271" s="42"/>
      <c r="B2271" s="42"/>
      <c r="C2271" s="42"/>
      <c r="D2271" s="42"/>
      <c r="E2271" s="42"/>
      <c r="F2271" s="42"/>
    </row>
    <row r="2272" spans="1:6">
      <c r="A2272" s="42"/>
      <c r="B2272" s="42"/>
      <c r="C2272" s="42"/>
      <c r="D2272" s="42"/>
      <c r="E2272" s="42"/>
      <c r="F2272" s="42"/>
    </row>
    <row r="2273" spans="1:6">
      <c r="A2273" s="42"/>
      <c r="B2273" s="42"/>
      <c r="C2273" s="42"/>
      <c r="D2273" s="42"/>
      <c r="E2273" s="42"/>
      <c r="F2273" s="42"/>
    </row>
    <row r="2274" spans="1:6">
      <c r="A2274" s="42"/>
      <c r="B2274" s="42"/>
      <c r="C2274" s="42"/>
      <c r="D2274" s="42"/>
      <c r="E2274" s="42"/>
      <c r="F2274" s="42"/>
    </row>
    <row r="2275" spans="1:6">
      <c r="A2275" s="42"/>
      <c r="B2275" s="42"/>
      <c r="C2275" s="42"/>
      <c r="D2275" s="42"/>
      <c r="E2275" s="42"/>
      <c r="F2275" s="42"/>
    </row>
    <row r="2276" spans="1:6">
      <c r="A2276" s="42"/>
      <c r="B2276" s="42"/>
      <c r="C2276" s="42"/>
      <c r="D2276" s="42"/>
      <c r="E2276" s="42"/>
      <c r="F2276" s="42"/>
    </row>
    <row r="2277" spans="1:6">
      <c r="A2277" s="42"/>
      <c r="B2277" s="42"/>
      <c r="C2277" s="42"/>
      <c r="D2277" s="42"/>
      <c r="E2277" s="42"/>
      <c r="F2277" s="42"/>
    </row>
    <row r="2278" spans="1:6">
      <c r="A2278" s="42"/>
      <c r="B2278" s="42"/>
      <c r="C2278" s="42"/>
      <c r="D2278" s="42"/>
      <c r="E2278" s="42"/>
      <c r="F2278" s="42"/>
    </row>
    <row r="2279" spans="1:6">
      <c r="A2279" s="42"/>
      <c r="B2279" s="42"/>
      <c r="C2279" s="42"/>
      <c r="D2279" s="42"/>
      <c r="E2279" s="42"/>
      <c r="F2279" s="42"/>
    </row>
    <row r="2280" spans="1:6">
      <c r="A2280" s="42"/>
      <c r="B2280" s="42"/>
      <c r="C2280" s="42"/>
      <c r="D2280" s="42"/>
      <c r="E2280" s="42"/>
      <c r="F2280" s="42"/>
    </row>
    <row r="2281" spans="1:6">
      <c r="A2281" s="42"/>
      <c r="B2281" s="42"/>
      <c r="C2281" s="42"/>
      <c r="D2281" s="42"/>
      <c r="E2281" s="42"/>
      <c r="F2281" s="42"/>
    </row>
    <row r="2282" spans="1:6">
      <c r="A2282" s="42"/>
      <c r="B2282" s="42"/>
      <c r="C2282" s="42"/>
      <c r="D2282" s="42"/>
      <c r="E2282" s="42"/>
      <c r="F2282" s="42"/>
    </row>
    <row r="2283" spans="1:6">
      <c r="A2283" s="42"/>
      <c r="B2283" s="42"/>
      <c r="C2283" s="42"/>
      <c r="D2283" s="42"/>
      <c r="E2283" s="42"/>
      <c r="F2283" s="42"/>
    </row>
    <row r="2284" spans="1:6">
      <c r="A2284" s="42"/>
      <c r="B2284" s="42"/>
      <c r="C2284" s="42"/>
      <c r="D2284" s="42"/>
      <c r="E2284" s="42"/>
      <c r="F2284" s="42"/>
    </row>
    <row r="2285" spans="1:6">
      <c r="A2285" s="42"/>
      <c r="B2285" s="42"/>
      <c r="C2285" s="42"/>
      <c r="D2285" s="42"/>
      <c r="E2285" s="42"/>
      <c r="F2285" s="42"/>
    </row>
    <row r="2286" spans="1:6">
      <c r="A2286" s="42"/>
      <c r="B2286" s="42"/>
      <c r="C2286" s="42"/>
      <c r="D2286" s="42"/>
      <c r="E2286" s="42"/>
      <c r="F2286" s="42"/>
    </row>
    <row r="2287" spans="1:6">
      <c r="A2287" s="42"/>
      <c r="B2287" s="42"/>
      <c r="C2287" s="42"/>
      <c r="D2287" s="42"/>
      <c r="E2287" s="42"/>
      <c r="F2287" s="42"/>
    </row>
    <row r="2288" spans="1:6">
      <c r="A2288" s="42"/>
      <c r="B2288" s="42"/>
      <c r="C2288" s="42"/>
      <c r="D2288" s="42"/>
      <c r="E2288" s="42"/>
      <c r="F2288" s="42"/>
    </row>
    <row r="2289" spans="1:6">
      <c r="A2289" s="42"/>
      <c r="B2289" s="42"/>
      <c r="C2289" s="42"/>
      <c r="D2289" s="42"/>
      <c r="E2289" s="42"/>
      <c r="F2289" s="42"/>
    </row>
    <row r="2290" spans="1:6">
      <c r="A2290" s="42"/>
      <c r="B2290" s="42"/>
      <c r="C2290" s="42"/>
      <c r="D2290" s="42"/>
      <c r="E2290" s="42"/>
      <c r="F2290" s="42"/>
    </row>
    <row r="2291" spans="1:6">
      <c r="A2291" s="42"/>
      <c r="B2291" s="42"/>
      <c r="C2291" s="42"/>
      <c r="D2291" s="42"/>
      <c r="E2291" s="42"/>
      <c r="F2291" s="42"/>
    </row>
    <row r="2292" spans="1:6">
      <c r="A2292" s="42"/>
      <c r="B2292" s="42"/>
      <c r="C2292" s="42"/>
      <c r="D2292" s="42"/>
      <c r="E2292" s="42"/>
      <c r="F2292" s="42"/>
    </row>
    <row r="2293" spans="1:6">
      <c r="A2293" s="42"/>
      <c r="B2293" s="42"/>
      <c r="C2293" s="42"/>
      <c r="D2293" s="42"/>
      <c r="E2293" s="42"/>
      <c r="F2293" s="42"/>
    </row>
    <row r="2294" spans="1:6">
      <c r="A2294" s="42"/>
      <c r="B2294" s="42"/>
      <c r="C2294" s="42"/>
      <c r="D2294" s="42"/>
      <c r="E2294" s="42"/>
      <c r="F2294" s="42"/>
    </row>
    <row r="2295" spans="1:6">
      <c r="A2295" s="42"/>
      <c r="B2295" s="42"/>
      <c r="C2295" s="42"/>
      <c r="D2295" s="42"/>
      <c r="E2295" s="42"/>
      <c r="F2295" s="42"/>
    </row>
    <row r="2296" spans="1:6">
      <c r="A2296" s="42"/>
      <c r="B2296" s="42"/>
      <c r="C2296" s="42"/>
      <c r="D2296" s="42"/>
      <c r="E2296" s="42"/>
      <c r="F2296" s="42"/>
    </row>
    <row r="2297" spans="1:6">
      <c r="A2297" s="42"/>
      <c r="B2297" s="42"/>
      <c r="C2297" s="42"/>
      <c r="D2297" s="42"/>
      <c r="E2297" s="42"/>
      <c r="F2297" s="42"/>
    </row>
    <row r="2298" spans="1:6">
      <c r="A2298" s="42"/>
      <c r="B2298" s="42"/>
      <c r="C2298" s="42"/>
      <c r="D2298" s="42"/>
      <c r="E2298" s="42"/>
      <c r="F2298" s="42"/>
    </row>
    <row r="2299" spans="1:6">
      <c r="A2299" s="42"/>
      <c r="B2299" s="42"/>
      <c r="C2299" s="42"/>
      <c r="D2299" s="42"/>
      <c r="E2299" s="42"/>
      <c r="F2299" s="42"/>
    </row>
    <row r="2300" spans="1:6">
      <c r="A2300" s="42"/>
      <c r="B2300" s="42"/>
      <c r="C2300" s="42"/>
      <c r="D2300" s="42"/>
      <c r="E2300" s="42"/>
      <c r="F2300" s="42"/>
    </row>
    <row r="2301" spans="1:6">
      <c r="A2301" s="42"/>
      <c r="B2301" s="42"/>
      <c r="C2301" s="42"/>
      <c r="D2301" s="42"/>
      <c r="E2301" s="42"/>
      <c r="F2301" s="42"/>
    </row>
    <row r="2302" spans="1:6">
      <c r="A2302" s="42"/>
      <c r="B2302" s="42"/>
      <c r="C2302" s="42"/>
      <c r="D2302" s="42"/>
      <c r="E2302" s="42"/>
      <c r="F2302" s="42"/>
    </row>
    <row r="2303" spans="1:6">
      <c r="A2303" s="42"/>
      <c r="B2303" s="42"/>
      <c r="C2303" s="42"/>
      <c r="D2303" s="42"/>
      <c r="E2303" s="42"/>
      <c r="F2303" s="42"/>
    </row>
    <row r="2304" spans="1:6">
      <c r="A2304" s="42"/>
      <c r="B2304" s="42"/>
      <c r="C2304" s="42"/>
      <c r="D2304" s="42"/>
      <c r="E2304" s="42"/>
      <c r="F2304" s="42"/>
    </row>
    <row r="2305" spans="1:6">
      <c r="A2305" s="42"/>
      <c r="B2305" s="42"/>
      <c r="C2305" s="42"/>
      <c r="D2305" s="42"/>
      <c r="E2305" s="42"/>
      <c r="F2305" s="42"/>
    </row>
    <row r="2306" spans="1:6">
      <c r="A2306" s="42"/>
      <c r="B2306" s="42"/>
      <c r="C2306" s="42"/>
      <c r="D2306" s="42"/>
      <c r="E2306" s="42"/>
      <c r="F2306" s="42"/>
    </row>
    <row r="2307" spans="1:6">
      <c r="A2307" s="42"/>
      <c r="B2307" s="42"/>
      <c r="C2307" s="42"/>
      <c r="D2307" s="42"/>
      <c r="E2307" s="42"/>
      <c r="F2307" s="42"/>
    </row>
    <row r="2308" spans="1:6">
      <c r="A2308" s="42"/>
      <c r="B2308" s="42"/>
      <c r="C2308" s="42"/>
      <c r="D2308" s="42"/>
      <c r="E2308" s="42"/>
      <c r="F2308" s="42"/>
    </row>
    <row r="2309" spans="1:6">
      <c r="A2309" s="42"/>
      <c r="B2309" s="42"/>
      <c r="C2309" s="42"/>
      <c r="D2309" s="42"/>
      <c r="E2309" s="42"/>
      <c r="F2309" s="42"/>
    </row>
    <row r="2310" spans="1:6">
      <c r="A2310" s="42"/>
      <c r="B2310" s="42"/>
      <c r="C2310" s="42"/>
      <c r="D2310" s="42"/>
      <c r="E2310" s="42"/>
      <c r="F2310" s="42"/>
    </row>
    <row r="2311" spans="1:6">
      <c r="A2311" s="42"/>
      <c r="B2311" s="42"/>
      <c r="C2311" s="42"/>
      <c r="D2311" s="42"/>
      <c r="E2311" s="42"/>
      <c r="F2311" s="42"/>
    </row>
    <row r="2312" spans="1:6">
      <c r="A2312" s="42"/>
      <c r="B2312" s="42"/>
      <c r="C2312" s="42"/>
      <c r="D2312" s="42"/>
      <c r="E2312" s="42"/>
      <c r="F2312" s="42"/>
    </row>
    <row r="2313" spans="1:6">
      <c r="A2313" s="42"/>
      <c r="B2313" s="42"/>
      <c r="C2313" s="42"/>
      <c r="D2313" s="42"/>
      <c r="E2313" s="42"/>
      <c r="F2313" s="42"/>
    </row>
    <row r="2314" spans="1:6">
      <c r="A2314" s="42"/>
      <c r="B2314" s="42"/>
      <c r="C2314" s="42"/>
      <c r="D2314" s="42"/>
      <c r="E2314" s="42"/>
      <c r="F2314" s="42"/>
    </row>
    <row r="2315" spans="1:6">
      <c r="A2315" s="42"/>
      <c r="B2315" s="42"/>
      <c r="C2315" s="42"/>
      <c r="D2315" s="42"/>
      <c r="E2315" s="42"/>
      <c r="F2315" s="42"/>
    </row>
    <row r="2316" spans="1:6">
      <c r="A2316" s="42"/>
      <c r="B2316" s="42"/>
      <c r="C2316" s="42"/>
      <c r="D2316" s="42"/>
      <c r="E2316" s="42"/>
      <c r="F2316" s="42"/>
    </row>
    <row r="2317" spans="1:6">
      <c r="A2317" s="42"/>
      <c r="B2317" s="42"/>
      <c r="C2317" s="42"/>
      <c r="D2317" s="42"/>
      <c r="E2317" s="42"/>
      <c r="F2317" s="42"/>
    </row>
    <row r="2318" spans="1:6">
      <c r="A2318" s="42"/>
      <c r="B2318" s="42"/>
      <c r="C2318" s="42"/>
      <c r="D2318" s="42"/>
      <c r="E2318" s="42"/>
      <c r="F2318" s="42"/>
    </row>
    <row r="2319" spans="1:6">
      <c r="A2319" s="42"/>
      <c r="B2319" s="42"/>
      <c r="C2319" s="42"/>
      <c r="D2319" s="42"/>
      <c r="E2319" s="42"/>
      <c r="F2319" s="42"/>
    </row>
    <row r="2320" spans="1:6">
      <c r="A2320" s="42"/>
      <c r="B2320" s="42"/>
      <c r="C2320" s="42"/>
      <c r="D2320" s="42"/>
      <c r="E2320" s="42"/>
      <c r="F2320" s="42"/>
    </row>
    <row r="2321" spans="1:6">
      <c r="A2321" s="42"/>
      <c r="B2321" s="42"/>
      <c r="C2321" s="42"/>
      <c r="D2321" s="42"/>
      <c r="E2321" s="42"/>
      <c r="F2321" s="42"/>
    </row>
    <row r="2322" spans="1:6">
      <c r="A2322" s="42"/>
      <c r="B2322" s="42"/>
      <c r="C2322" s="42"/>
      <c r="D2322" s="42"/>
      <c r="E2322" s="42"/>
      <c r="F2322" s="42"/>
    </row>
    <row r="2323" spans="1:6">
      <c r="A2323" s="42"/>
      <c r="B2323" s="42"/>
      <c r="C2323" s="42"/>
      <c r="D2323" s="42"/>
      <c r="E2323" s="42"/>
      <c r="F2323" s="42"/>
    </row>
    <row r="2324" spans="1:6">
      <c r="A2324" s="42"/>
      <c r="B2324" s="42"/>
      <c r="C2324" s="42"/>
      <c r="D2324" s="42"/>
      <c r="E2324" s="42"/>
      <c r="F2324" s="42"/>
    </row>
    <row r="2325" spans="1:6">
      <c r="A2325" s="42"/>
      <c r="B2325" s="42"/>
      <c r="C2325" s="42"/>
      <c r="D2325" s="42"/>
      <c r="E2325" s="42"/>
      <c r="F2325" s="42"/>
    </row>
    <row r="2326" spans="1:6">
      <c r="A2326" s="42"/>
      <c r="B2326" s="42"/>
      <c r="C2326" s="42"/>
      <c r="D2326" s="42"/>
      <c r="E2326" s="42"/>
      <c r="F2326" s="42"/>
    </row>
    <row r="2327" spans="1:6">
      <c r="A2327" s="42"/>
      <c r="B2327" s="42"/>
      <c r="C2327" s="42"/>
      <c r="D2327" s="42"/>
      <c r="E2327" s="42"/>
      <c r="F2327" s="42"/>
    </row>
    <row r="2328" spans="1:6">
      <c r="A2328" s="42"/>
      <c r="B2328" s="42"/>
      <c r="C2328" s="42"/>
      <c r="D2328" s="42"/>
      <c r="E2328" s="42"/>
      <c r="F2328" s="42"/>
    </row>
    <row r="2329" spans="1:6">
      <c r="A2329" s="42"/>
      <c r="B2329" s="42"/>
      <c r="C2329" s="42"/>
      <c r="D2329" s="42"/>
      <c r="E2329" s="42"/>
      <c r="F2329" s="42"/>
    </row>
    <row r="2330" spans="1:6">
      <c r="A2330" s="42"/>
      <c r="B2330" s="42"/>
      <c r="C2330" s="42"/>
      <c r="D2330" s="42"/>
      <c r="E2330" s="42"/>
      <c r="F2330" s="42"/>
    </row>
    <row r="2331" spans="1:6">
      <c r="A2331" s="42"/>
      <c r="B2331" s="42"/>
      <c r="C2331" s="42"/>
      <c r="D2331" s="42"/>
      <c r="E2331" s="42"/>
      <c r="F2331" s="42"/>
    </row>
    <row r="2332" spans="1:6">
      <c r="A2332" s="42"/>
      <c r="B2332" s="42"/>
      <c r="C2332" s="42"/>
      <c r="D2332" s="42"/>
      <c r="E2332" s="42"/>
      <c r="F2332" s="42"/>
    </row>
    <row r="2333" spans="1:6">
      <c r="A2333" s="42"/>
      <c r="B2333" s="42"/>
      <c r="C2333" s="42"/>
      <c r="D2333" s="42"/>
      <c r="E2333" s="42"/>
      <c r="F2333" s="42"/>
    </row>
    <row r="2334" spans="1:6">
      <c r="A2334" s="42"/>
      <c r="B2334" s="42"/>
      <c r="C2334" s="42"/>
      <c r="D2334" s="42"/>
      <c r="E2334" s="42"/>
      <c r="F2334" s="42"/>
    </row>
    <row r="2335" spans="1:6">
      <c r="A2335" s="42"/>
      <c r="B2335" s="42"/>
      <c r="C2335" s="42"/>
      <c r="D2335" s="42"/>
      <c r="E2335" s="42"/>
      <c r="F2335" s="42"/>
    </row>
    <row r="2336" spans="1:6">
      <c r="A2336" s="42"/>
      <c r="B2336" s="42"/>
      <c r="C2336" s="42"/>
      <c r="D2336" s="42"/>
      <c r="E2336" s="42"/>
      <c r="F2336" s="42"/>
    </row>
    <row r="2337" spans="1:6">
      <c r="A2337" s="42"/>
      <c r="B2337" s="42"/>
      <c r="C2337" s="42"/>
      <c r="D2337" s="42"/>
      <c r="E2337" s="42"/>
      <c r="F2337" s="42"/>
    </row>
    <row r="2338" spans="1:6">
      <c r="A2338" s="42"/>
      <c r="B2338" s="42"/>
      <c r="C2338" s="42"/>
      <c r="D2338" s="42"/>
      <c r="E2338" s="42"/>
      <c r="F2338" s="42"/>
    </row>
    <row r="2339" spans="1:6">
      <c r="A2339" s="42"/>
      <c r="B2339" s="42"/>
      <c r="C2339" s="42"/>
      <c r="D2339" s="42"/>
      <c r="E2339" s="42"/>
      <c r="F2339" s="42"/>
    </row>
    <row r="2340" spans="1:6">
      <c r="A2340" s="42"/>
      <c r="B2340" s="42"/>
      <c r="C2340" s="42"/>
      <c r="D2340" s="42"/>
      <c r="E2340" s="42"/>
      <c r="F2340" s="42"/>
    </row>
    <row r="2341" spans="1:6">
      <c r="A2341" s="42"/>
      <c r="B2341" s="42"/>
      <c r="C2341" s="42"/>
      <c r="D2341" s="42"/>
      <c r="E2341" s="42"/>
      <c r="F2341" s="42"/>
    </row>
    <row r="2342" spans="1:6">
      <c r="A2342" s="42"/>
      <c r="B2342" s="42"/>
      <c r="C2342" s="42"/>
      <c r="D2342" s="42"/>
      <c r="E2342" s="42"/>
      <c r="F2342" s="42"/>
    </row>
    <row r="2343" spans="1:6">
      <c r="A2343" s="42"/>
      <c r="B2343" s="42"/>
      <c r="C2343" s="42"/>
      <c r="D2343" s="42"/>
      <c r="E2343" s="42"/>
      <c r="F2343" s="42"/>
    </row>
    <row r="2344" spans="1:6">
      <c r="A2344" s="42"/>
      <c r="B2344" s="42"/>
      <c r="C2344" s="42"/>
      <c r="D2344" s="42"/>
      <c r="E2344" s="42"/>
      <c r="F2344" s="42"/>
    </row>
    <row r="2345" spans="1:6">
      <c r="A2345" s="42"/>
      <c r="B2345" s="42"/>
      <c r="C2345" s="42"/>
      <c r="D2345" s="42"/>
      <c r="E2345" s="42"/>
      <c r="F2345" s="42"/>
    </row>
    <row r="2346" spans="1:6">
      <c r="A2346" s="42"/>
      <c r="B2346" s="42"/>
      <c r="C2346" s="42"/>
      <c r="D2346" s="42"/>
      <c r="E2346" s="42"/>
      <c r="F2346" s="42"/>
    </row>
    <row r="2347" spans="1:6">
      <c r="A2347" s="42"/>
      <c r="B2347" s="42"/>
      <c r="C2347" s="42"/>
      <c r="D2347" s="42"/>
      <c r="E2347" s="42"/>
      <c r="F2347" s="42"/>
    </row>
    <row r="2348" spans="1:6">
      <c r="A2348" s="42"/>
      <c r="B2348" s="42"/>
      <c r="C2348" s="42"/>
      <c r="D2348" s="42"/>
      <c r="E2348" s="42"/>
      <c r="F2348" s="42"/>
    </row>
    <row r="2349" spans="1:6">
      <c r="A2349" s="42"/>
      <c r="B2349" s="42"/>
      <c r="C2349" s="42"/>
      <c r="D2349" s="42"/>
      <c r="E2349" s="42"/>
      <c r="F2349" s="42"/>
    </row>
    <row r="2350" spans="1:6">
      <c r="A2350" s="42"/>
      <c r="B2350" s="42"/>
      <c r="C2350" s="42"/>
      <c r="D2350" s="42"/>
      <c r="E2350" s="42"/>
      <c r="F2350" s="42"/>
    </row>
    <row r="2351" spans="1:6">
      <c r="A2351" s="42"/>
      <c r="B2351" s="42"/>
      <c r="C2351" s="42"/>
      <c r="D2351" s="42"/>
      <c r="E2351" s="42"/>
      <c r="F2351" s="42"/>
    </row>
    <row r="2352" spans="1:6">
      <c r="A2352" s="42"/>
      <c r="B2352" s="42"/>
      <c r="C2352" s="42"/>
      <c r="D2352" s="42"/>
      <c r="E2352" s="42"/>
      <c r="F2352" s="42"/>
    </row>
    <row r="2353" spans="1:6">
      <c r="A2353" s="42"/>
      <c r="B2353" s="42"/>
      <c r="C2353" s="42"/>
      <c r="D2353" s="42"/>
      <c r="E2353" s="42"/>
      <c r="F2353" s="42"/>
    </row>
    <row r="2354" spans="1:6">
      <c r="A2354" s="42"/>
      <c r="B2354" s="42"/>
      <c r="C2354" s="42"/>
      <c r="D2354" s="42"/>
      <c r="E2354" s="42"/>
      <c r="F2354" s="42"/>
    </row>
    <row r="2355" spans="1:6">
      <c r="A2355" s="42"/>
      <c r="B2355" s="42"/>
      <c r="C2355" s="42"/>
      <c r="D2355" s="42"/>
      <c r="E2355" s="42"/>
      <c r="F2355" s="42"/>
    </row>
    <row r="2356" spans="1:6">
      <c r="A2356" s="42"/>
      <c r="B2356" s="42"/>
      <c r="C2356" s="42"/>
      <c r="D2356" s="42"/>
      <c r="E2356" s="42"/>
      <c r="F2356" s="42"/>
    </row>
    <row r="2357" spans="1:6">
      <c r="A2357" s="42"/>
      <c r="B2357" s="42"/>
      <c r="C2357" s="42"/>
      <c r="D2357" s="42"/>
      <c r="E2357" s="42"/>
      <c r="F2357" s="42"/>
    </row>
    <row r="2358" spans="1:6">
      <c r="A2358" s="42"/>
      <c r="B2358" s="42"/>
      <c r="C2358" s="42"/>
      <c r="D2358" s="42"/>
      <c r="E2358" s="42"/>
      <c r="F2358" s="42"/>
    </row>
    <row r="2359" spans="1:6">
      <c r="A2359" s="42"/>
      <c r="B2359" s="42"/>
      <c r="C2359" s="42"/>
      <c r="D2359" s="42"/>
      <c r="E2359" s="42"/>
      <c r="F2359" s="42"/>
    </row>
    <row r="2360" spans="1:6">
      <c r="A2360" s="42"/>
      <c r="B2360" s="42"/>
      <c r="C2360" s="42"/>
      <c r="D2360" s="42"/>
      <c r="E2360" s="42"/>
      <c r="F2360" s="42"/>
    </row>
    <row r="2361" spans="1:6">
      <c r="A2361" s="42"/>
      <c r="B2361" s="42"/>
      <c r="C2361" s="42"/>
      <c r="D2361" s="42"/>
      <c r="E2361" s="42"/>
      <c r="F2361" s="42"/>
    </row>
    <row r="2362" spans="1:6">
      <c r="A2362" s="42"/>
      <c r="B2362" s="42"/>
      <c r="C2362" s="42"/>
      <c r="D2362" s="42"/>
      <c r="E2362" s="42"/>
      <c r="F2362" s="42"/>
    </row>
    <row r="2363" spans="1:6">
      <c r="A2363" s="42"/>
      <c r="B2363" s="42"/>
      <c r="C2363" s="42"/>
      <c r="D2363" s="42"/>
      <c r="E2363" s="42"/>
      <c r="F2363" s="42"/>
    </row>
    <row r="2364" spans="1:6">
      <c r="A2364" s="42"/>
      <c r="B2364" s="42"/>
      <c r="C2364" s="42"/>
      <c r="D2364" s="42"/>
      <c r="E2364" s="42"/>
      <c r="F2364" s="42"/>
    </row>
    <row r="2365" spans="1:6">
      <c r="A2365" s="42"/>
      <c r="B2365" s="42"/>
      <c r="C2365" s="42"/>
      <c r="D2365" s="42"/>
      <c r="E2365" s="42"/>
      <c r="F2365" s="42"/>
    </row>
    <row r="2366" spans="1:6">
      <c r="A2366" s="42"/>
      <c r="B2366" s="42"/>
      <c r="C2366" s="42"/>
      <c r="D2366" s="42"/>
      <c r="E2366" s="42"/>
      <c r="F2366" s="42"/>
    </row>
    <row r="2367" spans="1:6">
      <c r="A2367" s="42"/>
      <c r="B2367" s="42"/>
      <c r="C2367" s="42"/>
      <c r="D2367" s="42"/>
      <c r="E2367" s="42"/>
      <c r="F2367" s="42"/>
    </row>
    <row r="2368" spans="1:6">
      <c r="A2368" s="42"/>
      <c r="B2368" s="42"/>
      <c r="C2368" s="42"/>
      <c r="D2368" s="42"/>
      <c r="E2368" s="42"/>
      <c r="F2368" s="42"/>
    </row>
    <row r="2369" spans="1:6">
      <c r="A2369" s="42"/>
      <c r="B2369" s="42"/>
      <c r="C2369" s="42"/>
      <c r="D2369" s="42"/>
      <c r="E2369" s="42"/>
      <c r="F2369" s="42"/>
    </row>
    <row r="2370" spans="1:6">
      <c r="A2370" s="42"/>
      <c r="B2370" s="42"/>
      <c r="C2370" s="42"/>
      <c r="D2370" s="42"/>
      <c r="E2370" s="42"/>
      <c r="F2370" s="42"/>
    </row>
    <row r="2371" spans="1:6">
      <c r="A2371" s="42"/>
      <c r="B2371" s="42"/>
      <c r="C2371" s="42"/>
      <c r="D2371" s="42"/>
      <c r="E2371" s="42"/>
      <c r="F2371" s="42"/>
    </row>
    <row r="2372" spans="1:6">
      <c r="A2372" s="42"/>
      <c r="B2372" s="42"/>
      <c r="C2372" s="42"/>
      <c r="D2372" s="42"/>
      <c r="E2372" s="42"/>
      <c r="F2372" s="42"/>
    </row>
    <row r="2373" spans="1:6">
      <c r="A2373" s="42"/>
      <c r="B2373" s="42"/>
      <c r="C2373" s="42"/>
      <c r="D2373" s="42"/>
      <c r="E2373" s="42"/>
      <c r="F2373" s="42"/>
    </row>
    <row r="2374" spans="1:6">
      <c r="A2374" s="42"/>
      <c r="B2374" s="42"/>
      <c r="C2374" s="42"/>
      <c r="D2374" s="42"/>
      <c r="E2374" s="42"/>
      <c r="F2374" s="42"/>
    </row>
    <row r="2375" spans="1:6">
      <c r="A2375" s="42"/>
      <c r="B2375" s="42"/>
      <c r="C2375" s="42"/>
      <c r="D2375" s="42"/>
      <c r="E2375" s="42"/>
      <c r="F2375" s="42"/>
    </row>
    <row r="2376" spans="1:6">
      <c r="A2376" s="42"/>
      <c r="B2376" s="42"/>
      <c r="C2376" s="42"/>
      <c r="D2376" s="42"/>
      <c r="E2376" s="42"/>
      <c r="F2376" s="42"/>
    </row>
    <row r="2377" spans="1:6">
      <c r="A2377" s="42"/>
      <c r="B2377" s="42"/>
      <c r="C2377" s="42"/>
      <c r="D2377" s="42"/>
      <c r="E2377" s="42"/>
      <c r="F2377" s="42"/>
    </row>
    <row r="2378" spans="1:6">
      <c r="A2378" s="42"/>
      <c r="B2378" s="42"/>
      <c r="C2378" s="42"/>
      <c r="D2378" s="42"/>
      <c r="E2378" s="42"/>
      <c r="F2378" s="42"/>
    </row>
    <row r="2379" spans="1:6">
      <c r="A2379" s="42"/>
      <c r="B2379" s="42"/>
      <c r="C2379" s="42"/>
      <c r="D2379" s="42"/>
      <c r="E2379" s="42"/>
      <c r="F2379" s="42"/>
    </row>
    <row r="2380" spans="1:6">
      <c r="A2380" s="42"/>
      <c r="B2380" s="42"/>
      <c r="C2380" s="42"/>
      <c r="D2380" s="42"/>
      <c r="E2380" s="42"/>
      <c r="F2380" s="42"/>
    </row>
    <row r="2381" spans="1:6">
      <c r="A2381" s="42"/>
      <c r="B2381" s="42"/>
      <c r="C2381" s="42"/>
      <c r="D2381" s="42"/>
      <c r="E2381" s="42"/>
      <c r="F2381" s="42"/>
    </row>
    <row r="2382" spans="1:6">
      <c r="A2382" s="42"/>
      <c r="B2382" s="42"/>
      <c r="C2382" s="42"/>
      <c r="D2382" s="42"/>
      <c r="E2382" s="42"/>
      <c r="F2382" s="42"/>
    </row>
    <row r="2383" spans="1:6">
      <c r="A2383" s="42"/>
      <c r="B2383" s="42"/>
      <c r="C2383" s="42"/>
      <c r="D2383" s="42"/>
      <c r="E2383" s="42"/>
      <c r="F2383" s="42"/>
    </row>
    <row r="2384" spans="1:6">
      <c r="A2384" s="42"/>
      <c r="B2384" s="42"/>
      <c r="C2384" s="42"/>
      <c r="D2384" s="42"/>
      <c r="E2384" s="42"/>
      <c r="F2384" s="42"/>
    </row>
    <row r="2385" spans="1:6">
      <c r="A2385" s="42"/>
      <c r="B2385" s="42"/>
      <c r="C2385" s="42"/>
      <c r="D2385" s="42"/>
      <c r="E2385" s="42"/>
      <c r="F2385" s="42"/>
    </row>
    <row r="2386" spans="1:6">
      <c r="A2386" s="42"/>
      <c r="B2386" s="42"/>
      <c r="C2386" s="42"/>
      <c r="D2386" s="42"/>
      <c r="E2386" s="42"/>
      <c r="F2386" s="42"/>
    </row>
    <row r="2387" spans="1:6">
      <c r="A2387" s="42"/>
      <c r="B2387" s="42"/>
      <c r="C2387" s="42"/>
      <c r="D2387" s="42"/>
      <c r="E2387" s="42"/>
      <c r="F2387" s="42"/>
    </row>
    <row r="2388" spans="1:6">
      <c r="A2388" s="42"/>
      <c r="B2388" s="42"/>
      <c r="C2388" s="42"/>
      <c r="D2388" s="42"/>
      <c r="E2388" s="42"/>
      <c r="F2388" s="42"/>
    </row>
    <row r="2389" spans="1:6">
      <c r="A2389" s="42"/>
      <c r="B2389" s="42"/>
      <c r="C2389" s="42"/>
      <c r="D2389" s="42"/>
      <c r="E2389" s="42"/>
      <c r="F2389" s="42"/>
    </row>
    <row r="2390" spans="1:6">
      <c r="A2390" s="42"/>
      <c r="B2390" s="42"/>
      <c r="C2390" s="42"/>
      <c r="D2390" s="42"/>
      <c r="E2390" s="42"/>
      <c r="F2390" s="42"/>
    </row>
    <row r="2391" spans="1:6">
      <c r="A2391" s="42"/>
      <c r="B2391" s="42"/>
      <c r="C2391" s="42"/>
      <c r="D2391" s="42"/>
      <c r="E2391" s="42"/>
      <c r="F2391" s="42"/>
    </row>
    <row r="2392" spans="1:6">
      <c r="A2392" s="42"/>
      <c r="B2392" s="42"/>
      <c r="C2392" s="42"/>
      <c r="D2392" s="42"/>
      <c r="E2392" s="42"/>
      <c r="F2392" s="42"/>
    </row>
    <row r="2393" spans="1:6">
      <c r="A2393" s="42"/>
      <c r="B2393" s="42"/>
      <c r="C2393" s="42"/>
      <c r="D2393" s="42"/>
      <c r="E2393" s="42"/>
      <c r="F2393" s="42"/>
    </row>
    <row r="2394" spans="1:6">
      <c r="A2394" s="42"/>
      <c r="B2394" s="42"/>
      <c r="C2394" s="42"/>
      <c r="D2394" s="42"/>
      <c r="E2394" s="42"/>
      <c r="F2394" s="42"/>
    </row>
    <row r="2395" spans="1:6">
      <c r="A2395" s="42"/>
      <c r="B2395" s="42"/>
      <c r="C2395" s="42"/>
      <c r="D2395" s="42"/>
      <c r="E2395" s="42"/>
      <c r="F2395" s="42"/>
    </row>
    <row r="2396" spans="1:6">
      <c r="A2396" s="42"/>
      <c r="B2396" s="42"/>
      <c r="C2396" s="42"/>
      <c r="D2396" s="42"/>
      <c r="E2396" s="42"/>
      <c r="F2396" s="42"/>
    </row>
    <row r="2397" spans="1:6">
      <c r="A2397" s="42"/>
      <c r="B2397" s="42"/>
      <c r="C2397" s="42"/>
      <c r="D2397" s="42"/>
      <c r="E2397" s="42"/>
      <c r="F2397" s="42"/>
    </row>
    <row r="2398" spans="1:6">
      <c r="A2398" s="42"/>
      <c r="B2398" s="42"/>
      <c r="C2398" s="42"/>
      <c r="D2398" s="42"/>
      <c r="E2398" s="42"/>
      <c r="F2398" s="42"/>
    </row>
    <row r="2399" spans="1:6">
      <c r="A2399" s="42"/>
      <c r="B2399" s="42"/>
      <c r="C2399" s="42"/>
      <c r="D2399" s="42"/>
      <c r="E2399" s="42"/>
      <c r="F2399" s="42"/>
    </row>
    <row r="2400" spans="1:6">
      <c r="A2400" s="42"/>
      <c r="B2400" s="42"/>
      <c r="C2400" s="42"/>
      <c r="D2400" s="42"/>
      <c r="E2400" s="42"/>
      <c r="F2400" s="42"/>
    </row>
    <row r="2401" spans="1:6">
      <c r="A2401" s="42"/>
      <c r="B2401" s="42"/>
      <c r="C2401" s="42"/>
      <c r="D2401" s="42"/>
      <c r="E2401" s="42"/>
      <c r="F2401" s="42"/>
    </row>
    <row r="2402" spans="1:6">
      <c r="A2402" s="42"/>
      <c r="B2402" s="42"/>
      <c r="C2402" s="42"/>
      <c r="D2402" s="42"/>
      <c r="E2402" s="42"/>
      <c r="F2402" s="42"/>
    </row>
    <row r="2403" spans="1:6">
      <c r="A2403" s="42"/>
      <c r="B2403" s="42"/>
      <c r="C2403" s="42"/>
      <c r="D2403" s="42"/>
      <c r="E2403" s="42"/>
      <c r="F2403" s="42"/>
    </row>
    <row r="2404" spans="1:6">
      <c r="A2404" s="42"/>
      <c r="B2404" s="42"/>
      <c r="C2404" s="42"/>
      <c r="D2404" s="42"/>
      <c r="E2404" s="42"/>
      <c r="F2404" s="42"/>
    </row>
    <row r="2405" spans="1:6">
      <c r="A2405" s="42"/>
      <c r="B2405" s="42"/>
      <c r="C2405" s="42"/>
      <c r="D2405" s="42"/>
      <c r="E2405" s="42"/>
      <c r="F2405" s="42"/>
    </row>
    <row r="2406" spans="1:6">
      <c r="A2406" s="42"/>
      <c r="B2406" s="42"/>
      <c r="C2406" s="42"/>
      <c r="D2406" s="42"/>
      <c r="E2406" s="42"/>
      <c r="F2406" s="42"/>
    </row>
    <row r="2407" spans="1:6">
      <c r="A2407" s="42"/>
      <c r="B2407" s="42"/>
      <c r="C2407" s="42"/>
      <c r="D2407" s="42"/>
      <c r="E2407" s="42"/>
      <c r="F2407" s="42"/>
    </row>
    <row r="2408" spans="1:6">
      <c r="A2408" s="42"/>
      <c r="B2408" s="42"/>
      <c r="C2408" s="42"/>
      <c r="D2408" s="42"/>
      <c r="E2408" s="42"/>
      <c r="F2408" s="42"/>
    </row>
    <row r="2409" spans="1:6">
      <c r="A2409" s="42"/>
      <c r="B2409" s="42"/>
      <c r="C2409" s="42"/>
      <c r="D2409" s="42"/>
      <c r="E2409" s="42"/>
      <c r="F2409" s="42"/>
    </row>
    <row r="2410" spans="1:6">
      <c r="A2410" s="42"/>
      <c r="B2410" s="42"/>
      <c r="C2410" s="42"/>
      <c r="D2410" s="42"/>
      <c r="E2410" s="42"/>
      <c r="F2410" s="42"/>
    </row>
    <row r="2411" spans="1:6">
      <c r="A2411" s="42"/>
      <c r="B2411" s="42"/>
      <c r="C2411" s="42"/>
      <c r="D2411" s="42"/>
      <c r="E2411" s="42"/>
      <c r="F2411" s="42"/>
    </row>
    <row r="2412" spans="1:6">
      <c r="A2412" s="42"/>
      <c r="B2412" s="42"/>
      <c r="C2412" s="42"/>
      <c r="D2412" s="42"/>
      <c r="E2412" s="42"/>
      <c r="F2412" s="42"/>
    </row>
    <row r="2413" spans="1:6">
      <c r="A2413" s="42"/>
      <c r="B2413" s="42"/>
      <c r="C2413" s="42"/>
      <c r="D2413" s="42"/>
      <c r="E2413" s="42"/>
      <c r="F2413" s="42"/>
    </row>
    <row r="2414" spans="1:6">
      <c r="A2414" s="42"/>
      <c r="B2414" s="42"/>
      <c r="C2414" s="42"/>
      <c r="D2414" s="42"/>
      <c r="E2414" s="42"/>
      <c r="F2414" s="42"/>
    </row>
    <row r="2415" spans="1:6">
      <c r="A2415" s="42"/>
      <c r="B2415" s="42"/>
      <c r="C2415" s="42"/>
      <c r="D2415" s="42"/>
      <c r="E2415" s="42"/>
      <c r="F2415" s="42"/>
    </row>
    <row r="2416" spans="1:6">
      <c r="A2416" s="42"/>
      <c r="B2416" s="42"/>
      <c r="C2416" s="42"/>
      <c r="D2416" s="42"/>
      <c r="E2416" s="42"/>
      <c r="F2416" s="42"/>
    </row>
    <row r="2417" spans="1:6">
      <c r="A2417" s="42"/>
      <c r="B2417" s="42"/>
      <c r="C2417" s="42"/>
      <c r="D2417" s="42"/>
      <c r="E2417" s="42"/>
      <c r="F2417" s="42"/>
    </row>
    <row r="2418" spans="1:6">
      <c r="A2418" s="42"/>
      <c r="B2418" s="42"/>
      <c r="C2418" s="42"/>
      <c r="D2418" s="42"/>
      <c r="E2418" s="42"/>
      <c r="F2418" s="42"/>
    </row>
    <row r="2419" spans="1:6">
      <c r="A2419" s="42"/>
      <c r="B2419" s="42"/>
      <c r="C2419" s="42"/>
      <c r="D2419" s="42"/>
      <c r="E2419" s="42"/>
      <c r="F2419" s="42"/>
    </row>
    <row r="2420" spans="1:6">
      <c r="A2420" s="42"/>
      <c r="B2420" s="42"/>
      <c r="C2420" s="42"/>
      <c r="D2420" s="42"/>
      <c r="E2420" s="42"/>
      <c r="F2420" s="42"/>
    </row>
    <row r="2421" spans="1:6">
      <c r="A2421" s="42"/>
      <c r="B2421" s="42"/>
      <c r="C2421" s="42"/>
      <c r="D2421" s="42"/>
      <c r="E2421" s="42"/>
      <c r="F2421" s="42"/>
    </row>
    <row r="2422" spans="1:6">
      <c r="A2422" s="42"/>
      <c r="B2422" s="42"/>
      <c r="C2422" s="42"/>
      <c r="D2422" s="42"/>
      <c r="E2422" s="42"/>
      <c r="F2422" s="42"/>
    </row>
    <row r="2423" spans="1:6">
      <c r="A2423" s="42"/>
      <c r="B2423" s="42"/>
      <c r="C2423" s="42"/>
      <c r="D2423" s="42"/>
      <c r="E2423" s="42"/>
      <c r="F2423" s="42"/>
    </row>
    <row r="2424" spans="1:6">
      <c r="A2424" s="42"/>
      <c r="B2424" s="42"/>
      <c r="C2424" s="42"/>
      <c r="D2424" s="42"/>
      <c r="E2424" s="42"/>
      <c r="F2424" s="42"/>
    </row>
    <row r="2425" spans="1:6">
      <c r="A2425" s="42"/>
      <c r="B2425" s="42"/>
      <c r="C2425" s="42"/>
      <c r="D2425" s="42"/>
      <c r="E2425" s="42"/>
      <c r="F2425" s="42"/>
    </row>
    <row r="2426" spans="1:6">
      <c r="A2426" s="42"/>
      <c r="B2426" s="42"/>
      <c r="C2426" s="42"/>
      <c r="D2426" s="42"/>
      <c r="E2426" s="42"/>
      <c r="F2426" s="42"/>
    </row>
    <row r="2427" spans="1:6">
      <c r="A2427" s="42"/>
      <c r="B2427" s="42"/>
      <c r="C2427" s="42"/>
      <c r="D2427" s="42"/>
      <c r="E2427" s="42"/>
      <c r="F2427" s="42"/>
    </row>
    <row r="2428" spans="1:6">
      <c r="A2428" s="42"/>
      <c r="B2428" s="42"/>
      <c r="C2428" s="42"/>
      <c r="D2428" s="42"/>
      <c r="E2428" s="42"/>
      <c r="F2428" s="42"/>
    </row>
    <row r="2429" spans="1:6">
      <c r="A2429" s="42"/>
      <c r="B2429" s="42"/>
      <c r="C2429" s="42"/>
      <c r="D2429" s="42"/>
      <c r="E2429" s="42"/>
      <c r="F2429" s="42"/>
    </row>
    <row r="2430" spans="1:6">
      <c r="A2430" s="42"/>
      <c r="B2430" s="42"/>
      <c r="C2430" s="42"/>
      <c r="D2430" s="42"/>
      <c r="E2430" s="42"/>
      <c r="F2430" s="42"/>
    </row>
    <row r="2431" spans="1:6">
      <c r="A2431" s="42"/>
      <c r="B2431" s="42"/>
      <c r="C2431" s="42"/>
      <c r="D2431" s="42"/>
      <c r="E2431" s="42"/>
      <c r="F2431" s="42"/>
    </row>
    <row r="2432" spans="1:6">
      <c r="A2432" s="42"/>
      <c r="B2432" s="42"/>
      <c r="C2432" s="42"/>
      <c r="D2432" s="42"/>
      <c r="E2432" s="42"/>
      <c r="F2432" s="42"/>
    </row>
    <row r="2433" spans="1:6">
      <c r="A2433" s="42"/>
      <c r="B2433" s="42"/>
      <c r="C2433" s="42"/>
      <c r="D2433" s="42"/>
      <c r="E2433" s="42"/>
      <c r="F2433" s="42"/>
    </row>
    <row r="2434" spans="1:6">
      <c r="A2434" s="42"/>
      <c r="B2434" s="42"/>
      <c r="C2434" s="42"/>
      <c r="D2434" s="42"/>
      <c r="E2434" s="42"/>
      <c r="F2434" s="42"/>
    </row>
    <row r="2435" spans="1:6">
      <c r="A2435" s="42"/>
      <c r="B2435" s="42"/>
      <c r="C2435" s="42"/>
      <c r="D2435" s="42"/>
      <c r="E2435" s="42"/>
      <c r="F2435" s="42"/>
    </row>
    <row r="2436" spans="1:6">
      <c r="A2436" s="42"/>
      <c r="B2436" s="42"/>
      <c r="C2436" s="42"/>
      <c r="D2436" s="42"/>
      <c r="E2436" s="42"/>
      <c r="F2436" s="42"/>
    </row>
    <row r="2437" spans="1:6">
      <c r="A2437" s="42"/>
      <c r="B2437" s="42"/>
      <c r="C2437" s="42"/>
      <c r="D2437" s="42"/>
      <c r="E2437" s="42"/>
      <c r="F2437" s="42"/>
    </row>
    <row r="2438" spans="1:6">
      <c r="A2438" s="42"/>
      <c r="B2438" s="42"/>
      <c r="C2438" s="42"/>
      <c r="D2438" s="42"/>
      <c r="E2438" s="42"/>
      <c r="F2438" s="42"/>
    </row>
    <row r="2439" spans="1:6">
      <c r="A2439" s="42"/>
      <c r="B2439" s="42"/>
      <c r="C2439" s="42"/>
      <c r="D2439" s="42"/>
      <c r="E2439" s="42"/>
      <c r="F2439" s="42"/>
    </row>
    <row r="2440" spans="1:6">
      <c r="A2440" s="42"/>
      <c r="B2440" s="42"/>
      <c r="C2440" s="42"/>
      <c r="D2440" s="42"/>
      <c r="E2440" s="42"/>
      <c r="F2440" s="42"/>
    </row>
    <row r="2441" spans="1:6">
      <c r="A2441" s="42"/>
      <c r="B2441" s="42"/>
      <c r="C2441" s="42"/>
      <c r="D2441" s="42"/>
      <c r="E2441" s="42"/>
      <c r="F2441" s="42"/>
    </row>
    <row r="2442" spans="1:6">
      <c r="A2442" s="42"/>
      <c r="B2442" s="42"/>
      <c r="C2442" s="42"/>
      <c r="D2442" s="42"/>
      <c r="E2442" s="42"/>
      <c r="F2442" s="42"/>
    </row>
    <row r="2443" spans="1:6">
      <c r="A2443" s="42"/>
      <c r="B2443" s="42"/>
      <c r="C2443" s="42"/>
      <c r="D2443" s="42"/>
      <c r="E2443" s="42"/>
      <c r="F2443" s="42"/>
    </row>
    <row r="2444" spans="1:6">
      <c r="A2444" s="42"/>
      <c r="B2444" s="42"/>
      <c r="C2444" s="42"/>
      <c r="D2444" s="42"/>
      <c r="E2444" s="42"/>
      <c r="F2444" s="42"/>
    </row>
    <row r="2445" spans="1:6">
      <c r="A2445" s="42"/>
      <c r="B2445" s="42"/>
      <c r="C2445" s="42"/>
      <c r="D2445" s="42"/>
      <c r="E2445" s="42"/>
      <c r="F2445" s="42"/>
    </row>
    <row r="2446" spans="1:6">
      <c r="A2446" s="42"/>
      <c r="B2446" s="42"/>
      <c r="C2446" s="42"/>
      <c r="D2446" s="42"/>
      <c r="E2446" s="42"/>
      <c r="F2446" s="42"/>
    </row>
    <row r="2447" spans="1:6">
      <c r="A2447" s="42"/>
      <c r="B2447" s="42"/>
      <c r="C2447" s="42"/>
      <c r="D2447" s="42"/>
      <c r="E2447" s="42"/>
      <c r="F2447" s="42"/>
    </row>
    <row r="2448" spans="1:6">
      <c r="A2448" s="42"/>
      <c r="B2448" s="42"/>
      <c r="C2448" s="42"/>
      <c r="D2448" s="42"/>
      <c r="E2448" s="42"/>
      <c r="F2448" s="42"/>
    </row>
    <row r="2449" spans="1:6">
      <c r="A2449" s="42"/>
      <c r="B2449" s="42"/>
      <c r="C2449" s="42"/>
      <c r="D2449" s="42"/>
      <c r="E2449" s="42"/>
      <c r="F2449" s="42"/>
    </row>
    <row r="2450" spans="1:6">
      <c r="A2450" s="42"/>
      <c r="B2450" s="42"/>
      <c r="C2450" s="42"/>
      <c r="D2450" s="42"/>
      <c r="E2450" s="42"/>
      <c r="F2450" s="42"/>
    </row>
    <row r="2451" spans="1:6">
      <c r="A2451" s="42"/>
      <c r="B2451" s="42"/>
      <c r="C2451" s="42"/>
      <c r="D2451" s="42"/>
      <c r="E2451" s="42"/>
      <c r="F2451" s="42"/>
    </row>
    <row r="2452" spans="1:6">
      <c r="A2452" s="42"/>
      <c r="B2452" s="42"/>
      <c r="C2452" s="42"/>
      <c r="D2452" s="42"/>
      <c r="E2452" s="42"/>
      <c r="F2452" s="42"/>
    </row>
    <row r="2453" spans="1:6">
      <c r="A2453" s="42"/>
      <c r="B2453" s="42"/>
      <c r="C2453" s="42"/>
      <c r="D2453" s="42"/>
      <c r="E2453" s="42"/>
      <c r="F2453" s="42"/>
    </row>
    <row r="2454" spans="1:6">
      <c r="A2454" s="42"/>
      <c r="B2454" s="42"/>
      <c r="C2454" s="42"/>
      <c r="D2454" s="42"/>
      <c r="E2454" s="42"/>
      <c r="F2454" s="42"/>
    </row>
    <row r="2455" spans="1:6">
      <c r="A2455" s="42"/>
      <c r="B2455" s="42"/>
      <c r="C2455" s="42"/>
      <c r="D2455" s="42"/>
      <c r="E2455" s="42"/>
      <c r="F2455" s="42"/>
    </row>
    <row r="2456" spans="1:6">
      <c r="A2456" s="42"/>
      <c r="B2456" s="42"/>
      <c r="C2456" s="42"/>
      <c r="D2456" s="42"/>
      <c r="E2456" s="42"/>
      <c r="F2456" s="42"/>
    </row>
    <row r="2457" spans="1:6">
      <c r="A2457" s="42"/>
      <c r="B2457" s="42"/>
      <c r="C2457" s="42"/>
      <c r="D2457" s="42"/>
      <c r="E2457" s="42"/>
      <c r="F2457" s="42"/>
    </row>
    <row r="2458" spans="1:6">
      <c r="A2458" s="42"/>
      <c r="B2458" s="42"/>
      <c r="C2458" s="42"/>
      <c r="D2458" s="42"/>
      <c r="E2458" s="42"/>
      <c r="F2458" s="42"/>
    </row>
    <row r="2459" spans="1:6">
      <c r="A2459" s="42"/>
      <c r="B2459" s="42"/>
      <c r="C2459" s="42"/>
      <c r="D2459" s="42"/>
      <c r="E2459" s="42"/>
      <c r="F2459" s="42"/>
    </row>
    <row r="2460" spans="1:6">
      <c r="A2460" s="42"/>
      <c r="B2460" s="42"/>
      <c r="C2460" s="42"/>
      <c r="D2460" s="42"/>
      <c r="E2460" s="42"/>
      <c r="F2460" s="42"/>
    </row>
    <row r="2461" spans="1:6">
      <c r="A2461" s="42"/>
      <c r="B2461" s="42"/>
      <c r="C2461" s="42"/>
      <c r="D2461" s="42"/>
      <c r="E2461" s="42"/>
      <c r="F2461" s="42"/>
    </row>
    <row r="2462" spans="1:6">
      <c r="A2462" s="42"/>
      <c r="B2462" s="42"/>
      <c r="C2462" s="42"/>
      <c r="D2462" s="42"/>
      <c r="E2462" s="42"/>
      <c r="F2462" s="42"/>
    </row>
    <row r="2463" spans="1:6">
      <c r="A2463" s="42"/>
      <c r="B2463" s="42"/>
      <c r="C2463" s="42"/>
      <c r="D2463" s="42"/>
      <c r="E2463" s="42"/>
      <c r="F2463" s="42"/>
    </row>
    <row r="2464" spans="1:6">
      <c r="A2464" s="42"/>
      <c r="B2464" s="42"/>
      <c r="C2464" s="42"/>
      <c r="D2464" s="42"/>
      <c r="E2464" s="42"/>
      <c r="F2464" s="42"/>
    </row>
    <row r="2465" spans="1:6">
      <c r="A2465" s="42"/>
      <c r="B2465" s="42"/>
      <c r="C2465" s="42"/>
      <c r="D2465" s="42"/>
      <c r="E2465" s="42"/>
      <c r="F2465" s="42"/>
    </row>
    <row r="2466" spans="1:6">
      <c r="A2466" s="42"/>
      <c r="B2466" s="42"/>
      <c r="C2466" s="42"/>
      <c r="D2466" s="42"/>
      <c r="E2466" s="42"/>
      <c r="F2466" s="42"/>
    </row>
    <row r="2467" spans="1:6">
      <c r="A2467" s="42"/>
      <c r="B2467" s="42"/>
      <c r="C2467" s="42"/>
      <c r="D2467" s="42"/>
      <c r="E2467" s="42"/>
      <c r="F2467" s="42"/>
    </row>
    <row r="2468" spans="1:6">
      <c r="A2468" s="42"/>
      <c r="B2468" s="42"/>
      <c r="C2468" s="42"/>
      <c r="D2468" s="42"/>
      <c r="E2468" s="42"/>
      <c r="F2468" s="42"/>
    </row>
    <row r="2469" spans="1:6">
      <c r="A2469" s="42"/>
      <c r="B2469" s="42"/>
      <c r="C2469" s="42"/>
      <c r="D2469" s="42"/>
      <c r="E2469" s="42"/>
      <c r="F2469" s="42"/>
    </row>
    <row r="2470" spans="1:6">
      <c r="A2470" s="42"/>
      <c r="B2470" s="42"/>
      <c r="C2470" s="42"/>
      <c r="D2470" s="42"/>
      <c r="E2470" s="42"/>
      <c r="F2470" s="42"/>
    </row>
    <row r="2471" spans="1:6">
      <c r="A2471" s="42"/>
      <c r="B2471" s="42"/>
      <c r="C2471" s="42"/>
      <c r="D2471" s="42"/>
      <c r="E2471" s="42"/>
      <c r="F2471" s="42"/>
    </row>
    <row r="2472" spans="1:6">
      <c r="A2472" s="42"/>
      <c r="B2472" s="42"/>
      <c r="C2472" s="42"/>
      <c r="D2472" s="42"/>
      <c r="E2472" s="42"/>
      <c r="F2472" s="42"/>
    </row>
    <row r="2473" spans="1:6">
      <c r="A2473" s="42"/>
      <c r="B2473" s="42"/>
      <c r="C2473" s="42"/>
      <c r="D2473" s="42"/>
      <c r="E2473" s="42"/>
      <c r="F2473" s="42"/>
    </row>
    <row r="2474" spans="1:6">
      <c r="A2474" s="42"/>
      <c r="B2474" s="42"/>
      <c r="C2474" s="42"/>
      <c r="D2474" s="42"/>
      <c r="E2474" s="42"/>
      <c r="F2474" s="42"/>
    </row>
    <row r="2475" spans="1:6">
      <c r="A2475" s="42"/>
      <c r="B2475" s="42"/>
      <c r="C2475" s="42"/>
      <c r="D2475" s="42"/>
      <c r="E2475" s="42"/>
      <c r="F2475" s="42"/>
    </row>
    <row r="2476" spans="1:6">
      <c r="A2476" s="42"/>
      <c r="B2476" s="42"/>
      <c r="C2476" s="42"/>
      <c r="D2476" s="42"/>
      <c r="E2476" s="42"/>
      <c r="F2476" s="42"/>
    </row>
    <row r="2477" spans="1:6">
      <c r="A2477" s="42"/>
      <c r="B2477" s="42"/>
      <c r="C2477" s="42"/>
      <c r="D2477" s="42"/>
      <c r="E2477" s="42"/>
      <c r="F2477" s="42"/>
    </row>
    <row r="2478" spans="1:6">
      <c r="A2478" s="42"/>
      <c r="B2478" s="42"/>
      <c r="C2478" s="42"/>
      <c r="D2478" s="42"/>
      <c r="E2478" s="42"/>
      <c r="F2478" s="42"/>
    </row>
    <row r="2479" spans="1:6">
      <c r="A2479" s="42"/>
      <c r="B2479" s="42"/>
      <c r="C2479" s="42"/>
      <c r="D2479" s="42"/>
      <c r="E2479" s="42"/>
      <c r="F2479" s="42"/>
    </row>
    <row r="2480" spans="1:6">
      <c r="A2480" s="42"/>
      <c r="B2480" s="42"/>
      <c r="C2480" s="42"/>
      <c r="D2480" s="42"/>
      <c r="E2480" s="42"/>
      <c r="F2480" s="42"/>
    </row>
    <row r="2481" spans="1:6">
      <c r="A2481" s="42"/>
      <c r="B2481" s="42"/>
      <c r="C2481" s="42"/>
      <c r="D2481" s="42"/>
      <c r="E2481" s="42"/>
      <c r="F2481" s="42"/>
    </row>
    <row r="2482" spans="1:6">
      <c r="A2482" s="42"/>
      <c r="B2482" s="42"/>
      <c r="C2482" s="42"/>
      <c r="D2482" s="42"/>
      <c r="E2482" s="42"/>
      <c r="F2482" s="42"/>
    </row>
    <row r="2483" spans="1:6">
      <c r="A2483" s="42"/>
      <c r="B2483" s="42"/>
      <c r="C2483" s="42"/>
      <c r="D2483" s="42"/>
      <c r="E2483" s="42"/>
      <c r="F2483" s="42"/>
    </row>
    <row r="2484" spans="1:6">
      <c r="A2484" s="42"/>
      <c r="B2484" s="42"/>
      <c r="C2484" s="42"/>
      <c r="D2484" s="42"/>
      <c r="E2484" s="42"/>
      <c r="F2484" s="42"/>
    </row>
    <row r="2485" spans="1:6">
      <c r="A2485" s="42"/>
      <c r="B2485" s="42"/>
      <c r="C2485" s="42"/>
      <c r="D2485" s="42"/>
      <c r="E2485" s="42"/>
      <c r="F2485" s="42"/>
    </row>
    <row r="2486" spans="1:6">
      <c r="A2486" s="42"/>
      <c r="B2486" s="42"/>
      <c r="C2486" s="42"/>
      <c r="D2486" s="42"/>
      <c r="E2486" s="42"/>
      <c r="F2486" s="42"/>
    </row>
    <row r="2487" spans="1:6">
      <c r="A2487" s="42"/>
      <c r="B2487" s="42"/>
      <c r="C2487" s="42"/>
      <c r="D2487" s="42"/>
      <c r="E2487" s="42"/>
      <c r="F2487" s="42"/>
    </row>
    <row r="2488" spans="1:6">
      <c r="A2488" s="42"/>
      <c r="B2488" s="42"/>
      <c r="C2488" s="42"/>
      <c r="D2488" s="42"/>
      <c r="E2488" s="42"/>
      <c r="F2488" s="42"/>
    </row>
    <row r="2489" spans="1:6">
      <c r="A2489" s="42"/>
      <c r="B2489" s="42"/>
      <c r="C2489" s="42"/>
      <c r="D2489" s="42"/>
      <c r="E2489" s="42"/>
      <c r="F2489" s="42"/>
    </row>
    <row r="2490" spans="1:6">
      <c r="A2490" s="42"/>
      <c r="B2490" s="42"/>
      <c r="C2490" s="42"/>
      <c r="D2490" s="42"/>
      <c r="E2490" s="42"/>
      <c r="F2490" s="42"/>
    </row>
    <row r="2491" spans="1:6">
      <c r="A2491" s="42"/>
      <c r="B2491" s="42"/>
      <c r="C2491" s="42"/>
      <c r="D2491" s="42"/>
      <c r="E2491" s="42"/>
      <c r="F2491" s="42"/>
    </row>
    <row r="2492" spans="1:6">
      <c r="A2492" s="42"/>
      <c r="B2492" s="42"/>
      <c r="C2492" s="42"/>
      <c r="D2492" s="42"/>
      <c r="E2492" s="42"/>
      <c r="F2492" s="42"/>
    </row>
    <row r="2493" spans="1:6">
      <c r="A2493" s="42"/>
      <c r="B2493" s="42"/>
      <c r="C2493" s="42"/>
      <c r="D2493" s="42"/>
      <c r="E2493" s="42"/>
      <c r="F2493" s="42"/>
    </row>
    <row r="2494" spans="1:6">
      <c r="A2494" s="42"/>
      <c r="B2494" s="42"/>
      <c r="C2494" s="42"/>
      <c r="D2494" s="42"/>
      <c r="E2494" s="42"/>
      <c r="F2494" s="42"/>
    </row>
    <row r="2495" spans="1:6">
      <c r="A2495" s="42"/>
      <c r="B2495" s="42"/>
      <c r="C2495" s="42"/>
      <c r="D2495" s="42"/>
      <c r="E2495" s="42"/>
      <c r="F2495" s="42"/>
    </row>
    <row r="2496" spans="1:6">
      <c r="A2496" s="42"/>
      <c r="B2496" s="42"/>
      <c r="C2496" s="42"/>
      <c r="D2496" s="42"/>
      <c r="E2496" s="42"/>
      <c r="F2496" s="42"/>
    </row>
    <row r="2497" spans="1:6">
      <c r="A2497" s="42"/>
      <c r="B2497" s="42"/>
      <c r="C2497" s="42"/>
      <c r="D2497" s="42"/>
      <c r="E2497" s="42"/>
      <c r="F2497" s="42"/>
    </row>
    <row r="2498" spans="1:6">
      <c r="A2498" s="42"/>
      <c r="B2498" s="42"/>
      <c r="C2498" s="42"/>
      <c r="D2498" s="42"/>
      <c r="E2498" s="42"/>
      <c r="F2498" s="42"/>
    </row>
    <row r="2499" spans="1:6">
      <c r="A2499" s="42"/>
      <c r="B2499" s="42"/>
      <c r="C2499" s="42"/>
      <c r="D2499" s="42"/>
      <c r="E2499" s="42"/>
      <c r="F2499" s="42"/>
    </row>
    <row r="2500" spans="1:6">
      <c r="A2500" s="42"/>
      <c r="B2500" s="42"/>
      <c r="C2500" s="42"/>
      <c r="D2500" s="42"/>
      <c r="E2500" s="42"/>
      <c r="F2500" s="42"/>
    </row>
    <row r="2501" spans="1:6">
      <c r="A2501" s="42"/>
      <c r="B2501" s="42"/>
      <c r="C2501" s="42"/>
      <c r="D2501" s="42"/>
      <c r="E2501" s="42"/>
      <c r="F2501" s="42"/>
    </row>
    <row r="2502" spans="1:6">
      <c r="A2502" s="42"/>
      <c r="B2502" s="42"/>
      <c r="C2502" s="42"/>
      <c r="D2502" s="42"/>
      <c r="E2502" s="42"/>
      <c r="F2502" s="42"/>
    </row>
    <row r="2503" spans="1:6">
      <c r="A2503" s="42"/>
      <c r="B2503" s="42"/>
      <c r="C2503" s="42"/>
      <c r="D2503" s="42"/>
      <c r="E2503" s="42"/>
      <c r="F2503" s="42"/>
    </row>
    <row r="2504" spans="1:6">
      <c r="A2504" s="42"/>
      <c r="B2504" s="42"/>
      <c r="C2504" s="42"/>
      <c r="D2504" s="42"/>
      <c r="E2504" s="42"/>
      <c r="F2504" s="42"/>
    </row>
    <row r="2505" spans="1:6">
      <c r="A2505" s="42"/>
      <c r="B2505" s="42"/>
      <c r="C2505" s="42"/>
      <c r="D2505" s="42"/>
      <c r="E2505" s="42"/>
      <c r="F2505" s="42"/>
    </row>
    <row r="2506" spans="1:6">
      <c r="A2506" s="42"/>
      <c r="B2506" s="42"/>
      <c r="C2506" s="42"/>
      <c r="D2506" s="42"/>
      <c r="E2506" s="42"/>
      <c r="F2506" s="42"/>
    </row>
    <row r="2507" spans="1:6">
      <c r="A2507" s="42"/>
      <c r="B2507" s="42"/>
      <c r="C2507" s="42"/>
      <c r="D2507" s="42"/>
      <c r="E2507" s="42"/>
      <c r="F2507" s="42"/>
    </row>
    <row r="2508" spans="1:6">
      <c r="A2508" s="42"/>
      <c r="B2508" s="42"/>
      <c r="C2508" s="42"/>
      <c r="D2508" s="42"/>
      <c r="E2508" s="42"/>
      <c r="F2508" s="42"/>
    </row>
    <row r="2509" spans="1:6">
      <c r="A2509" s="42"/>
      <c r="B2509" s="42"/>
      <c r="C2509" s="42"/>
      <c r="D2509" s="42"/>
      <c r="E2509" s="42"/>
      <c r="F2509" s="42"/>
    </row>
    <row r="2510" spans="1:6">
      <c r="A2510" s="42"/>
      <c r="B2510" s="42"/>
      <c r="C2510" s="42"/>
      <c r="D2510" s="42"/>
      <c r="E2510" s="42"/>
      <c r="F2510" s="42"/>
    </row>
    <row r="2511" spans="1:6">
      <c r="A2511" s="42"/>
      <c r="B2511" s="42"/>
      <c r="C2511" s="42"/>
      <c r="D2511" s="42"/>
      <c r="E2511" s="42"/>
      <c r="F2511" s="42"/>
    </row>
    <row r="2512" spans="1:6">
      <c r="A2512" s="42"/>
      <c r="B2512" s="42"/>
      <c r="C2512" s="42"/>
      <c r="D2512" s="42"/>
      <c r="E2512" s="42"/>
      <c r="F2512" s="42"/>
    </row>
    <row r="2513" spans="1:6">
      <c r="A2513" s="42"/>
      <c r="B2513" s="42"/>
      <c r="C2513" s="42"/>
      <c r="D2513" s="42"/>
      <c r="E2513" s="42"/>
      <c r="F2513" s="42"/>
    </row>
    <row r="2514" spans="1:6">
      <c r="A2514" s="42"/>
      <c r="B2514" s="42"/>
      <c r="C2514" s="42"/>
      <c r="D2514" s="42"/>
      <c r="E2514" s="42"/>
      <c r="F2514" s="42"/>
    </row>
    <row r="2515" spans="1:6">
      <c r="A2515" s="42"/>
      <c r="B2515" s="42"/>
      <c r="C2515" s="42"/>
      <c r="D2515" s="42"/>
      <c r="E2515" s="42"/>
      <c r="F2515" s="42"/>
    </row>
    <row r="2516" spans="1:6">
      <c r="A2516" s="42"/>
      <c r="B2516" s="42"/>
      <c r="C2516" s="42"/>
      <c r="D2516" s="42"/>
      <c r="E2516" s="42"/>
      <c r="F2516" s="42"/>
    </row>
    <row r="2517" spans="1:6">
      <c r="A2517" s="42"/>
      <c r="B2517" s="42"/>
      <c r="C2517" s="42"/>
      <c r="D2517" s="42"/>
      <c r="E2517" s="42"/>
      <c r="F2517" s="42"/>
    </row>
    <row r="2518" spans="1:6">
      <c r="A2518" s="42"/>
      <c r="B2518" s="42"/>
      <c r="C2518" s="42"/>
      <c r="D2518" s="42"/>
      <c r="E2518" s="42"/>
      <c r="F2518" s="42"/>
    </row>
    <row r="2519" spans="1:6">
      <c r="A2519" s="42"/>
      <c r="B2519" s="42"/>
      <c r="C2519" s="42"/>
      <c r="D2519" s="42"/>
      <c r="E2519" s="42"/>
      <c r="F2519" s="42"/>
    </row>
    <row r="2520" spans="1:6">
      <c r="A2520" s="42"/>
      <c r="B2520" s="42"/>
      <c r="C2520" s="42"/>
      <c r="D2520" s="42"/>
      <c r="E2520" s="42"/>
      <c r="F2520" s="42"/>
    </row>
    <row r="2521" spans="1:6">
      <c r="A2521" s="42"/>
      <c r="B2521" s="42"/>
      <c r="C2521" s="42"/>
      <c r="D2521" s="42"/>
      <c r="E2521" s="42"/>
      <c r="F2521" s="42"/>
    </row>
    <row r="2522" spans="1:6">
      <c r="A2522" s="42"/>
      <c r="B2522" s="42"/>
      <c r="C2522" s="42"/>
      <c r="D2522" s="42"/>
      <c r="E2522" s="42"/>
      <c r="F2522" s="42"/>
    </row>
    <row r="2523" spans="1:6">
      <c r="A2523" s="42"/>
      <c r="B2523" s="42"/>
      <c r="C2523" s="42"/>
      <c r="D2523" s="42"/>
      <c r="E2523" s="42"/>
      <c r="F2523" s="42"/>
    </row>
    <row r="2524" spans="1:6">
      <c r="A2524" s="42"/>
      <c r="B2524" s="42"/>
      <c r="C2524" s="42"/>
      <c r="D2524" s="42"/>
      <c r="E2524" s="42"/>
      <c r="F2524" s="42"/>
    </row>
    <row r="2525" spans="1:6">
      <c r="A2525" s="42"/>
      <c r="B2525" s="42"/>
      <c r="C2525" s="42"/>
      <c r="D2525" s="42"/>
      <c r="E2525" s="42"/>
      <c r="F2525" s="42"/>
    </row>
    <row r="2526" spans="1:6">
      <c r="A2526" s="42"/>
      <c r="B2526" s="42"/>
      <c r="C2526" s="42"/>
      <c r="D2526" s="42"/>
      <c r="E2526" s="42"/>
      <c r="F2526" s="42"/>
    </row>
    <row r="2527" spans="1:6">
      <c r="A2527" s="42"/>
      <c r="B2527" s="42"/>
      <c r="C2527" s="42"/>
      <c r="D2527" s="42"/>
      <c r="E2527" s="42"/>
      <c r="F2527" s="42"/>
    </row>
    <row r="2528" spans="1:6">
      <c r="A2528" s="42"/>
      <c r="B2528" s="42"/>
      <c r="C2528" s="42"/>
      <c r="D2528" s="42"/>
      <c r="E2528" s="42"/>
      <c r="F2528" s="42"/>
    </row>
    <row r="2529" spans="1:6">
      <c r="A2529" s="42"/>
      <c r="B2529" s="42"/>
      <c r="C2529" s="42"/>
      <c r="D2529" s="42"/>
      <c r="E2529" s="42"/>
      <c r="F2529" s="42"/>
    </row>
    <row r="2530" spans="1:6">
      <c r="A2530" s="42"/>
      <c r="B2530" s="42"/>
      <c r="C2530" s="42"/>
      <c r="D2530" s="42"/>
      <c r="E2530" s="42"/>
      <c r="F2530" s="42"/>
    </row>
    <row r="2531" spans="1:6">
      <c r="A2531" s="42"/>
      <c r="B2531" s="42"/>
      <c r="C2531" s="42"/>
      <c r="D2531" s="42"/>
      <c r="E2531" s="42"/>
      <c r="F2531" s="42"/>
    </row>
    <row r="2532" spans="1:6">
      <c r="A2532" s="42"/>
      <c r="B2532" s="42"/>
      <c r="C2532" s="42"/>
      <c r="D2532" s="42"/>
      <c r="E2532" s="42"/>
      <c r="F2532" s="42"/>
    </row>
    <row r="2533" spans="1:6">
      <c r="A2533" s="42"/>
      <c r="B2533" s="42"/>
      <c r="C2533" s="42"/>
      <c r="D2533" s="42"/>
      <c r="E2533" s="42"/>
      <c r="F2533" s="42"/>
    </row>
    <row r="2534" spans="1:6">
      <c r="A2534" s="42"/>
      <c r="B2534" s="42"/>
      <c r="C2534" s="42"/>
      <c r="D2534" s="42"/>
      <c r="E2534" s="42"/>
      <c r="F2534" s="42"/>
    </row>
    <row r="2535" spans="1:6">
      <c r="A2535" s="42"/>
      <c r="B2535" s="42"/>
      <c r="C2535" s="42"/>
      <c r="D2535" s="42"/>
      <c r="E2535" s="42"/>
      <c r="F2535" s="42"/>
    </row>
    <row r="2536" spans="1:6">
      <c r="A2536" s="42"/>
      <c r="B2536" s="42"/>
      <c r="C2536" s="42"/>
      <c r="D2536" s="42"/>
      <c r="E2536" s="42"/>
      <c r="F2536" s="42"/>
    </row>
    <row r="2537" spans="1:6">
      <c r="A2537" s="42"/>
      <c r="B2537" s="42"/>
      <c r="C2537" s="42"/>
      <c r="D2537" s="42"/>
      <c r="E2537" s="42"/>
      <c r="F2537" s="42"/>
    </row>
    <row r="2538" spans="1:6">
      <c r="A2538" s="42"/>
      <c r="B2538" s="42"/>
      <c r="C2538" s="42"/>
      <c r="D2538" s="42"/>
      <c r="E2538" s="42"/>
      <c r="F2538" s="42"/>
    </row>
    <row r="2539" spans="1:6">
      <c r="A2539" s="42"/>
      <c r="B2539" s="42"/>
      <c r="C2539" s="42"/>
      <c r="D2539" s="42"/>
      <c r="E2539" s="42"/>
      <c r="F2539" s="42"/>
    </row>
    <row r="2540" spans="1:6">
      <c r="A2540" s="42"/>
      <c r="B2540" s="42"/>
      <c r="C2540" s="42"/>
      <c r="D2540" s="42"/>
      <c r="E2540" s="42"/>
      <c r="F2540" s="42"/>
    </row>
    <row r="2541" spans="1:6">
      <c r="A2541" s="42"/>
      <c r="B2541" s="42"/>
      <c r="C2541" s="42"/>
      <c r="D2541" s="42"/>
      <c r="E2541" s="42"/>
      <c r="F2541" s="42"/>
    </row>
    <row r="2542" spans="1:6">
      <c r="A2542" s="42"/>
      <c r="B2542" s="42"/>
      <c r="C2542" s="42"/>
      <c r="D2542" s="42"/>
      <c r="E2542" s="42"/>
      <c r="F2542" s="42"/>
    </row>
    <row r="2543" spans="1:6">
      <c r="A2543" s="42"/>
      <c r="B2543" s="42"/>
      <c r="C2543" s="42"/>
      <c r="D2543" s="42"/>
      <c r="E2543" s="42"/>
      <c r="F2543" s="42"/>
    </row>
    <row r="2544" spans="1:6">
      <c r="A2544" s="42"/>
      <c r="B2544" s="42"/>
      <c r="C2544" s="42"/>
      <c r="D2544" s="42"/>
      <c r="E2544" s="42"/>
      <c r="F2544" s="42"/>
    </row>
    <row r="2545" spans="1:6">
      <c r="A2545" s="42"/>
      <c r="B2545" s="42"/>
      <c r="C2545" s="42"/>
      <c r="D2545" s="42"/>
      <c r="E2545" s="42"/>
      <c r="F2545" s="42"/>
    </row>
    <row r="2546" spans="1:6">
      <c r="A2546" s="42"/>
      <c r="B2546" s="42"/>
      <c r="C2546" s="42"/>
      <c r="D2546" s="42"/>
      <c r="E2546" s="42"/>
      <c r="F2546" s="42"/>
    </row>
    <row r="2547" spans="1:6">
      <c r="A2547" s="42"/>
      <c r="B2547" s="42"/>
      <c r="C2547" s="42"/>
      <c r="D2547" s="42"/>
      <c r="E2547" s="42"/>
      <c r="F2547" s="42"/>
    </row>
    <row r="2548" spans="1:6">
      <c r="A2548" s="42"/>
      <c r="B2548" s="42"/>
      <c r="C2548" s="42"/>
      <c r="D2548" s="42"/>
      <c r="E2548" s="42"/>
      <c r="F2548" s="42"/>
    </row>
    <row r="2549" spans="1:6">
      <c r="A2549" s="42"/>
      <c r="B2549" s="42"/>
      <c r="C2549" s="42"/>
      <c r="D2549" s="42"/>
      <c r="E2549" s="42"/>
      <c r="F2549" s="42"/>
    </row>
    <row r="2550" spans="1:6">
      <c r="A2550" s="42"/>
      <c r="B2550" s="42"/>
      <c r="C2550" s="42"/>
      <c r="D2550" s="42"/>
      <c r="E2550" s="42"/>
      <c r="F2550" s="42"/>
    </row>
    <row r="2551" spans="1:6">
      <c r="A2551" s="42"/>
      <c r="B2551" s="42"/>
      <c r="C2551" s="42"/>
      <c r="D2551" s="42"/>
      <c r="E2551" s="42"/>
      <c r="F2551" s="42"/>
    </row>
    <row r="2552" spans="1:6">
      <c r="A2552" s="42"/>
      <c r="B2552" s="42"/>
      <c r="C2552" s="42"/>
      <c r="D2552" s="42"/>
      <c r="E2552" s="42"/>
      <c r="F2552" s="42"/>
    </row>
    <row r="2553" spans="1:6">
      <c r="A2553" s="42"/>
      <c r="B2553" s="42"/>
      <c r="C2553" s="42"/>
      <c r="D2553" s="42"/>
      <c r="E2553" s="42"/>
      <c r="F2553" s="42"/>
    </row>
    <row r="2554" spans="1:6">
      <c r="A2554" s="42"/>
      <c r="B2554" s="42"/>
      <c r="C2554" s="42"/>
      <c r="D2554" s="42"/>
      <c r="E2554" s="42"/>
      <c r="F2554" s="42"/>
    </row>
    <row r="2555" spans="1:6">
      <c r="A2555" s="42"/>
      <c r="B2555" s="42"/>
      <c r="C2555" s="42"/>
      <c r="D2555" s="42"/>
      <c r="E2555" s="42"/>
      <c r="F2555" s="42"/>
    </row>
    <row r="2556" spans="1:6">
      <c r="A2556" s="42"/>
      <c r="B2556" s="42"/>
      <c r="C2556" s="42"/>
      <c r="D2556" s="42"/>
      <c r="E2556" s="42"/>
      <c r="F2556" s="42"/>
    </row>
    <row r="2557" spans="1:6">
      <c r="A2557" s="42"/>
      <c r="B2557" s="42"/>
      <c r="C2557" s="42"/>
      <c r="D2557" s="42"/>
      <c r="E2557" s="42"/>
      <c r="F2557" s="42"/>
    </row>
    <row r="2558" spans="1:6">
      <c r="A2558" s="42"/>
      <c r="B2558" s="42"/>
      <c r="C2558" s="42"/>
      <c r="D2558" s="42"/>
      <c r="E2558" s="42"/>
      <c r="F2558" s="42"/>
    </row>
    <row r="2559" spans="1:6">
      <c r="A2559" s="42"/>
      <c r="B2559" s="42"/>
      <c r="C2559" s="42"/>
      <c r="D2559" s="42"/>
      <c r="E2559" s="42"/>
      <c r="F2559" s="42"/>
    </row>
    <row r="2560" spans="1:6">
      <c r="A2560" s="42"/>
      <c r="B2560" s="42"/>
      <c r="C2560" s="42"/>
      <c r="D2560" s="42"/>
      <c r="E2560" s="42"/>
      <c r="F2560" s="42"/>
    </row>
    <row r="2561" spans="1:6">
      <c r="A2561" s="42"/>
      <c r="B2561" s="42"/>
      <c r="C2561" s="42"/>
      <c r="D2561" s="42"/>
      <c r="E2561" s="42"/>
      <c r="F2561" s="42"/>
    </row>
    <row r="2562" spans="1:6">
      <c r="A2562" s="42"/>
      <c r="B2562" s="42"/>
      <c r="C2562" s="42"/>
      <c r="D2562" s="42"/>
      <c r="E2562" s="42"/>
      <c r="F2562" s="42"/>
    </row>
    <row r="2563" spans="1:6">
      <c r="A2563" s="42"/>
      <c r="B2563" s="42"/>
      <c r="C2563" s="42"/>
      <c r="D2563" s="42"/>
      <c r="E2563" s="42"/>
      <c r="F2563" s="42"/>
    </row>
    <row r="2564" spans="1:6">
      <c r="A2564" s="42"/>
      <c r="B2564" s="42"/>
      <c r="C2564" s="42"/>
      <c r="D2564" s="42"/>
      <c r="E2564" s="42"/>
      <c r="F2564" s="42"/>
    </row>
    <row r="2565" spans="1:6">
      <c r="A2565" s="42"/>
      <c r="B2565" s="42"/>
      <c r="C2565" s="42"/>
      <c r="D2565" s="42"/>
      <c r="E2565" s="42"/>
      <c r="F2565" s="42"/>
    </row>
    <row r="2566" spans="1:6">
      <c r="A2566" s="42"/>
      <c r="B2566" s="42"/>
      <c r="C2566" s="42"/>
      <c r="D2566" s="42"/>
      <c r="E2566" s="42"/>
      <c r="F2566" s="42"/>
    </row>
    <row r="2567" spans="1:6">
      <c r="A2567" s="42"/>
      <c r="B2567" s="42"/>
      <c r="C2567" s="42"/>
      <c r="D2567" s="42"/>
      <c r="E2567" s="42"/>
      <c r="F2567" s="42"/>
    </row>
    <row r="2568" spans="1:6">
      <c r="A2568" s="42"/>
      <c r="B2568" s="42"/>
      <c r="C2568" s="42"/>
      <c r="D2568" s="42"/>
      <c r="E2568" s="42"/>
      <c r="F2568" s="42"/>
    </row>
    <row r="2569" spans="1:6">
      <c r="A2569" s="42"/>
      <c r="B2569" s="42"/>
      <c r="C2569" s="42"/>
      <c r="D2569" s="42"/>
      <c r="E2569" s="42"/>
      <c r="F2569" s="42"/>
    </row>
    <row r="2570" spans="1:6">
      <c r="A2570" s="42"/>
      <c r="B2570" s="42"/>
      <c r="C2570" s="42"/>
      <c r="D2570" s="42"/>
      <c r="E2570" s="42"/>
      <c r="F2570" s="42"/>
    </row>
    <row r="2571" spans="1:6">
      <c r="A2571" s="42"/>
      <c r="B2571" s="42"/>
      <c r="C2571" s="42"/>
      <c r="D2571" s="42"/>
      <c r="E2571" s="42"/>
      <c r="F2571" s="42"/>
    </row>
    <row r="2572" spans="1:6">
      <c r="A2572" s="42"/>
      <c r="B2572" s="42"/>
      <c r="C2572" s="42"/>
      <c r="D2572" s="42"/>
      <c r="E2572" s="42"/>
      <c r="F2572" s="42"/>
    </row>
    <row r="2573" spans="1:6">
      <c r="A2573" s="42"/>
      <c r="B2573" s="42"/>
      <c r="C2573" s="42"/>
      <c r="D2573" s="42"/>
      <c r="E2573" s="42"/>
      <c r="F2573" s="42"/>
    </row>
    <row r="2574" spans="1:6">
      <c r="A2574" s="42"/>
      <c r="B2574" s="42"/>
      <c r="C2574" s="42"/>
      <c r="D2574" s="42"/>
      <c r="E2574" s="42"/>
      <c r="F2574" s="42"/>
    </row>
    <row r="2575" spans="1:6">
      <c r="A2575" s="42"/>
      <c r="B2575" s="42"/>
      <c r="C2575" s="42"/>
      <c r="D2575" s="42"/>
      <c r="E2575" s="42"/>
      <c r="F2575" s="42"/>
    </row>
    <row r="2576" spans="1:6">
      <c r="A2576" s="42"/>
      <c r="B2576" s="42"/>
      <c r="C2576" s="42"/>
      <c r="D2576" s="42"/>
      <c r="E2576" s="42"/>
      <c r="F2576" s="42"/>
    </row>
    <row r="2577" spans="1:6">
      <c r="A2577" s="42"/>
      <c r="B2577" s="42"/>
      <c r="C2577" s="42"/>
      <c r="D2577" s="42"/>
      <c r="E2577" s="42"/>
      <c r="F2577" s="42"/>
    </row>
    <row r="2578" spans="1:6">
      <c r="A2578" s="42"/>
      <c r="B2578" s="42"/>
      <c r="C2578" s="42"/>
      <c r="D2578" s="42"/>
      <c r="E2578" s="42"/>
      <c r="F2578" s="42"/>
    </row>
    <row r="2579" spans="1:6">
      <c r="A2579" s="42"/>
      <c r="B2579" s="42"/>
      <c r="C2579" s="42"/>
      <c r="D2579" s="42"/>
      <c r="E2579" s="42"/>
      <c r="F2579" s="42"/>
    </row>
    <row r="2580" spans="1:6">
      <c r="A2580" s="42"/>
      <c r="B2580" s="42"/>
      <c r="C2580" s="42"/>
      <c r="D2580" s="42"/>
      <c r="E2580" s="42"/>
      <c r="F2580" s="42"/>
    </row>
    <row r="2581" spans="1:6">
      <c r="A2581" s="42"/>
      <c r="B2581" s="42"/>
      <c r="C2581" s="42"/>
      <c r="D2581" s="42"/>
      <c r="E2581" s="42"/>
      <c r="F2581" s="42"/>
    </row>
    <row r="2582" spans="1:6">
      <c r="A2582" s="42"/>
      <c r="B2582" s="42"/>
      <c r="C2582" s="42"/>
      <c r="D2582" s="42"/>
      <c r="E2582" s="42"/>
      <c r="F2582" s="42"/>
    </row>
    <row r="2583" spans="1:6">
      <c r="A2583" s="42"/>
      <c r="B2583" s="42"/>
      <c r="C2583" s="42"/>
      <c r="D2583" s="42"/>
      <c r="E2583" s="42"/>
      <c r="F2583" s="42"/>
    </row>
    <row r="2584" spans="1:6">
      <c r="A2584" s="42"/>
      <c r="B2584" s="42"/>
      <c r="C2584" s="42"/>
      <c r="D2584" s="42"/>
      <c r="E2584" s="42"/>
      <c r="F2584" s="42"/>
    </row>
    <row r="2585" spans="1:6">
      <c r="A2585" s="42"/>
      <c r="B2585" s="42"/>
      <c r="C2585" s="42"/>
      <c r="D2585" s="42"/>
      <c r="E2585" s="42"/>
      <c r="F2585" s="42"/>
    </row>
    <row r="2586" spans="1:6">
      <c r="A2586" s="42"/>
      <c r="B2586" s="42"/>
      <c r="C2586" s="42"/>
      <c r="D2586" s="42"/>
      <c r="E2586" s="42"/>
      <c r="F2586" s="42"/>
    </row>
    <row r="2587" spans="1:6">
      <c r="A2587" s="42"/>
      <c r="B2587" s="42"/>
      <c r="C2587" s="42"/>
      <c r="D2587" s="42"/>
      <c r="E2587" s="42"/>
      <c r="F2587" s="42"/>
    </row>
    <row r="2588" spans="1:6">
      <c r="A2588" s="42"/>
      <c r="B2588" s="42"/>
      <c r="C2588" s="42"/>
      <c r="D2588" s="42"/>
      <c r="E2588" s="42"/>
      <c r="F2588" s="42"/>
    </row>
    <row r="2589" spans="1:6">
      <c r="A2589" s="42"/>
      <c r="B2589" s="42"/>
      <c r="C2589" s="42"/>
      <c r="D2589" s="42"/>
      <c r="E2589" s="42"/>
      <c r="F2589" s="42"/>
    </row>
    <row r="2590" spans="1:6">
      <c r="A2590" s="42"/>
      <c r="B2590" s="42"/>
      <c r="C2590" s="42"/>
      <c r="D2590" s="42"/>
      <c r="E2590" s="42"/>
      <c r="F2590" s="42"/>
    </row>
    <row r="2591" spans="1:6">
      <c r="A2591" s="42"/>
      <c r="B2591" s="42"/>
      <c r="C2591" s="42"/>
      <c r="D2591" s="42"/>
      <c r="E2591" s="42"/>
      <c r="F2591" s="42"/>
    </row>
    <row r="2592" spans="1:6">
      <c r="A2592" s="42"/>
      <c r="B2592" s="42"/>
      <c r="C2592" s="42"/>
      <c r="D2592" s="42"/>
      <c r="E2592" s="42"/>
      <c r="F2592" s="42"/>
    </row>
    <row r="2593" spans="1:6">
      <c r="A2593" s="42"/>
      <c r="B2593" s="42"/>
      <c r="C2593" s="42"/>
      <c r="D2593" s="42"/>
      <c r="E2593" s="42"/>
      <c r="F2593" s="42"/>
    </row>
    <row r="2594" spans="1:6">
      <c r="A2594" s="42"/>
      <c r="B2594" s="42"/>
      <c r="C2594" s="42"/>
      <c r="D2594" s="42"/>
      <c r="E2594" s="42"/>
      <c r="F2594" s="42"/>
    </row>
    <row r="2595" spans="1:6">
      <c r="A2595" s="42"/>
      <c r="B2595" s="42"/>
      <c r="C2595" s="42"/>
      <c r="D2595" s="42"/>
      <c r="E2595" s="42"/>
      <c r="F2595" s="42"/>
    </row>
    <row r="2596" spans="1:6">
      <c r="A2596" s="42"/>
      <c r="B2596" s="42"/>
      <c r="C2596" s="42"/>
      <c r="D2596" s="42"/>
      <c r="E2596" s="42"/>
      <c r="F2596" s="42"/>
    </row>
    <row r="2597" spans="1:6">
      <c r="A2597" s="42"/>
      <c r="B2597" s="42"/>
      <c r="C2597" s="42"/>
      <c r="D2597" s="42"/>
      <c r="E2597" s="42"/>
      <c r="F2597" s="42"/>
    </row>
    <row r="2598" spans="1:6">
      <c r="A2598" s="42"/>
      <c r="B2598" s="42"/>
      <c r="C2598" s="42"/>
      <c r="D2598" s="42"/>
      <c r="E2598" s="42"/>
      <c r="F2598" s="42"/>
    </row>
    <row r="2599" spans="1:6">
      <c r="A2599" s="42"/>
      <c r="B2599" s="42"/>
      <c r="C2599" s="42"/>
      <c r="D2599" s="42"/>
      <c r="E2599" s="42"/>
      <c r="F2599" s="42"/>
    </row>
    <row r="2600" spans="1:6">
      <c r="A2600" s="42"/>
      <c r="B2600" s="42"/>
      <c r="C2600" s="42"/>
      <c r="D2600" s="42"/>
      <c r="E2600" s="42"/>
      <c r="F2600" s="42"/>
    </row>
    <row r="2601" spans="1:6">
      <c r="A2601" s="42"/>
      <c r="B2601" s="42"/>
      <c r="C2601" s="42"/>
      <c r="D2601" s="42"/>
      <c r="E2601" s="42"/>
      <c r="F2601" s="42"/>
    </row>
    <row r="2602" spans="1:6">
      <c r="A2602" s="42"/>
      <c r="B2602" s="42"/>
      <c r="C2602" s="42"/>
      <c r="D2602" s="42"/>
      <c r="E2602" s="42"/>
      <c r="F2602" s="42"/>
    </row>
    <row r="2603" spans="1:6">
      <c r="A2603" s="42"/>
      <c r="B2603" s="42"/>
      <c r="C2603" s="42"/>
      <c r="D2603" s="42"/>
      <c r="E2603" s="42"/>
      <c r="F2603" s="42"/>
    </row>
    <row r="2604" spans="1:6">
      <c r="A2604" s="42"/>
      <c r="B2604" s="42"/>
      <c r="C2604" s="42"/>
      <c r="D2604" s="42"/>
      <c r="E2604" s="42"/>
      <c r="F2604" s="42"/>
    </row>
    <row r="2605" spans="1:6">
      <c r="A2605" s="42"/>
      <c r="B2605" s="42"/>
      <c r="C2605" s="42"/>
      <c r="D2605" s="42"/>
      <c r="E2605" s="42"/>
      <c r="F2605" s="42"/>
    </row>
    <row r="2606" spans="1:6">
      <c r="A2606" s="42"/>
      <c r="B2606" s="42"/>
      <c r="C2606" s="42"/>
      <c r="D2606" s="42"/>
      <c r="E2606" s="42"/>
      <c r="F2606" s="42"/>
    </row>
    <row r="2607" spans="1:6">
      <c r="A2607" s="42"/>
      <c r="B2607" s="42"/>
      <c r="C2607" s="42"/>
      <c r="D2607" s="42"/>
      <c r="E2607" s="42"/>
      <c r="F2607" s="42"/>
    </row>
    <row r="2608" spans="1:6">
      <c r="A2608" s="42"/>
      <c r="B2608" s="42"/>
      <c r="C2608" s="42"/>
      <c r="D2608" s="42"/>
      <c r="E2608" s="42"/>
      <c r="F2608" s="42"/>
    </row>
    <row r="2609" spans="1:6">
      <c r="A2609" s="42"/>
      <c r="B2609" s="42"/>
      <c r="C2609" s="42"/>
      <c r="D2609" s="42"/>
      <c r="E2609" s="42"/>
      <c r="F2609" s="42"/>
    </row>
    <row r="2610" spans="1:6">
      <c r="A2610" s="42"/>
      <c r="B2610" s="42"/>
      <c r="C2610" s="42"/>
      <c r="D2610" s="42"/>
      <c r="E2610" s="42"/>
      <c r="F2610" s="42"/>
    </row>
    <row r="2611" spans="1:6">
      <c r="A2611" s="42"/>
      <c r="B2611" s="42"/>
      <c r="C2611" s="42"/>
      <c r="D2611" s="42"/>
      <c r="E2611" s="42"/>
      <c r="F2611" s="42"/>
    </row>
    <row r="2612" spans="1:6">
      <c r="A2612" s="42"/>
      <c r="B2612" s="42"/>
      <c r="C2612" s="42"/>
      <c r="D2612" s="42"/>
      <c r="E2612" s="42"/>
      <c r="F2612" s="42"/>
    </row>
    <row r="2613" spans="1:6">
      <c r="A2613" s="42"/>
      <c r="B2613" s="42"/>
      <c r="C2613" s="42"/>
      <c r="D2613" s="42"/>
      <c r="E2613" s="42"/>
      <c r="F2613" s="42"/>
    </row>
    <row r="2614" spans="1:6">
      <c r="A2614" s="42"/>
      <c r="B2614" s="42"/>
      <c r="C2614" s="42"/>
      <c r="D2614" s="42"/>
      <c r="E2614" s="42"/>
      <c r="F2614" s="42"/>
    </row>
    <row r="2615" spans="1:6">
      <c r="A2615" s="42"/>
      <c r="B2615" s="42"/>
      <c r="C2615" s="42"/>
      <c r="D2615" s="42"/>
      <c r="E2615" s="42"/>
      <c r="F2615" s="42"/>
    </row>
    <row r="2616" spans="1:6">
      <c r="A2616" s="42"/>
      <c r="B2616" s="42"/>
      <c r="C2616" s="42"/>
      <c r="D2616" s="42"/>
      <c r="E2616" s="42"/>
      <c r="F2616" s="42"/>
    </row>
    <row r="2617" spans="1:6">
      <c r="A2617" s="42"/>
      <c r="B2617" s="42"/>
      <c r="C2617" s="42"/>
      <c r="D2617" s="42"/>
      <c r="E2617" s="42"/>
      <c r="F2617" s="42"/>
    </row>
    <row r="2618" spans="1:6">
      <c r="A2618" s="42"/>
      <c r="B2618" s="42"/>
      <c r="C2618" s="42"/>
      <c r="D2618" s="42"/>
      <c r="E2618" s="42"/>
      <c r="F2618" s="42"/>
    </row>
    <row r="2619" spans="1:6">
      <c r="A2619" s="42"/>
      <c r="B2619" s="42"/>
      <c r="C2619" s="42"/>
      <c r="D2619" s="42"/>
      <c r="E2619" s="42"/>
      <c r="F2619" s="42"/>
    </row>
    <row r="2620" spans="1:6">
      <c r="A2620" s="42"/>
      <c r="B2620" s="42"/>
      <c r="C2620" s="42"/>
      <c r="D2620" s="42"/>
      <c r="E2620" s="42"/>
      <c r="F2620" s="42"/>
    </row>
    <row r="2621" spans="1:6">
      <c r="A2621" s="42"/>
      <c r="B2621" s="42"/>
      <c r="C2621" s="42"/>
      <c r="D2621" s="42"/>
      <c r="E2621" s="42"/>
      <c r="F2621" s="42"/>
    </row>
    <row r="2622" spans="1:6">
      <c r="A2622" s="42"/>
      <c r="B2622" s="42"/>
      <c r="C2622" s="42"/>
      <c r="D2622" s="42"/>
      <c r="E2622" s="42"/>
      <c r="F2622" s="42"/>
    </row>
    <row r="2623" spans="1:6">
      <c r="A2623" s="42"/>
      <c r="B2623" s="42"/>
      <c r="C2623" s="42"/>
      <c r="D2623" s="42"/>
      <c r="E2623" s="42"/>
      <c r="F2623" s="42"/>
    </row>
    <row r="2624" spans="1:6">
      <c r="A2624" s="42"/>
      <c r="B2624" s="42"/>
      <c r="C2624" s="42"/>
      <c r="D2624" s="42"/>
      <c r="E2624" s="42"/>
      <c r="F2624" s="42"/>
    </row>
    <row r="2625" spans="1:6">
      <c r="A2625" s="42"/>
      <c r="B2625" s="42"/>
      <c r="C2625" s="42"/>
      <c r="D2625" s="42"/>
      <c r="E2625" s="42"/>
      <c r="F2625" s="42"/>
    </row>
    <row r="2626" spans="1:6">
      <c r="A2626" s="42"/>
      <c r="B2626" s="42"/>
      <c r="C2626" s="42"/>
      <c r="D2626" s="42"/>
      <c r="E2626" s="42"/>
      <c r="F2626" s="42"/>
    </row>
    <row r="2627" spans="1:6">
      <c r="A2627" s="42"/>
      <c r="B2627" s="42"/>
      <c r="C2627" s="42"/>
      <c r="D2627" s="42"/>
      <c r="E2627" s="42"/>
      <c r="F2627" s="42"/>
    </row>
    <row r="2628" spans="1:6">
      <c r="A2628" s="42"/>
      <c r="B2628" s="42"/>
      <c r="C2628" s="42"/>
      <c r="D2628" s="42"/>
      <c r="E2628" s="42"/>
      <c r="F2628" s="42"/>
    </row>
    <row r="2629" spans="1:6">
      <c r="A2629" s="42"/>
      <c r="B2629" s="42"/>
      <c r="C2629" s="42"/>
      <c r="D2629" s="42"/>
      <c r="E2629" s="42"/>
      <c r="F2629" s="42"/>
    </row>
    <row r="2630" spans="1:6">
      <c r="A2630" s="42"/>
      <c r="B2630" s="42"/>
      <c r="C2630" s="42"/>
      <c r="D2630" s="42"/>
      <c r="E2630" s="42"/>
      <c r="F2630" s="42"/>
    </row>
    <row r="2631" spans="1:6">
      <c r="A2631" s="42"/>
      <c r="B2631" s="42"/>
      <c r="C2631" s="42"/>
      <c r="D2631" s="42"/>
      <c r="E2631" s="42"/>
      <c r="F2631" s="42"/>
    </row>
    <row r="2632" spans="1:6">
      <c r="A2632" s="42"/>
      <c r="B2632" s="42"/>
      <c r="C2632" s="42"/>
      <c r="D2632" s="42"/>
      <c r="E2632" s="42"/>
      <c r="F2632" s="42"/>
    </row>
    <row r="2633" spans="1:6">
      <c r="A2633" s="42"/>
      <c r="B2633" s="42"/>
      <c r="C2633" s="42"/>
      <c r="D2633" s="42"/>
      <c r="E2633" s="42"/>
      <c r="F2633" s="42"/>
    </row>
    <row r="2634" spans="1:6">
      <c r="A2634" s="42"/>
      <c r="B2634" s="42"/>
      <c r="C2634" s="42"/>
      <c r="D2634" s="42"/>
      <c r="E2634" s="42"/>
      <c r="F2634" s="42"/>
    </row>
    <row r="2635" spans="1:6">
      <c r="A2635" s="42"/>
      <c r="B2635" s="42"/>
      <c r="C2635" s="42"/>
      <c r="D2635" s="42"/>
      <c r="E2635" s="42"/>
      <c r="F2635" s="42"/>
    </row>
    <row r="2636" spans="1:6">
      <c r="A2636" s="42"/>
      <c r="B2636" s="42"/>
      <c r="C2636" s="42"/>
      <c r="D2636" s="42"/>
      <c r="E2636" s="42"/>
      <c r="F2636" s="42"/>
    </row>
    <row r="2637" spans="1:6">
      <c r="A2637" s="42"/>
      <c r="B2637" s="42"/>
      <c r="C2637" s="42"/>
      <c r="D2637" s="42"/>
      <c r="E2637" s="42"/>
      <c r="F2637" s="42"/>
    </row>
    <row r="2638" spans="1:6">
      <c r="A2638" s="42"/>
      <c r="B2638" s="42"/>
      <c r="C2638" s="42"/>
      <c r="D2638" s="42"/>
      <c r="E2638" s="42"/>
      <c r="F2638" s="42"/>
    </row>
    <row r="2639" spans="1:6">
      <c r="A2639" s="42"/>
      <c r="B2639" s="42"/>
      <c r="C2639" s="42"/>
      <c r="D2639" s="42"/>
      <c r="E2639" s="42"/>
      <c r="F2639" s="42"/>
    </row>
  </sheetData>
  <mergeCells count="7">
    <mergeCell ref="A55:F59"/>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scale="88" orientation="portrait"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608"/>
  <sheetViews>
    <sheetView showGridLines="0" zoomScaleNormal="100" workbookViewId="0">
      <selection sqref="A1:F1"/>
    </sheetView>
  </sheetViews>
  <sheetFormatPr defaultRowHeight="9"/>
  <cols>
    <col min="1" max="1" width="34.5703125" style="29" customWidth="1"/>
    <col min="2" max="4" width="7.85546875" style="29" customWidth="1"/>
    <col min="5" max="5" width="6.7109375" style="29" customWidth="1"/>
    <col min="6" max="6" width="8.85546875" style="29" customWidth="1"/>
    <col min="7" max="16384" width="9.140625" style="29"/>
  </cols>
  <sheetData>
    <row r="1" spans="1:15" s="105" customFormat="1" ht="12.75" customHeight="1">
      <c r="A1" s="286" t="s">
        <v>147</v>
      </c>
      <c r="B1" s="286"/>
      <c r="C1" s="286"/>
      <c r="D1" s="286"/>
      <c r="E1" s="286"/>
      <c r="F1" s="286"/>
    </row>
    <row r="2" spans="1:15" ht="10.5" customHeight="1">
      <c r="A2" s="301" t="s">
        <v>89</v>
      </c>
      <c r="B2" s="302" t="s">
        <v>98</v>
      </c>
      <c r="C2" s="302"/>
      <c r="D2" s="302"/>
      <c r="E2" s="301" t="s">
        <v>99</v>
      </c>
      <c r="F2" s="301"/>
    </row>
    <row r="3" spans="1:15" s="42" customFormat="1" ht="10.5" customHeight="1">
      <c r="A3" s="301"/>
      <c r="B3" s="124" t="s">
        <v>86</v>
      </c>
      <c r="C3" s="124" t="s">
        <v>87</v>
      </c>
      <c r="D3" s="124" t="s">
        <v>88</v>
      </c>
      <c r="E3" s="129" t="s">
        <v>100</v>
      </c>
      <c r="F3" s="129" t="s">
        <v>101</v>
      </c>
    </row>
    <row r="4" spans="1:15" s="42" customFormat="1" ht="10.5" customHeight="1">
      <c r="A4" s="301"/>
      <c r="B4" s="302" t="s">
        <v>103</v>
      </c>
      <c r="C4" s="302"/>
      <c r="D4" s="302"/>
      <c r="E4" s="303" t="s">
        <v>1</v>
      </c>
      <c r="F4" s="303"/>
    </row>
    <row r="5" spans="1:15" s="42" customFormat="1" ht="5.25" customHeight="1">
      <c r="B5" s="88"/>
      <c r="C5" s="88"/>
      <c r="D5" s="88"/>
    </row>
    <row r="6" spans="1:15" s="39" customFormat="1" ht="10.5" customHeight="1">
      <c r="A6" s="106" t="s">
        <v>105</v>
      </c>
      <c r="B6" s="52">
        <v>348.1</v>
      </c>
      <c r="C6" s="52">
        <v>373.2</v>
      </c>
      <c r="D6" s="52">
        <v>360.1</v>
      </c>
      <c r="E6" s="268">
        <v>3.5</v>
      </c>
      <c r="F6" s="268">
        <v>-3.5</v>
      </c>
      <c r="G6" s="107"/>
      <c r="H6" s="108"/>
      <c r="I6" s="108"/>
      <c r="J6" s="108"/>
      <c r="K6" s="109"/>
      <c r="L6" s="109"/>
      <c r="M6" s="109"/>
      <c r="N6" s="109"/>
      <c r="O6" s="109"/>
    </row>
    <row r="7" spans="1:15" ht="10.5" customHeight="1">
      <c r="A7" s="92" t="s">
        <v>7</v>
      </c>
      <c r="B7" s="57">
        <v>161.19999999999999</v>
      </c>
      <c r="C7" s="57">
        <v>181.1</v>
      </c>
      <c r="D7" s="57">
        <v>175.2</v>
      </c>
      <c r="E7" s="269">
        <v>8.6999999999999993</v>
      </c>
      <c r="F7" s="269">
        <v>-3.3</v>
      </c>
      <c r="G7" s="110"/>
      <c r="H7" s="108"/>
      <c r="I7" s="108"/>
      <c r="J7" s="108"/>
      <c r="K7" s="109"/>
      <c r="L7" s="109"/>
      <c r="M7" s="109"/>
      <c r="N7" s="109"/>
      <c r="O7" s="109"/>
    </row>
    <row r="8" spans="1:15" ht="10.5" customHeight="1">
      <c r="A8" s="92" t="s">
        <v>8</v>
      </c>
      <c r="B8" s="57">
        <v>186.8</v>
      </c>
      <c r="C8" s="57">
        <v>192.1</v>
      </c>
      <c r="D8" s="57">
        <v>184.9</v>
      </c>
      <c r="E8" s="269">
        <v>-1</v>
      </c>
      <c r="F8" s="269">
        <v>-3.7</v>
      </c>
      <c r="G8" s="110"/>
      <c r="H8" s="108"/>
      <c r="I8" s="108"/>
      <c r="J8" s="108"/>
      <c r="K8" s="109"/>
      <c r="L8" s="109"/>
      <c r="M8" s="109"/>
      <c r="N8" s="109"/>
      <c r="O8" s="109"/>
    </row>
    <row r="9" spans="1:15" ht="10.5" customHeight="1">
      <c r="A9" s="36" t="s">
        <v>126</v>
      </c>
      <c r="B9" s="57">
        <v>71</v>
      </c>
      <c r="C9" s="57">
        <v>79.3</v>
      </c>
      <c r="D9" s="57">
        <v>73.900000000000006</v>
      </c>
      <c r="E9" s="269">
        <v>4.0999999999999996</v>
      </c>
      <c r="F9" s="269">
        <v>-6.9</v>
      </c>
      <c r="G9" s="110"/>
      <c r="H9" s="108"/>
      <c r="I9" s="108"/>
      <c r="J9" s="108"/>
      <c r="K9" s="109"/>
      <c r="L9" s="109"/>
      <c r="M9" s="109"/>
      <c r="N9" s="109"/>
      <c r="O9" s="109"/>
    </row>
    <row r="10" spans="1:15" ht="10.5" customHeight="1">
      <c r="A10" s="36" t="s">
        <v>117</v>
      </c>
      <c r="B10" s="57">
        <v>89.7</v>
      </c>
      <c r="C10" s="57">
        <v>99.4</v>
      </c>
      <c r="D10" s="57">
        <v>108.3</v>
      </c>
      <c r="E10" s="269">
        <v>20.7</v>
      </c>
      <c r="F10" s="269">
        <v>8.9</v>
      </c>
      <c r="G10" s="110"/>
      <c r="H10" s="108"/>
      <c r="I10" s="108"/>
      <c r="J10" s="108"/>
      <c r="K10" s="109"/>
      <c r="L10" s="109"/>
      <c r="M10" s="109"/>
      <c r="N10" s="109"/>
      <c r="O10" s="109"/>
    </row>
    <row r="11" spans="1:15" ht="10.5" customHeight="1">
      <c r="A11" s="36" t="s">
        <v>127</v>
      </c>
      <c r="B11" s="57">
        <v>56.7</v>
      </c>
      <c r="C11" s="57">
        <v>73.8</v>
      </c>
      <c r="D11" s="57">
        <v>61.7</v>
      </c>
      <c r="E11" s="269">
        <v>8.8000000000000007</v>
      </c>
      <c r="F11" s="269">
        <v>-16.399999999999999</v>
      </c>
      <c r="G11" s="110"/>
      <c r="H11" s="108"/>
      <c r="I11" s="108"/>
      <c r="J11" s="108"/>
      <c r="K11" s="109"/>
      <c r="L11" s="109"/>
      <c r="M11" s="109"/>
      <c r="N11" s="109"/>
      <c r="O11" s="109"/>
    </row>
    <row r="12" spans="1:15" ht="10.5" customHeight="1">
      <c r="A12" s="91" t="s">
        <v>128</v>
      </c>
      <c r="B12" s="57">
        <v>65.3</v>
      </c>
      <c r="C12" s="57">
        <v>62.9</v>
      </c>
      <c r="D12" s="57">
        <v>58.8</v>
      </c>
      <c r="E12" s="269">
        <v>-9.9</v>
      </c>
      <c r="F12" s="269">
        <v>-6.5</v>
      </c>
      <c r="G12" s="110"/>
      <c r="H12" s="108"/>
      <c r="I12" s="108"/>
      <c r="J12" s="108"/>
      <c r="K12" s="109"/>
      <c r="L12" s="109"/>
      <c r="M12" s="109"/>
      <c r="N12" s="109"/>
      <c r="O12" s="109"/>
    </row>
    <row r="13" spans="1:15" s="112" customFormat="1" ht="10.5" customHeight="1">
      <c r="A13" s="111" t="s">
        <v>148</v>
      </c>
      <c r="B13" s="57">
        <v>65.400000000000006</v>
      </c>
      <c r="C13" s="57">
        <v>57.7</v>
      </c>
      <c r="D13" s="57">
        <v>57.4</v>
      </c>
      <c r="E13" s="269">
        <v>-12.2</v>
      </c>
      <c r="F13" s="269">
        <v>-0.5</v>
      </c>
      <c r="G13" s="110"/>
      <c r="H13" s="108"/>
      <c r="I13" s="108"/>
      <c r="J13" s="108"/>
      <c r="K13" s="109"/>
      <c r="L13" s="109"/>
      <c r="M13" s="109"/>
      <c r="N13" s="109"/>
      <c r="O13" s="109"/>
    </row>
    <row r="14" spans="1:15" ht="10.5" customHeight="1">
      <c r="A14" s="92" t="s">
        <v>118</v>
      </c>
      <c r="B14" s="57">
        <v>148.19999999999999</v>
      </c>
      <c r="C14" s="57">
        <v>128.9</v>
      </c>
      <c r="D14" s="57">
        <v>132.1</v>
      </c>
      <c r="E14" s="269">
        <v>-10.9</v>
      </c>
      <c r="F14" s="269">
        <v>2.5</v>
      </c>
      <c r="G14" s="110"/>
      <c r="H14" s="108"/>
      <c r="I14" s="108"/>
      <c r="J14" s="108"/>
      <c r="K14" s="109"/>
      <c r="L14" s="109"/>
      <c r="M14" s="109"/>
      <c r="N14" s="109"/>
      <c r="O14" s="109"/>
    </row>
    <row r="15" spans="1:15" ht="21" customHeight="1">
      <c r="A15" s="113" t="s">
        <v>149</v>
      </c>
      <c r="B15" s="57">
        <v>125</v>
      </c>
      <c r="C15" s="57">
        <v>133.9</v>
      </c>
      <c r="D15" s="57">
        <v>127.7</v>
      </c>
      <c r="E15" s="269">
        <v>2.1</v>
      </c>
      <c r="F15" s="269">
        <v>-4.5999999999999996</v>
      </c>
      <c r="G15" s="110"/>
      <c r="H15" s="108"/>
      <c r="I15" s="108"/>
      <c r="J15" s="108"/>
      <c r="K15" s="109"/>
      <c r="L15" s="109"/>
      <c r="M15" s="109"/>
      <c r="N15" s="109"/>
      <c r="O15" s="109"/>
    </row>
    <row r="16" spans="1:15" ht="10.5" customHeight="1">
      <c r="A16" s="92" t="s">
        <v>120</v>
      </c>
      <c r="B16" s="57">
        <v>74.8</v>
      </c>
      <c r="C16" s="57">
        <v>110.4</v>
      </c>
      <c r="D16" s="57">
        <v>100.3</v>
      </c>
      <c r="E16" s="269">
        <v>34.1</v>
      </c>
      <c r="F16" s="269">
        <v>-9.1</v>
      </c>
      <c r="G16" s="110"/>
      <c r="H16" s="108"/>
      <c r="I16" s="108"/>
      <c r="J16" s="108"/>
      <c r="K16" s="109"/>
      <c r="L16" s="109"/>
      <c r="M16" s="109"/>
      <c r="N16" s="109"/>
      <c r="O16" s="109"/>
    </row>
    <row r="17" spans="1:15" ht="10.5" customHeight="1">
      <c r="A17" s="92" t="s">
        <v>150</v>
      </c>
      <c r="B17" s="57">
        <v>39.5</v>
      </c>
      <c r="C17" s="57">
        <v>46.2</v>
      </c>
      <c r="D17" s="57">
        <v>41.6</v>
      </c>
      <c r="E17" s="269">
        <v>5.3</v>
      </c>
      <c r="F17" s="269">
        <v>-9.9</v>
      </c>
      <c r="G17" s="110"/>
      <c r="H17" s="108"/>
      <c r="I17" s="108"/>
      <c r="J17" s="108"/>
      <c r="K17" s="109"/>
      <c r="L17" s="109"/>
      <c r="M17" s="109"/>
      <c r="N17" s="109"/>
      <c r="O17" s="109"/>
    </row>
    <row r="18" spans="1:15" ht="10.5" customHeight="1">
      <c r="A18" s="92" t="s">
        <v>151</v>
      </c>
      <c r="B18" s="57">
        <v>308.5</v>
      </c>
      <c r="C18" s="57">
        <v>327</v>
      </c>
      <c r="D18" s="57">
        <v>318.5</v>
      </c>
      <c r="E18" s="269">
        <v>3.2</v>
      </c>
      <c r="F18" s="269">
        <v>-2.6</v>
      </c>
      <c r="G18" s="110"/>
      <c r="H18" s="108"/>
      <c r="I18" s="108"/>
      <c r="J18" s="108"/>
      <c r="K18" s="109"/>
      <c r="L18" s="109"/>
      <c r="M18" s="109"/>
      <c r="N18" s="109"/>
      <c r="O18" s="109"/>
    </row>
    <row r="19" spans="1:15" ht="10.5" customHeight="1">
      <c r="A19" s="94" t="s">
        <v>152</v>
      </c>
      <c r="B19" s="57">
        <v>218.1</v>
      </c>
      <c r="C19" s="57">
        <v>244.1</v>
      </c>
      <c r="D19" s="57">
        <v>239.1</v>
      </c>
      <c r="E19" s="269">
        <v>9.6</v>
      </c>
      <c r="F19" s="269">
        <v>-2</v>
      </c>
      <c r="G19" s="110"/>
      <c r="H19" s="108"/>
      <c r="I19" s="108"/>
      <c r="J19" s="108"/>
      <c r="K19" s="109"/>
      <c r="L19" s="109"/>
      <c r="M19" s="109"/>
      <c r="N19" s="109"/>
      <c r="O19" s="109"/>
    </row>
    <row r="20" spans="1:15" ht="10.5" customHeight="1">
      <c r="A20" s="94" t="s">
        <v>153</v>
      </c>
      <c r="B20" s="57">
        <v>129.9</v>
      </c>
      <c r="C20" s="57">
        <v>129.1</v>
      </c>
      <c r="D20" s="57">
        <v>121</v>
      </c>
      <c r="E20" s="269">
        <v>-6.9</v>
      </c>
      <c r="F20" s="269">
        <v>-6.3</v>
      </c>
      <c r="G20" s="110"/>
      <c r="H20" s="108"/>
      <c r="I20" s="108"/>
      <c r="J20" s="108"/>
      <c r="K20" s="109"/>
      <c r="L20" s="109"/>
      <c r="M20" s="109"/>
      <c r="N20" s="109"/>
      <c r="O20" s="109"/>
    </row>
    <row r="21" spans="1:15" s="39" customFormat="1" ht="10.5" customHeight="1">
      <c r="A21" s="114" t="s">
        <v>154</v>
      </c>
      <c r="B21" s="52">
        <v>6.8</v>
      </c>
      <c r="C21" s="52">
        <v>7.3</v>
      </c>
      <c r="D21" s="52">
        <v>7.1</v>
      </c>
      <c r="E21" s="269"/>
      <c r="F21" s="269"/>
      <c r="G21" s="107"/>
      <c r="H21" s="108"/>
      <c r="I21" s="108"/>
      <c r="J21" s="108"/>
      <c r="K21" s="109"/>
      <c r="L21" s="109"/>
      <c r="M21" s="109"/>
      <c r="N21" s="109"/>
      <c r="O21" s="109"/>
    </row>
    <row r="22" spans="1:15" ht="10.5" customHeight="1">
      <c r="A22" s="92" t="s">
        <v>7</v>
      </c>
      <c r="B22" s="57">
        <v>6.3</v>
      </c>
      <c r="C22" s="57">
        <v>7.1</v>
      </c>
      <c r="D22" s="57">
        <v>6.9</v>
      </c>
      <c r="E22" s="269"/>
      <c r="F22" s="269"/>
      <c r="G22" s="110"/>
      <c r="H22" s="108"/>
      <c r="I22" s="108"/>
      <c r="J22" s="108"/>
      <c r="K22" s="109"/>
      <c r="L22" s="109"/>
      <c r="M22" s="109"/>
      <c r="N22" s="109"/>
      <c r="O22" s="109"/>
    </row>
    <row r="23" spans="1:15" ht="10.5" customHeight="1">
      <c r="A23" s="92" t="s">
        <v>8</v>
      </c>
      <c r="B23" s="57">
        <v>7.4</v>
      </c>
      <c r="C23" s="57">
        <v>7.5</v>
      </c>
      <c r="D23" s="57">
        <v>7.4</v>
      </c>
      <c r="E23" s="269"/>
      <c r="F23" s="269"/>
      <c r="G23" s="110"/>
      <c r="H23" s="108"/>
      <c r="I23" s="108"/>
      <c r="J23" s="108"/>
      <c r="K23" s="109"/>
      <c r="L23" s="109"/>
      <c r="M23" s="109"/>
      <c r="N23" s="109"/>
      <c r="O23" s="109"/>
    </row>
    <row r="24" spans="1:15" ht="10.5" customHeight="1">
      <c r="A24" s="115" t="s">
        <v>155</v>
      </c>
      <c r="B24" s="57">
        <v>19.7</v>
      </c>
      <c r="C24" s="57">
        <v>24.3</v>
      </c>
      <c r="D24" s="57">
        <v>24.1</v>
      </c>
      <c r="E24" s="269"/>
      <c r="F24" s="269"/>
      <c r="G24" s="110"/>
      <c r="H24" s="108"/>
      <c r="I24" s="108"/>
      <c r="J24" s="108"/>
      <c r="K24" s="109"/>
      <c r="L24" s="109"/>
      <c r="M24" s="109"/>
      <c r="N24" s="109"/>
      <c r="O24" s="109"/>
    </row>
    <row r="25" spans="1:15" ht="10.5" customHeight="1">
      <c r="A25" s="115" t="s">
        <v>156</v>
      </c>
      <c r="B25" s="57">
        <v>2.6</v>
      </c>
      <c r="C25" s="57">
        <v>2.5</v>
      </c>
      <c r="D25" s="57">
        <v>2.4</v>
      </c>
      <c r="E25" s="269"/>
      <c r="F25" s="269"/>
      <c r="G25" s="110"/>
      <c r="H25" s="108"/>
      <c r="I25" s="108"/>
      <c r="J25" s="108"/>
      <c r="K25" s="109"/>
      <c r="L25" s="109"/>
      <c r="M25" s="109"/>
      <c r="N25" s="109"/>
      <c r="O25" s="109"/>
    </row>
    <row r="26" spans="1:15" s="39" customFormat="1" ht="10.5" customHeight="1">
      <c r="A26" s="106" t="s">
        <v>121</v>
      </c>
      <c r="B26" s="270">
        <v>5191.8999999999996</v>
      </c>
      <c r="C26" s="270">
        <v>5201.5</v>
      </c>
      <c r="D26" s="270">
        <v>5235.8</v>
      </c>
      <c r="E26" s="271">
        <v>0.8</v>
      </c>
      <c r="F26" s="271">
        <v>0.7</v>
      </c>
      <c r="G26" s="116"/>
      <c r="H26" s="108"/>
      <c r="I26" s="108"/>
      <c r="J26" s="108"/>
      <c r="K26" s="109"/>
      <c r="L26" s="109"/>
      <c r="M26" s="109"/>
      <c r="N26" s="109"/>
      <c r="O26" s="109"/>
    </row>
    <row r="27" spans="1:15" ht="10.5" customHeight="1">
      <c r="A27" s="92" t="s">
        <v>304</v>
      </c>
      <c r="B27" s="272">
        <v>3696.9</v>
      </c>
      <c r="C27" s="272">
        <v>3702.1</v>
      </c>
      <c r="D27" s="272">
        <v>3752.9</v>
      </c>
      <c r="E27" s="273">
        <v>1.5</v>
      </c>
      <c r="F27" s="273">
        <v>1.4</v>
      </c>
      <c r="G27" s="110"/>
      <c r="H27" s="108"/>
      <c r="I27" s="108"/>
      <c r="J27" s="108"/>
      <c r="K27" s="109"/>
      <c r="L27" s="109"/>
      <c r="M27" s="109"/>
      <c r="N27" s="109"/>
      <c r="O27" s="109"/>
    </row>
    <row r="28" spans="1:15" ht="10.5" customHeight="1">
      <c r="A28" s="117" t="s">
        <v>7</v>
      </c>
      <c r="B28" s="272">
        <v>1534.4</v>
      </c>
      <c r="C28" s="272">
        <v>1528.5</v>
      </c>
      <c r="D28" s="272">
        <v>1552.6</v>
      </c>
      <c r="E28" s="273">
        <v>1.2</v>
      </c>
      <c r="F28" s="273">
        <v>1.6</v>
      </c>
      <c r="G28" s="110"/>
      <c r="H28" s="108"/>
      <c r="I28" s="108"/>
      <c r="J28" s="108"/>
      <c r="K28" s="109"/>
      <c r="L28" s="109"/>
      <c r="M28" s="109"/>
      <c r="N28" s="109"/>
      <c r="O28" s="109"/>
    </row>
    <row r="29" spans="1:15" ht="10.5" customHeight="1">
      <c r="A29" s="117" t="s">
        <v>8</v>
      </c>
      <c r="B29" s="272">
        <v>2162.5</v>
      </c>
      <c r="C29" s="272">
        <v>2173.6</v>
      </c>
      <c r="D29" s="272">
        <v>2200.3000000000002</v>
      </c>
      <c r="E29" s="273">
        <v>1.7</v>
      </c>
      <c r="F29" s="273">
        <v>1.2</v>
      </c>
      <c r="G29" s="110"/>
      <c r="H29" s="108"/>
      <c r="I29" s="108"/>
      <c r="J29" s="108"/>
      <c r="K29" s="109"/>
      <c r="L29" s="109"/>
      <c r="M29" s="109"/>
      <c r="N29" s="109"/>
      <c r="O29" s="109"/>
    </row>
    <row r="30" spans="1:15" ht="10.5" customHeight="1">
      <c r="A30" s="118" t="s">
        <v>126</v>
      </c>
      <c r="B30" s="272">
        <v>632.6</v>
      </c>
      <c r="C30" s="272">
        <v>657.7</v>
      </c>
      <c r="D30" s="272">
        <v>684.7</v>
      </c>
      <c r="E30" s="273">
        <v>8.1999999999999993</v>
      </c>
      <c r="F30" s="273">
        <v>4.0999999999999996</v>
      </c>
      <c r="G30" s="110"/>
      <c r="H30" s="108"/>
      <c r="I30" s="108"/>
      <c r="J30" s="108"/>
      <c r="K30" s="109"/>
      <c r="L30" s="109"/>
      <c r="M30" s="109"/>
      <c r="N30" s="109"/>
      <c r="O30" s="109"/>
    </row>
    <row r="31" spans="1:15" ht="10.5" customHeight="1">
      <c r="A31" s="118" t="s">
        <v>117</v>
      </c>
      <c r="B31" s="272">
        <v>110</v>
      </c>
      <c r="C31" s="272">
        <v>100.1</v>
      </c>
      <c r="D31" s="272">
        <v>138</v>
      </c>
      <c r="E31" s="273">
        <v>25.4</v>
      </c>
      <c r="F31" s="273">
        <v>37.799999999999997</v>
      </c>
      <c r="G31" s="110"/>
      <c r="H31" s="108"/>
      <c r="I31" s="108"/>
      <c r="J31" s="108"/>
      <c r="K31" s="109"/>
      <c r="L31" s="109"/>
      <c r="M31" s="109"/>
      <c r="N31" s="109"/>
      <c r="O31" s="109"/>
    </row>
    <row r="32" spans="1:15" ht="10.5" customHeight="1">
      <c r="A32" s="118" t="s">
        <v>127</v>
      </c>
      <c r="B32" s="272">
        <v>119.2</v>
      </c>
      <c r="C32" s="272">
        <v>118.9</v>
      </c>
      <c r="D32" s="272">
        <v>122.6</v>
      </c>
      <c r="E32" s="273">
        <v>2.8</v>
      </c>
      <c r="F32" s="273">
        <v>3.1</v>
      </c>
      <c r="G32" s="110"/>
      <c r="H32" s="108"/>
      <c r="I32" s="108"/>
      <c r="J32" s="108"/>
      <c r="K32" s="109"/>
      <c r="L32" s="109"/>
      <c r="M32" s="109"/>
      <c r="N32" s="109"/>
      <c r="O32" s="109"/>
    </row>
    <row r="33" spans="1:15" ht="10.5" customHeight="1">
      <c r="A33" s="118" t="s">
        <v>128</v>
      </c>
      <c r="B33" s="272">
        <v>187.3</v>
      </c>
      <c r="C33" s="272">
        <v>173.9</v>
      </c>
      <c r="D33" s="272">
        <v>177.6</v>
      </c>
      <c r="E33" s="273">
        <v>-5.2</v>
      </c>
      <c r="F33" s="273">
        <v>2.1</v>
      </c>
      <c r="G33" s="110"/>
      <c r="H33" s="108"/>
      <c r="I33" s="108"/>
      <c r="J33" s="108"/>
      <c r="K33" s="109"/>
      <c r="L33" s="109"/>
      <c r="M33" s="109"/>
      <c r="N33" s="109"/>
      <c r="O33" s="109"/>
    </row>
    <row r="34" spans="1:15" ht="10.5" customHeight="1">
      <c r="A34" s="118" t="s">
        <v>130</v>
      </c>
      <c r="B34" s="272">
        <v>531.1</v>
      </c>
      <c r="C34" s="272">
        <v>504.9</v>
      </c>
      <c r="D34" s="272">
        <v>501.4</v>
      </c>
      <c r="E34" s="273">
        <v>-5.6</v>
      </c>
      <c r="F34" s="273">
        <v>-0.7</v>
      </c>
      <c r="G34" s="110"/>
      <c r="H34" s="108"/>
      <c r="I34" s="108"/>
      <c r="J34" s="108"/>
      <c r="K34" s="109"/>
      <c r="L34" s="109"/>
      <c r="M34" s="109"/>
      <c r="N34" s="109"/>
      <c r="O34" s="109"/>
    </row>
    <row r="35" spans="1:15" ht="10.5" customHeight="1">
      <c r="A35" s="118" t="s">
        <v>131</v>
      </c>
      <c r="B35" s="272">
        <v>2040.5</v>
      </c>
      <c r="C35" s="272">
        <v>2063.8000000000002</v>
      </c>
      <c r="D35" s="272">
        <v>2025.2</v>
      </c>
      <c r="E35" s="273">
        <v>-0.8</v>
      </c>
      <c r="F35" s="273">
        <v>-1.9</v>
      </c>
      <c r="G35" s="110"/>
      <c r="H35" s="108"/>
      <c r="I35" s="108"/>
      <c r="J35" s="108"/>
      <c r="K35" s="109"/>
      <c r="L35" s="109"/>
      <c r="M35" s="109"/>
      <c r="N35" s="109"/>
      <c r="O35" s="109"/>
    </row>
    <row r="36" spans="1:15" ht="10.5" customHeight="1">
      <c r="A36" s="119" t="s">
        <v>157</v>
      </c>
      <c r="B36" s="272">
        <v>709.1</v>
      </c>
      <c r="C36" s="272">
        <v>689.6</v>
      </c>
      <c r="D36" s="272">
        <v>739.9</v>
      </c>
      <c r="E36" s="273">
        <v>4.3</v>
      </c>
      <c r="F36" s="273">
        <v>7.3</v>
      </c>
      <c r="G36" s="110"/>
      <c r="H36" s="108"/>
      <c r="I36" s="108"/>
      <c r="J36" s="108"/>
      <c r="K36" s="109"/>
      <c r="L36" s="109"/>
      <c r="M36" s="109"/>
      <c r="N36" s="109"/>
      <c r="O36" s="109"/>
    </row>
    <row r="37" spans="1:15" ht="10.5" customHeight="1">
      <c r="A37" s="119" t="s">
        <v>158</v>
      </c>
      <c r="B37" s="272">
        <v>340.8</v>
      </c>
      <c r="C37" s="272">
        <v>348.2</v>
      </c>
      <c r="D37" s="272">
        <v>343.9</v>
      </c>
      <c r="E37" s="273">
        <v>0.9</v>
      </c>
      <c r="F37" s="273">
        <v>-1.2</v>
      </c>
      <c r="G37" s="110"/>
      <c r="H37" s="108"/>
      <c r="I37" s="108"/>
      <c r="J37" s="108"/>
      <c r="K37" s="109"/>
      <c r="L37" s="109"/>
      <c r="M37" s="109"/>
      <c r="N37" s="109"/>
      <c r="O37" s="109"/>
    </row>
    <row r="38" spans="1:15" ht="10.5" customHeight="1">
      <c r="A38" s="119" t="s">
        <v>159</v>
      </c>
      <c r="B38" s="272">
        <v>1761.8</v>
      </c>
      <c r="C38" s="272">
        <v>1827.5</v>
      </c>
      <c r="D38" s="272">
        <v>2032</v>
      </c>
      <c r="E38" s="273">
        <v>15.3</v>
      </c>
      <c r="F38" s="273">
        <v>11.2</v>
      </c>
      <c r="G38" s="110"/>
      <c r="H38" s="108"/>
      <c r="I38" s="108"/>
      <c r="J38" s="108"/>
      <c r="K38" s="109"/>
      <c r="L38" s="109"/>
      <c r="M38" s="109"/>
      <c r="N38" s="109"/>
      <c r="O38" s="109"/>
    </row>
    <row r="39" spans="1:15" ht="10.5" customHeight="1">
      <c r="A39" s="119" t="s">
        <v>160</v>
      </c>
      <c r="B39" s="272">
        <v>885.2</v>
      </c>
      <c r="C39" s="272">
        <v>836.8</v>
      </c>
      <c r="D39" s="272">
        <v>637.1</v>
      </c>
      <c r="E39" s="273">
        <v>-28</v>
      </c>
      <c r="F39" s="273">
        <v>-23.9</v>
      </c>
      <c r="G39" s="110"/>
      <c r="H39" s="108"/>
      <c r="I39" s="108"/>
      <c r="J39" s="108"/>
      <c r="K39" s="109"/>
      <c r="L39" s="109"/>
      <c r="M39" s="109"/>
      <c r="N39" s="109"/>
      <c r="O39" s="109"/>
    </row>
    <row r="40" spans="1:15" ht="21" customHeight="1">
      <c r="A40" s="98" t="s">
        <v>300</v>
      </c>
      <c r="B40" s="272">
        <v>21.2</v>
      </c>
      <c r="C40" s="272">
        <v>21.5</v>
      </c>
      <c r="D40" s="272">
        <v>29.9</v>
      </c>
      <c r="E40" s="273">
        <v>40.9</v>
      </c>
      <c r="F40" s="273">
        <v>38.799999999999997</v>
      </c>
      <c r="G40" s="110"/>
      <c r="H40" s="108"/>
      <c r="I40" s="108"/>
      <c r="J40" s="108"/>
      <c r="K40" s="109"/>
      <c r="L40" s="109"/>
      <c r="M40" s="109"/>
      <c r="N40" s="109"/>
      <c r="O40" s="109"/>
    </row>
    <row r="41" spans="1:15" ht="10.5" customHeight="1">
      <c r="A41" s="98" t="s">
        <v>301</v>
      </c>
      <c r="B41" s="272">
        <v>165.4</v>
      </c>
      <c r="C41" s="272">
        <v>192</v>
      </c>
      <c r="D41" s="272">
        <v>212.2</v>
      </c>
      <c r="E41" s="273">
        <v>28.2</v>
      </c>
      <c r="F41" s="273">
        <v>10.5</v>
      </c>
      <c r="G41" s="110"/>
      <c r="H41" s="108"/>
      <c r="I41" s="108"/>
      <c r="J41" s="108"/>
      <c r="K41" s="109"/>
      <c r="L41" s="109"/>
      <c r="M41" s="109"/>
      <c r="N41" s="109"/>
      <c r="O41" s="109"/>
    </row>
    <row r="42" spans="1:15" s="39" customFormat="1" ht="10.5" customHeight="1">
      <c r="A42" s="120" t="s">
        <v>305</v>
      </c>
      <c r="B42" s="270">
        <v>42.1</v>
      </c>
      <c r="C42" s="270">
        <v>42</v>
      </c>
      <c r="D42" s="270">
        <v>42.7</v>
      </c>
      <c r="E42" s="271"/>
      <c r="F42" s="271"/>
      <c r="G42" s="121"/>
      <c r="H42" s="108"/>
      <c r="I42" s="108"/>
      <c r="J42" s="108"/>
      <c r="K42" s="109"/>
      <c r="L42" s="109"/>
      <c r="M42" s="109"/>
      <c r="N42" s="109"/>
      <c r="O42" s="109"/>
    </row>
    <row r="43" spans="1:15" ht="10.5" customHeight="1">
      <c r="A43" s="117" t="s">
        <v>7</v>
      </c>
      <c r="B43" s="272">
        <v>37.5</v>
      </c>
      <c r="C43" s="272">
        <v>37.4</v>
      </c>
      <c r="D43" s="272">
        <v>37.9</v>
      </c>
      <c r="E43" s="273"/>
      <c r="F43" s="273"/>
      <c r="G43" s="122"/>
      <c r="H43" s="108"/>
      <c r="I43" s="108"/>
      <c r="J43" s="108"/>
      <c r="K43" s="109"/>
      <c r="L43" s="109"/>
      <c r="M43" s="109"/>
      <c r="N43" s="109"/>
      <c r="O43" s="109"/>
    </row>
    <row r="44" spans="1:15" ht="10.5" customHeight="1">
      <c r="A44" s="117" t="s">
        <v>8</v>
      </c>
      <c r="B44" s="272">
        <v>46</v>
      </c>
      <c r="C44" s="272">
        <v>46</v>
      </c>
      <c r="D44" s="272">
        <v>46.8</v>
      </c>
      <c r="E44" s="273"/>
      <c r="F44" s="273"/>
      <c r="G44" s="122"/>
      <c r="H44" s="108"/>
      <c r="I44" s="108"/>
      <c r="J44" s="108"/>
      <c r="K44" s="109"/>
      <c r="L44" s="109"/>
      <c r="M44" s="109"/>
      <c r="N44" s="109"/>
      <c r="O44" s="109"/>
    </row>
    <row r="45" spans="1:15" ht="5.25" customHeight="1" thickBot="1">
      <c r="A45" s="40"/>
      <c r="B45" s="123"/>
      <c r="C45" s="123"/>
      <c r="D45" s="123"/>
      <c r="E45" s="40"/>
      <c r="F45" s="40"/>
      <c r="K45" s="109"/>
      <c r="L45" s="109"/>
      <c r="M45" s="109"/>
      <c r="N45" s="109"/>
      <c r="O45" s="109"/>
    </row>
    <row r="46" spans="1:15" ht="5.25" customHeight="1" thickTop="1">
      <c r="A46" s="42"/>
      <c r="B46" s="43"/>
      <c r="C46" s="43"/>
      <c r="D46" s="43"/>
      <c r="K46" s="109"/>
      <c r="L46" s="109"/>
      <c r="M46" s="109"/>
      <c r="N46" s="109"/>
      <c r="O46" s="109"/>
    </row>
    <row r="47" spans="1:15" ht="10.5" customHeight="1">
      <c r="A47" s="44" t="s">
        <v>97</v>
      </c>
      <c r="B47" s="45"/>
      <c r="C47" s="45"/>
      <c r="D47" s="45"/>
      <c r="K47" s="109"/>
      <c r="L47" s="109"/>
      <c r="M47" s="109"/>
      <c r="N47" s="109"/>
      <c r="O47" s="109"/>
    </row>
    <row r="48" spans="1:15" ht="5.25" customHeight="1">
      <c r="B48" s="45"/>
    </row>
    <row r="49" spans="1:6">
      <c r="A49" s="39" t="s">
        <v>297</v>
      </c>
      <c r="B49" s="45"/>
    </row>
    <row r="50" spans="1:6" ht="9.9499999999999993" customHeight="1">
      <c r="A50" s="287" t="s">
        <v>298</v>
      </c>
      <c r="B50" s="287"/>
      <c r="C50" s="287"/>
      <c r="D50" s="287"/>
      <c r="E50" s="287"/>
      <c r="F50" s="287"/>
    </row>
    <row r="51" spans="1:6" ht="9.9499999999999993" customHeight="1">
      <c r="A51" s="287"/>
      <c r="B51" s="287"/>
      <c r="C51" s="287"/>
      <c r="D51" s="287"/>
      <c r="E51" s="287"/>
      <c r="F51" s="287"/>
    </row>
    <row r="52" spans="1:6" ht="9.9499999999999993" customHeight="1">
      <c r="A52" s="287"/>
      <c r="B52" s="287"/>
      <c r="C52" s="287"/>
      <c r="D52" s="287"/>
      <c r="E52" s="287"/>
      <c r="F52" s="287"/>
    </row>
    <row r="53" spans="1:6">
      <c r="A53" s="287"/>
      <c r="B53" s="287"/>
      <c r="C53" s="287"/>
      <c r="D53" s="287"/>
      <c r="E53" s="287"/>
      <c r="F53" s="287"/>
    </row>
    <row r="54" spans="1:6">
      <c r="A54" s="287"/>
      <c r="B54" s="287"/>
      <c r="C54" s="287"/>
      <c r="D54" s="287"/>
      <c r="E54" s="287"/>
      <c r="F54" s="287"/>
    </row>
    <row r="55" spans="1:6">
      <c r="A55" s="42"/>
      <c r="B55" s="43"/>
      <c r="C55" s="43"/>
      <c r="D55" s="43"/>
    </row>
    <row r="56" spans="1:6">
      <c r="A56" s="42"/>
      <c r="B56" s="43"/>
      <c r="C56" s="43"/>
      <c r="D56" s="43"/>
    </row>
    <row r="57" spans="1:6">
      <c r="A57" s="42"/>
      <c r="B57" s="43"/>
      <c r="C57" s="43"/>
      <c r="D57" s="43"/>
    </row>
    <row r="58" spans="1:6">
      <c r="A58" s="42"/>
      <c r="B58" s="43"/>
      <c r="C58" s="43"/>
      <c r="D58" s="43"/>
    </row>
    <row r="59" spans="1:6">
      <c r="A59" s="42"/>
      <c r="B59" s="43"/>
      <c r="C59" s="43"/>
      <c r="D59" s="43"/>
    </row>
    <row r="60" spans="1:6">
      <c r="A60" s="42"/>
      <c r="B60" s="43"/>
      <c r="C60" s="43"/>
      <c r="D60" s="43"/>
    </row>
    <row r="61" spans="1:6">
      <c r="A61" s="42"/>
      <c r="B61" s="43"/>
      <c r="C61" s="43"/>
      <c r="D61" s="43"/>
    </row>
    <row r="62" spans="1:6">
      <c r="A62" s="42"/>
      <c r="B62" s="43"/>
      <c r="C62" s="43"/>
      <c r="D62" s="43"/>
    </row>
    <row r="63" spans="1:6">
      <c r="A63" s="42"/>
      <c r="B63" s="43"/>
      <c r="C63" s="43"/>
      <c r="D63" s="43"/>
    </row>
    <row r="64" spans="1:6">
      <c r="A64" s="42"/>
      <c r="B64" s="43"/>
      <c r="C64" s="43"/>
      <c r="D64" s="43"/>
    </row>
    <row r="65" spans="1:4">
      <c r="A65" s="42"/>
      <c r="B65" s="43"/>
      <c r="C65" s="43"/>
      <c r="D65" s="43"/>
    </row>
    <row r="66" spans="1:4">
      <c r="A66" s="42"/>
      <c r="B66" s="43"/>
      <c r="C66" s="43"/>
      <c r="D66" s="43"/>
    </row>
    <row r="67" spans="1:4">
      <c r="A67" s="42"/>
      <c r="B67" s="43"/>
      <c r="C67" s="43"/>
      <c r="D67" s="43"/>
    </row>
    <row r="68" spans="1:4">
      <c r="A68" s="42"/>
      <c r="B68" s="43"/>
      <c r="C68" s="43"/>
      <c r="D68" s="43"/>
    </row>
    <row r="69" spans="1:4">
      <c r="A69" s="42"/>
      <c r="B69" s="43"/>
      <c r="C69" s="43"/>
      <c r="D69" s="43"/>
    </row>
    <row r="70" spans="1:4">
      <c r="A70" s="42"/>
      <c r="B70" s="43"/>
      <c r="C70" s="43"/>
      <c r="D70" s="43"/>
    </row>
    <row r="71" spans="1:4">
      <c r="A71" s="42"/>
      <c r="B71" s="43"/>
      <c r="C71" s="43"/>
      <c r="D71" s="43"/>
    </row>
    <row r="72" spans="1:4">
      <c r="A72" s="42"/>
      <c r="B72" s="43"/>
      <c r="C72" s="43"/>
      <c r="D72" s="43"/>
    </row>
    <row r="73" spans="1:4">
      <c r="A73" s="42"/>
      <c r="B73" s="43"/>
      <c r="C73" s="43"/>
      <c r="D73" s="43"/>
    </row>
    <row r="74" spans="1:4">
      <c r="A74" s="42"/>
      <c r="B74" s="43"/>
      <c r="C74" s="43"/>
      <c r="D74" s="43"/>
    </row>
    <row r="75" spans="1:4">
      <c r="A75" s="42"/>
      <c r="B75" s="43"/>
      <c r="C75" s="43"/>
      <c r="D75" s="43"/>
    </row>
    <row r="76" spans="1:4">
      <c r="A76" s="42"/>
      <c r="B76" s="43"/>
      <c r="C76" s="43"/>
      <c r="D76" s="43"/>
    </row>
    <row r="77" spans="1:4">
      <c r="A77" s="42"/>
      <c r="B77" s="43"/>
      <c r="C77" s="43"/>
      <c r="D77" s="43"/>
    </row>
    <row r="78" spans="1:4">
      <c r="A78" s="42"/>
      <c r="B78" s="43"/>
      <c r="C78" s="43"/>
      <c r="D78" s="43"/>
    </row>
    <row r="79" spans="1:4">
      <c r="A79" s="42"/>
      <c r="B79" s="43"/>
      <c r="C79" s="43"/>
      <c r="D79" s="43"/>
    </row>
    <row r="80" spans="1:4">
      <c r="A80" s="42"/>
      <c r="B80" s="43"/>
      <c r="C80" s="43"/>
      <c r="D80" s="43"/>
    </row>
    <row r="81" spans="1:4">
      <c r="A81" s="42"/>
      <c r="B81" s="43"/>
      <c r="C81" s="43"/>
      <c r="D81" s="43"/>
    </row>
    <row r="82" spans="1:4">
      <c r="A82" s="42"/>
      <c r="B82" s="43"/>
      <c r="C82" s="43"/>
      <c r="D82" s="43"/>
    </row>
    <row r="83" spans="1:4">
      <c r="A83" s="42"/>
      <c r="B83" s="43"/>
      <c r="C83" s="43"/>
      <c r="D83" s="43"/>
    </row>
    <row r="84" spans="1:4">
      <c r="A84" s="42"/>
      <c r="B84" s="43"/>
      <c r="C84" s="43"/>
      <c r="D84" s="43"/>
    </row>
    <row r="85" spans="1:4">
      <c r="A85" s="42"/>
      <c r="B85" s="43"/>
      <c r="C85" s="43"/>
      <c r="D85" s="43"/>
    </row>
    <row r="86" spans="1:4">
      <c r="A86" s="42"/>
      <c r="B86" s="43"/>
      <c r="C86" s="43"/>
      <c r="D86" s="43"/>
    </row>
    <row r="87" spans="1:4">
      <c r="A87" s="42"/>
      <c r="B87" s="43"/>
      <c r="C87" s="43"/>
      <c r="D87" s="43"/>
    </row>
    <row r="88" spans="1:4">
      <c r="A88" s="42"/>
      <c r="B88" s="43"/>
      <c r="C88" s="43"/>
      <c r="D88" s="43"/>
    </row>
    <row r="89" spans="1:4">
      <c r="A89" s="42"/>
      <c r="B89" s="43"/>
      <c r="C89" s="43"/>
      <c r="D89" s="43"/>
    </row>
    <row r="90" spans="1:4">
      <c r="A90" s="42"/>
      <c r="B90" s="43"/>
      <c r="C90" s="43"/>
      <c r="D90" s="43"/>
    </row>
    <row r="91" spans="1:4">
      <c r="A91" s="42"/>
      <c r="B91" s="43"/>
      <c r="C91" s="43"/>
      <c r="D91" s="43"/>
    </row>
    <row r="92" spans="1:4">
      <c r="A92" s="42"/>
      <c r="B92" s="43"/>
      <c r="C92" s="43"/>
      <c r="D92" s="43"/>
    </row>
    <row r="93" spans="1:4">
      <c r="A93" s="42"/>
      <c r="B93" s="43"/>
      <c r="C93" s="43"/>
      <c r="D93" s="43"/>
    </row>
    <row r="94" spans="1:4">
      <c r="A94" s="42"/>
      <c r="B94" s="43"/>
      <c r="C94" s="43"/>
      <c r="D94" s="43"/>
    </row>
    <row r="95" spans="1:4">
      <c r="A95" s="42"/>
      <c r="B95" s="43"/>
      <c r="C95" s="43"/>
      <c r="D95" s="43"/>
    </row>
    <row r="96" spans="1:4">
      <c r="A96" s="42"/>
      <c r="B96" s="43"/>
      <c r="C96" s="43"/>
      <c r="D96" s="43"/>
    </row>
    <row r="97" spans="1:4">
      <c r="A97" s="42"/>
      <c r="B97" s="43"/>
      <c r="C97" s="43"/>
      <c r="D97" s="43"/>
    </row>
    <row r="98" spans="1:4">
      <c r="A98" s="42"/>
      <c r="B98" s="43"/>
      <c r="C98" s="43"/>
      <c r="D98" s="43"/>
    </row>
    <row r="99" spans="1:4">
      <c r="A99" s="42"/>
      <c r="B99" s="43"/>
      <c r="C99" s="43"/>
      <c r="D99" s="43"/>
    </row>
    <row r="100" spans="1:4">
      <c r="A100" s="42"/>
      <c r="B100" s="43"/>
      <c r="C100" s="43"/>
      <c r="D100" s="43"/>
    </row>
    <row r="101" spans="1:4">
      <c r="A101" s="42"/>
      <c r="B101" s="43"/>
      <c r="C101" s="43"/>
      <c r="D101" s="43"/>
    </row>
    <row r="102" spans="1:4">
      <c r="A102" s="42"/>
      <c r="B102" s="43"/>
      <c r="C102" s="43"/>
      <c r="D102" s="43"/>
    </row>
    <row r="103" spans="1:4">
      <c r="A103" s="42"/>
      <c r="B103" s="43"/>
      <c r="C103" s="43"/>
      <c r="D103" s="43"/>
    </row>
    <row r="104" spans="1:4">
      <c r="A104" s="42"/>
      <c r="B104" s="43"/>
      <c r="C104" s="43"/>
      <c r="D104" s="43"/>
    </row>
    <row r="105" spans="1:4">
      <c r="A105" s="42"/>
      <c r="B105" s="43"/>
      <c r="C105" s="43"/>
      <c r="D105" s="43"/>
    </row>
    <row r="106" spans="1:4">
      <c r="A106" s="42"/>
      <c r="B106" s="43"/>
      <c r="C106" s="43"/>
      <c r="D106" s="43"/>
    </row>
    <row r="107" spans="1:4">
      <c r="A107" s="42"/>
      <c r="B107" s="43"/>
      <c r="C107" s="43"/>
      <c r="D107" s="43"/>
    </row>
    <row r="108" spans="1:4">
      <c r="A108" s="42"/>
      <c r="B108" s="43"/>
      <c r="C108" s="43"/>
      <c r="D108" s="43"/>
    </row>
    <row r="109" spans="1:4">
      <c r="A109" s="42"/>
      <c r="B109" s="43"/>
      <c r="C109" s="43"/>
      <c r="D109" s="43"/>
    </row>
    <row r="110" spans="1:4">
      <c r="A110" s="42"/>
      <c r="B110" s="43"/>
      <c r="C110" s="43"/>
      <c r="D110" s="43"/>
    </row>
    <row r="111" spans="1:4">
      <c r="A111" s="42"/>
      <c r="B111" s="43"/>
      <c r="C111" s="43"/>
      <c r="D111" s="43"/>
    </row>
    <row r="112" spans="1:4">
      <c r="A112" s="42"/>
      <c r="B112" s="43"/>
      <c r="C112" s="43"/>
      <c r="D112" s="43"/>
    </row>
    <row r="113" spans="1:4">
      <c r="A113" s="42"/>
      <c r="B113" s="43"/>
      <c r="C113" s="43"/>
      <c r="D113" s="43"/>
    </row>
    <row r="114" spans="1:4">
      <c r="A114" s="42"/>
      <c r="B114" s="43"/>
      <c r="C114" s="43"/>
      <c r="D114" s="43"/>
    </row>
    <row r="115" spans="1:4">
      <c r="A115" s="42"/>
      <c r="B115" s="43"/>
      <c r="C115" s="43"/>
      <c r="D115" s="43"/>
    </row>
    <row r="116" spans="1:4">
      <c r="A116" s="42"/>
      <c r="B116" s="43"/>
      <c r="C116" s="43"/>
      <c r="D116" s="43"/>
    </row>
    <row r="117" spans="1:4">
      <c r="A117" s="42"/>
      <c r="B117" s="43"/>
      <c r="C117" s="43"/>
      <c r="D117" s="43"/>
    </row>
    <row r="118" spans="1:4">
      <c r="A118" s="42"/>
      <c r="B118" s="43"/>
      <c r="C118" s="43"/>
      <c r="D118" s="43"/>
    </row>
    <row r="119" spans="1:4">
      <c r="A119" s="42"/>
      <c r="B119" s="43"/>
      <c r="C119" s="43"/>
      <c r="D119" s="43"/>
    </row>
    <row r="120" spans="1:4">
      <c r="A120" s="42"/>
      <c r="B120" s="43"/>
      <c r="C120" s="43"/>
      <c r="D120" s="43"/>
    </row>
    <row r="121" spans="1:4">
      <c r="A121" s="42"/>
      <c r="B121" s="43"/>
      <c r="C121" s="43"/>
      <c r="D121" s="43"/>
    </row>
    <row r="122" spans="1:4">
      <c r="A122" s="42"/>
      <c r="B122" s="43"/>
      <c r="C122" s="43"/>
      <c r="D122" s="43"/>
    </row>
    <row r="123" spans="1:4">
      <c r="A123" s="42"/>
      <c r="B123" s="43"/>
      <c r="C123" s="43"/>
      <c r="D123" s="43"/>
    </row>
    <row r="124" spans="1:4">
      <c r="A124" s="42"/>
      <c r="B124" s="43"/>
      <c r="C124" s="43"/>
      <c r="D124" s="43"/>
    </row>
    <row r="125" spans="1:4">
      <c r="A125" s="42"/>
      <c r="B125" s="43"/>
      <c r="C125" s="43"/>
      <c r="D125" s="43"/>
    </row>
    <row r="126" spans="1:4">
      <c r="A126" s="42"/>
      <c r="B126" s="43"/>
      <c r="C126" s="43"/>
      <c r="D126" s="43"/>
    </row>
    <row r="127" spans="1:4">
      <c r="A127" s="42"/>
      <c r="B127" s="43"/>
      <c r="C127" s="43"/>
      <c r="D127" s="43"/>
    </row>
    <row r="128" spans="1:4">
      <c r="A128" s="42"/>
      <c r="B128" s="43"/>
      <c r="C128" s="43"/>
      <c r="D128" s="43"/>
    </row>
    <row r="129" spans="1:4">
      <c r="A129" s="42"/>
      <c r="B129" s="43"/>
      <c r="C129" s="43"/>
      <c r="D129" s="43"/>
    </row>
    <row r="130" spans="1:4">
      <c r="A130" s="42"/>
      <c r="B130" s="43"/>
      <c r="C130" s="43"/>
      <c r="D130" s="43"/>
    </row>
    <row r="131" spans="1:4">
      <c r="A131" s="42"/>
      <c r="B131" s="43"/>
      <c r="C131" s="43"/>
      <c r="D131" s="43"/>
    </row>
    <row r="132" spans="1:4">
      <c r="A132" s="42"/>
      <c r="B132" s="43"/>
      <c r="C132" s="43"/>
      <c r="D132" s="43"/>
    </row>
    <row r="133" spans="1:4">
      <c r="A133" s="42"/>
      <c r="B133" s="43"/>
      <c r="C133" s="43"/>
      <c r="D133" s="43"/>
    </row>
    <row r="134" spans="1:4">
      <c r="A134" s="42"/>
      <c r="B134" s="43"/>
      <c r="C134" s="43"/>
      <c r="D134" s="43"/>
    </row>
    <row r="135" spans="1:4">
      <c r="A135" s="42"/>
      <c r="B135" s="43"/>
      <c r="C135" s="43"/>
      <c r="D135" s="43"/>
    </row>
    <row r="136" spans="1:4">
      <c r="A136" s="42"/>
      <c r="B136" s="43"/>
      <c r="C136" s="43"/>
      <c r="D136" s="43"/>
    </row>
    <row r="137" spans="1:4">
      <c r="A137" s="42"/>
      <c r="B137" s="43"/>
      <c r="C137" s="43"/>
      <c r="D137" s="43"/>
    </row>
    <row r="138" spans="1:4">
      <c r="A138" s="42"/>
      <c r="B138" s="43"/>
      <c r="C138" s="43"/>
      <c r="D138" s="43"/>
    </row>
    <row r="139" spans="1:4">
      <c r="A139" s="42"/>
      <c r="B139" s="43"/>
      <c r="C139" s="43"/>
      <c r="D139" s="43"/>
    </row>
    <row r="140" spans="1:4">
      <c r="A140" s="42"/>
      <c r="B140" s="43"/>
      <c r="C140" s="43"/>
      <c r="D140" s="43"/>
    </row>
    <row r="141" spans="1:4">
      <c r="A141" s="42"/>
      <c r="B141" s="43"/>
      <c r="C141" s="43"/>
      <c r="D141" s="43"/>
    </row>
    <row r="142" spans="1:4">
      <c r="A142" s="42"/>
      <c r="B142" s="43"/>
      <c r="C142" s="43"/>
      <c r="D142" s="43"/>
    </row>
    <row r="143" spans="1:4">
      <c r="A143" s="42"/>
      <c r="B143" s="43"/>
      <c r="C143" s="43"/>
      <c r="D143" s="43"/>
    </row>
    <row r="144" spans="1:4">
      <c r="A144" s="42"/>
      <c r="B144" s="43"/>
      <c r="C144" s="43"/>
      <c r="D144" s="43"/>
    </row>
    <row r="145" spans="1:4">
      <c r="A145" s="42"/>
      <c r="B145" s="43"/>
      <c r="C145" s="43"/>
      <c r="D145" s="43"/>
    </row>
    <row r="146" spans="1:4">
      <c r="A146" s="42"/>
      <c r="B146" s="43"/>
      <c r="C146" s="43"/>
      <c r="D146" s="43"/>
    </row>
    <row r="147" spans="1:4">
      <c r="A147" s="42"/>
      <c r="B147" s="43"/>
      <c r="C147" s="43"/>
      <c r="D147" s="43"/>
    </row>
    <row r="148" spans="1:4">
      <c r="A148" s="42"/>
      <c r="B148" s="43"/>
      <c r="C148" s="43"/>
      <c r="D148" s="43"/>
    </row>
    <row r="149" spans="1:4">
      <c r="A149" s="42"/>
      <c r="B149" s="43"/>
      <c r="C149" s="43"/>
      <c r="D149" s="43"/>
    </row>
    <row r="150" spans="1:4">
      <c r="A150" s="42"/>
      <c r="B150" s="43"/>
      <c r="C150" s="43"/>
      <c r="D150" s="43"/>
    </row>
    <row r="151" spans="1:4">
      <c r="A151" s="42"/>
      <c r="B151" s="43"/>
      <c r="C151" s="43"/>
      <c r="D151" s="43"/>
    </row>
    <row r="152" spans="1:4">
      <c r="A152" s="42"/>
      <c r="B152" s="43"/>
      <c r="C152" s="43"/>
      <c r="D152" s="43"/>
    </row>
    <row r="153" spans="1:4">
      <c r="A153" s="42"/>
      <c r="B153" s="43"/>
      <c r="C153" s="43"/>
      <c r="D153" s="43"/>
    </row>
    <row r="154" spans="1:4">
      <c r="A154" s="42"/>
      <c r="B154" s="43"/>
      <c r="C154" s="43"/>
      <c r="D154" s="43"/>
    </row>
    <row r="155" spans="1:4">
      <c r="A155" s="42"/>
      <c r="B155" s="43"/>
      <c r="C155" s="43"/>
      <c r="D155" s="43"/>
    </row>
    <row r="156" spans="1:4">
      <c r="A156" s="42"/>
      <c r="B156" s="43"/>
      <c r="C156" s="43"/>
      <c r="D156" s="43"/>
    </row>
    <row r="157" spans="1:4">
      <c r="A157" s="42"/>
      <c r="B157" s="43"/>
      <c r="C157" s="43"/>
      <c r="D157" s="43"/>
    </row>
    <row r="158" spans="1:4">
      <c r="A158" s="42"/>
      <c r="B158" s="43"/>
      <c r="C158" s="43"/>
      <c r="D158" s="43"/>
    </row>
    <row r="159" spans="1:4">
      <c r="A159" s="42"/>
      <c r="B159" s="43"/>
      <c r="C159" s="43"/>
      <c r="D159" s="43"/>
    </row>
    <row r="160" spans="1:4">
      <c r="A160" s="42"/>
      <c r="B160" s="43"/>
      <c r="C160" s="43"/>
      <c r="D160" s="43"/>
    </row>
    <row r="161" spans="1:4">
      <c r="A161" s="42"/>
      <c r="B161" s="43"/>
      <c r="C161" s="43"/>
      <c r="D161" s="43"/>
    </row>
    <row r="162" spans="1:4">
      <c r="A162" s="42"/>
      <c r="B162" s="43"/>
      <c r="C162" s="43"/>
      <c r="D162" s="43"/>
    </row>
    <row r="163" spans="1:4">
      <c r="A163" s="42"/>
      <c r="B163" s="43"/>
      <c r="C163" s="43"/>
      <c r="D163" s="43"/>
    </row>
    <row r="164" spans="1:4">
      <c r="A164" s="42"/>
      <c r="B164" s="43"/>
      <c r="C164" s="43"/>
      <c r="D164" s="43"/>
    </row>
    <row r="165" spans="1:4">
      <c r="A165" s="42"/>
      <c r="B165" s="43"/>
      <c r="C165" s="43"/>
      <c r="D165" s="43"/>
    </row>
    <row r="166" spans="1:4">
      <c r="A166" s="42"/>
      <c r="B166" s="43"/>
      <c r="C166" s="43"/>
      <c r="D166" s="43"/>
    </row>
    <row r="167" spans="1:4">
      <c r="A167" s="42"/>
      <c r="B167" s="43"/>
      <c r="C167" s="43"/>
      <c r="D167" s="43"/>
    </row>
    <row r="168" spans="1:4">
      <c r="A168" s="42"/>
      <c r="B168" s="43"/>
      <c r="C168" s="43"/>
      <c r="D168" s="43"/>
    </row>
    <row r="169" spans="1:4">
      <c r="A169" s="42"/>
      <c r="B169" s="43"/>
      <c r="C169" s="43"/>
      <c r="D169" s="43"/>
    </row>
    <row r="170" spans="1:4">
      <c r="A170" s="42"/>
      <c r="B170" s="43"/>
      <c r="C170" s="43"/>
      <c r="D170" s="43"/>
    </row>
    <row r="171" spans="1:4">
      <c r="A171" s="42"/>
      <c r="B171" s="43"/>
      <c r="C171" s="43"/>
      <c r="D171" s="43"/>
    </row>
    <row r="172" spans="1:4">
      <c r="A172" s="42"/>
      <c r="B172" s="43"/>
      <c r="C172" s="43"/>
      <c r="D172" s="43"/>
    </row>
    <row r="173" spans="1:4">
      <c r="A173" s="42"/>
      <c r="B173" s="43"/>
      <c r="C173" s="43"/>
      <c r="D173" s="43"/>
    </row>
    <row r="174" spans="1:4">
      <c r="A174" s="42"/>
      <c r="B174" s="43"/>
      <c r="C174" s="43"/>
      <c r="D174" s="43"/>
    </row>
    <row r="175" spans="1:4">
      <c r="A175" s="42"/>
      <c r="B175" s="43"/>
      <c r="C175" s="43"/>
      <c r="D175" s="43"/>
    </row>
    <row r="176" spans="1:4">
      <c r="A176" s="42"/>
      <c r="B176" s="43"/>
      <c r="C176" s="43"/>
      <c r="D176" s="43"/>
    </row>
    <row r="177" spans="1:4">
      <c r="A177" s="42"/>
      <c r="B177" s="43"/>
      <c r="C177" s="43"/>
      <c r="D177" s="43"/>
    </row>
    <row r="178" spans="1:4">
      <c r="A178" s="42"/>
      <c r="B178" s="43"/>
      <c r="C178" s="43"/>
      <c r="D178" s="43"/>
    </row>
    <row r="179" spans="1:4">
      <c r="A179" s="42"/>
      <c r="B179" s="43"/>
      <c r="C179" s="43"/>
      <c r="D179" s="43"/>
    </row>
    <row r="180" spans="1:4">
      <c r="A180" s="42"/>
      <c r="B180" s="43"/>
      <c r="C180" s="43"/>
      <c r="D180" s="43"/>
    </row>
    <row r="181" spans="1:4">
      <c r="A181" s="42"/>
      <c r="B181" s="43"/>
      <c r="C181" s="43"/>
      <c r="D181" s="43"/>
    </row>
    <row r="182" spans="1:4">
      <c r="A182" s="42"/>
      <c r="B182" s="43"/>
      <c r="C182" s="43"/>
      <c r="D182" s="43"/>
    </row>
    <row r="183" spans="1:4">
      <c r="A183" s="42"/>
      <c r="B183" s="43"/>
      <c r="C183" s="43"/>
      <c r="D183" s="43"/>
    </row>
    <row r="184" spans="1:4">
      <c r="A184" s="42"/>
      <c r="B184" s="43"/>
      <c r="C184" s="43"/>
      <c r="D184" s="43"/>
    </row>
    <row r="185" spans="1:4">
      <c r="A185" s="42"/>
      <c r="B185" s="43"/>
      <c r="C185" s="43"/>
      <c r="D185" s="43"/>
    </row>
    <row r="186" spans="1:4">
      <c r="A186" s="42"/>
      <c r="B186" s="43"/>
      <c r="C186" s="43"/>
      <c r="D186" s="43"/>
    </row>
    <row r="187" spans="1:4">
      <c r="A187" s="42"/>
      <c r="B187" s="43"/>
      <c r="C187" s="43"/>
      <c r="D187" s="43"/>
    </row>
    <row r="188" spans="1:4">
      <c r="A188" s="42"/>
      <c r="B188" s="43"/>
      <c r="C188" s="43"/>
      <c r="D188" s="43"/>
    </row>
    <row r="189" spans="1:4">
      <c r="A189" s="42"/>
      <c r="B189" s="43"/>
      <c r="C189" s="43"/>
      <c r="D189" s="43"/>
    </row>
    <row r="190" spans="1:4">
      <c r="A190" s="42"/>
      <c r="B190" s="43"/>
      <c r="C190" s="43"/>
      <c r="D190" s="43"/>
    </row>
    <row r="191" spans="1:4">
      <c r="A191" s="42"/>
      <c r="B191" s="43"/>
      <c r="C191" s="43"/>
      <c r="D191" s="43"/>
    </row>
    <row r="192" spans="1:4">
      <c r="A192" s="42"/>
      <c r="B192" s="43"/>
      <c r="C192" s="43"/>
      <c r="D192" s="43"/>
    </row>
    <row r="193" spans="1:4">
      <c r="A193" s="42"/>
      <c r="B193" s="43"/>
      <c r="C193" s="43"/>
      <c r="D193" s="43"/>
    </row>
    <row r="194" spans="1:4">
      <c r="A194" s="42"/>
      <c r="B194" s="43"/>
      <c r="C194" s="43"/>
      <c r="D194" s="43"/>
    </row>
    <row r="195" spans="1:4">
      <c r="A195" s="42"/>
      <c r="B195" s="43"/>
      <c r="C195" s="43"/>
      <c r="D195" s="43"/>
    </row>
    <row r="196" spans="1:4">
      <c r="A196" s="42"/>
      <c r="B196" s="43"/>
      <c r="C196" s="43"/>
      <c r="D196" s="43"/>
    </row>
    <row r="197" spans="1:4">
      <c r="A197" s="42"/>
      <c r="B197" s="43"/>
      <c r="C197" s="43"/>
      <c r="D197" s="43"/>
    </row>
    <row r="198" spans="1:4">
      <c r="A198" s="42"/>
      <c r="B198" s="43"/>
      <c r="C198" s="43"/>
      <c r="D198" s="43"/>
    </row>
    <row r="199" spans="1:4">
      <c r="A199" s="42"/>
      <c r="B199" s="43"/>
      <c r="C199" s="43"/>
      <c r="D199" s="43"/>
    </row>
    <row r="200" spans="1:4">
      <c r="A200" s="42"/>
      <c r="B200" s="43"/>
      <c r="C200" s="43"/>
      <c r="D200" s="43"/>
    </row>
    <row r="201" spans="1:4">
      <c r="A201" s="42"/>
      <c r="B201" s="43"/>
      <c r="C201" s="43"/>
      <c r="D201" s="43"/>
    </row>
    <row r="202" spans="1:4">
      <c r="A202" s="42"/>
      <c r="B202" s="43"/>
      <c r="C202" s="43"/>
      <c r="D202" s="43"/>
    </row>
    <row r="203" spans="1:4">
      <c r="A203" s="42"/>
      <c r="B203" s="43"/>
      <c r="C203" s="43"/>
      <c r="D203" s="43"/>
    </row>
    <row r="204" spans="1:4">
      <c r="A204" s="42"/>
      <c r="B204" s="43"/>
      <c r="C204" s="43"/>
      <c r="D204" s="43"/>
    </row>
    <row r="205" spans="1:4">
      <c r="A205" s="42"/>
      <c r="B205" s="43"/>
      <c r="C205" s="43"/>
      <c r="D205" s="43"/>
    </row>
    <row r="206" spans="1:4">
      <c r="A206" s="42"/>
      <c r="B206" s="43"/>
      <c r="C206" s="43"/>
      <c r="D206" s="43"/>
    </row>
    <row r="207" spans="1:4">
      <c r="A207" s="42"/>
      <c r="B207" s="43"/>
      <c r="C207" s="43"/>
      <c r="D207" s="43"/>
    </row>
    <row r="208" spans="1:4">
      <c r="A208" s="42"/>
      <c r="B208" s="43"/>
      <c r="C208" s="43"/>
      <c r="D208" s="43"/>
    </row>
    <row r="209" spans="1:4">
      <c r="A209" s="42"/>
      <c r="B209" s="43"/>
      <c r="C209" s="43"/>
      <c r="D209" s="43"/>
    </row>
    <row r="210" spans="1:4">
      <c r="A210" s="42"/>
      <c r="B210" s="43"/>
      <c r="C210" s="43"/>
      <c r="D210" s="43"/>
    </row>
    <row r="211" spans="1:4">
      <c r="A211" s="42"/>
      <c r="B211" s="43"/>
      <c r="C211" s="43"/>
      <c r="D211" s="43"/>
    </row>
    <row r="212" spans="1:4">
      <c r="A212" s="42"/>
      <c r="B212" s="43"/>
      <c r="C212" s="43"/>
      <c r="D212" s="43"/>
    </row>
    <row r="213" spans="1:4">
      <c r="A213" s="42"/>
      <c r="B213" s="43"/>
      <c r="C213" s="43"/>
      <c r="D213" s="43"/>
    </row>
    <row r="214" spans="1:4">
      <c r="A214" s="42"/>
      <c r="B214" s="43"/>
      <c r="C214" s="43"/>
      <c r="D214" s="43"/>
    </row>
    <row r="215" spans="1:4">
      <c r="A215" s="42"/>
      <c r="B215" s="43"/>
      <c r="C215" s="43"/>
      <c r="D215" s="43"/>
    </row>
    <row r="216" spans="1:4">
      <c r="A216" s="42"/>
      <c r="B216" s="43"/>
      <c r="C216" s="43"/>
      <c r="D216" s="43"/>
    </row>
    <row r="217" spans="1:4">
      <c r="A217" s="42"/>
      <c r="B217" s="43"/>
      <c r="C217" s="43"/>
      <c r="D217" s="43"/>
    </row>
    <row r="218" spans="1:4">
      <c r="A218" s="42"/>
      <c r="B218" s="43"/>
      <c r="C218" s="43"/>
      <c r="D218" s="43"/>
    </row>
    <row r="219" spans="1:4">
      <c r="A219" s="42"/>
      <c r="B219" s="43"/>
      <c r="C219" s="43"/>
      <c r="D219" s="43"/>
    </row>
    <row r="220" spans="1:4">
      <c r="A220" s="42"/>
      <c r="B220" s="43"/>
      <c r="C220" s="43"/>
      <c r="D220" s="43"/>
    </row>
    <row r="221" spans="1:4">
      <c r="A221" s="42"/>
      <c r="B221" s="43"/>
      <c r="C221" s="43"/>
      <c r="D221" s="43"/>
    </row>
    <row r="222" spans="1:4">
      <c r="A222" s="42"/>
      <c r="B222" s="43"/>
      <c r="C222" s="43"/>
      <c r="D222" s="43"/>
    </row>
    <row r="223" spans="1:4">
      <c r="A223" s="42"/>
      <c r="B223" s="43"/>
      <c r="C223" s="43"/>
      <c r="D223" s="43"/>
    </row>
    <row r="224" spans="1:4">
      <c r="A224" s="42"/>
      <c r="B224" s="43"/>
      <c r="C224" s="43"/>
      <c r="D224" s="43"/>
    </row>
    <row r="225" spans="1:4">
      <c r="A225" s="42"/>
      <c r="B225" s="43"/>
      <c r="C225" s="43"/>
      <c r="D225" s="43"/>
    </row>
    <row r="226" spans="1:4">
      <c r="A226" s="42"/>
      <c r="B226" s="43"/>
      <c r="C226" s="43"/>
      <c r="D226" s="43"/>
    </row>
    <row r="227" spans="1:4">
      <c r="A227" s="42"/>
      <c r="B227" s="43"/>
      <c r="C227" s="43"/>
      <c r="D227" s="43"/>
    </row>
    <row r="228" spans="1:4">
      <c r="A228" s="42"/>
      <c r="B228" s="43"/>
      <c r="C228" s="43"/>
      <c r="D228" s="43"/>
    </row>
    <row r="229" spans="1:4">
      <c r="A229" s="42"/>
      <c r="B229" s="43"/>
      <c r="C229" s="43"/>
      <c r="D229" s="43"/>
    </row>
    <row r="230" spans="1:4">
      <c r="A230" s="42"/>
      <c r="B230" s="43"/>
      <c r="C230" s="43"/>
      <c r="D230" s="43"/>
    </row>
    <row r="231" spans="1:4">
      <c r="A231" s="42"/>
      <c r="B231" s="43"/>
      <c r="C231" s="43"/>
      <c r="D231" s="43"/>
    </row>
    <row r="232" spans="1:4">
      <c r="A232" s="42"/>
      <c r="B232" s="43"/>
      <c r="C232" s="43"/>
      <c r="D232" s="43"/>
    </row>
    <row r="233" spans="1:4">
      <c r="A233" s="42"/>
      <c r="B233" s="43"/>
      <c r="C233" s="43"/>
      <c r="D233" s="43"/>
    </row>
    <row r="234" spans="1:4">
      <c r="A234" s="42"/>
      <c r="B234" s="43"/>
      <c r="C234" s="43"/>
      <c r="D234" s="43"/>
    </row>
    <row r="235" spans="1:4">
      <c r="A235" s="42"/>
      <c r="B235" s="43"/>
      <c r="C235" s="43"/>
      <c r="D235" s="43"/>
    </row>
    <row r="236" spans="1:4">
      <c r="A236" s="42"/>
      <c r="B236" s="43"/>
      <c r="C236" s="43"/>
      <c r="D236" s="43"/>
    </row>
    <row r="237" spans="1:4">
      <c r="A237" s="42"/>
      <c r="B237" s="43"/>
      <c r="C237" s="43"/>
      <c r="D237" s="43"/>
    </row>
    <row r="238" spans="1:4">
      <c r="A238" s="42"/>
      <c r="B238" s="43"/>
      <c r="C238" s="43"/>
      <c r="D238" s="43"/>
    </row>
    <row r="239" spans="1:4">
      <c r="A239" s="42"/>
      <c r="B239" s="43"/>
      <c r="C239" s="43"/>
      <c r="D239" s="43"/>
    </row>
    <row r="240" spans="1:4">
      <c r="A240" s="42"/>
      <c r="B240" s="43"/>
      <c r="C240" s="43"/>
      <c r="D240" s="43"/>
    </row>
    <row r="241" spans="1:4">
      <c r="A241" s="42"/>
      <c r="B241" s="43"/>
      <c r="C241" s="43"/>
      <c r="D241" s="43"/>
    </row>
    <row r="242" spans="1:4">
      <c r="A242" s="42"/>
      <c r="B242" s="43"/>
      <c r="C242" s="43"/>
      <c r="D242" s="43"/>
    </row>
    <row r="243" spans="1:4">
      <c r="A243" s="42"/>
      <c r="B243" s="43"/>
      <c r="C243" s="43"/>
      <c r="D243" s="43"/>
    </row>
    <row r="244" spans="1:4">
      <c r="A244" s="42"/>
      <c r="B244" s="43"/>
      <c r="C244" s="43"/>
      <c r="D244" s="43"/>
    </row>
    <row r="245" spans="1:4">
      <c r="A245" s="42"/>
      <c r="B245" s="43"/>
      <c r="C245" s="43"/>
      <c r="D245" s="43"/>
    </row>
    <row r="246" spans="1:4">
      <c r="A246" s="42"/>
      <c r="B246" s="43"/>
      <c r="C246" s="43"/>
      <c r="D246" s="43"/>
    </row>
    <row r="247" spans="1:4">
      <c r="A247" s="42"/>
      <c r="B247" s="43"/>
      <c r="C247" s="43"/>
      <c r="D247" s="43"/>
    </row>
    <row r="248" spans="1:4">
      <c r="A248" s="42"/>
      <c r="B248" s="43"/>
      <c r="C248" s="43"/>
      <c r="D248" s="43"/>
    </row>
    <row r="249" spans="1:4">
      <c r="A249" s="42"/>
      <c r="B249" s="43"/>
      <c r="C249" s="43"/>
      <c r="D249" s="43"/>
    </row>
    <row r="250" spans="1:4">
      <c r="A250" s="42"/>
      <c r="B250" s="43"/>
      <c r="C250" s="43"/>
      <c r="D250" s="43"/>
    </row>
    <row r="251" spans="1:4">
      <c r="A251" s="42"/>
      <c r="B251" s="43"/>
      <c r="C251" s="43"/>
      <c r="D251" s="43"/>
    </row>
    <row r="252" spans="1:4">
      <c r="A252" s="42"/>
      <c r="B252" s="43"/>
      <c r="C252" s="43"/>
      <c r="D252" s="43"/>
    </row>
    <row r="253" spans="1:4">
      <c r="A253" s="42"/>
      <c r="B253" s="43"/>
      <c r="C253" s="43"/>
      <c r="D253" s="43"/>
    </row>
    <row r="254" spans="1:4">
      <c r="A254" s="42"/>
      <c r="B254" s="43"/>
      <c r="C254" s="43"/>
      <c r="D254" s="43"/>
    </row>
    <row r="255" spans="1:4">
      <c r="A255" s="42"/>
      <c r="B255" s="43"/>
      <c r="C255" s="43"/>
      <c r="D255" s="43"/>
    </row>
    <row r="256" spans="1:4">
      <c r="A256" s="42"/>
      <c r="B256" s="43"/>
      <c r="C256" s="43"/>
      <c r="D256" s="43"/>
    </row>
    <row r="257" spans="1:4">
      <c r="A257" s="42"/>
      <c r="B257" s="43"/>
      <c r="C257" s="43"/>
      <c r="D257" s="43"/>
    </row>
    <row r="258" spans="1:4">
      <c r="A258" s="42"/>
      <c r="B258" s="43"/>
      <c r="C258" s="43"/>
      <c r="D258" s="43"/>
    </row>
    <row r="259" spans="1:4">
      <c r="A259" s="42"/>
      <c r="B259" s="43"/>
      <c r="C259" s="43"/>
      <c r="D259" s="43"/>
    </row>
    <row r="260" spans="1:4">
      <c r="A260" s="42"/>
      <c r="B260" s="43"/>
      <c r="C260" s="43"/>
      <c r="D260" s="43"/>
    </row>
    <row r="261" spans="1:4">
      <c r="A261" s="42"/>
      <c r="B261" s="43"/>
      <c r="C261" s="43"/>
      <c r="D261" s="43"/>
    </row>
    <row r="262" spans="1:4">
      <c r="A262" s="42"/>
      <c r="B262" s="43"/>
      <c r="C262" s="43"/>
      <c r="D262" s="43"/>
    </row>
    <row r="263" spans="1:4">
      <c r="A263" s="42"/>
      <c r="B263" s="43"/>
      <c r="C263" s="43"/>
      <c r="D263" s="43"/>
    </row>
    <row r="264" spans="1:4">
      <c r="A264" s="42"/>
      <c r="B264" s="43"/>
      <c r="C264" s="43"/>
      <c r="D264" s="43"/>
    </row>
    <row r="265" spans="1:4">
      <c r="A265" s="42"/>
      <c r="B265" s="43"/>
      <c r="C265" s="43"/>
      <c r="D265" s="43"/>
    </row>
    <row r="266" spans="1:4">
      <c r="A266" s="42"/>
      <c r="B266" s="43"/>
      <c r="C266" s="43"/>
      <c r="D266" s="43"/>
    </row>
    <row r="267" spans="1:4">
      <c r="A267" s="42"/>
      <c r="B267" s="43"/>
      <c r="C267" s="43"/>
      <c r="D267" s="43"/>
    </row>
    <row r="268" spans="1:4">
      <c r="A268" s="42"/>
      <c r="B268" s="43"/>
      <c r="C268" s="43"/>
      <c r="D268" s="43"/>
    </row>
    <row r="269" spans="1:4">
      <c r="A269" s="42"/>
      <c r="B269" s="43"/>
      <c r="C269" s="43"/>
      <c r="D269" s="43"/>
    </row>
    <row r="270" spans="1:4">
      <c r="A270" s="42"/>
      <c r="B270" s="43"/>
      <c r="C270" s="43"/>
      <c r="D270" s="43"/>
    </row>
    <row r="271" spans="1:4">
      <c r="A271" s="42"/>
      <c r="B271" s="43"/>
      <c r="C271" s="43"/>
      <c r="D271" s="43"/>
    </row>
    <row r="272" spans="1:4">
      <c r="A272" s="42"/>
      <c r="B272" s="43"/>
      <c r="C272" s="43"/>
      <c r="D272" s="43"/>
    </row>
    <row r="273" spans="1:4">
      <c r="A273" s="42"/>
      <c r="B273" s="43"/>
      <c r="C273" s="43"/>
      <c r="D273" s="43"/>
    </row>
    <row r="274" spans="1:4">
      <c r="A274" s="42"/>
      <c r="B274" s="43"/>
      <c r="C274" s="43"/>
      <c r="D274" s="43"/>
    </row>
    <row r="275" spans="1:4">
      <c r="A275" s="42"/>
      <c r="B275" s="43"/>
      <c r="C275" s="43"/>
      <c r="D275" s="43"/>
    </row>
    <row r="276" spans="1:4">
      <c r="A276" s="42"/>
      <c r="B276" s="43"/>
      <c r="C276" s="43"/>
      <c r="D276" s="43"/>
    </row>
    <row r="277" spans="1:4">
      <c r="A277" s="42"/>
      <c r="B277" s="43"/>
      <c r="C277" s="43"/>
      <c r="D277" s="43"/>
    </row>
    <row r="278" spans="1:4">
      <c r="A278" s="42"/>
      <c r="B278" s="43"/>
      <c r="C278" s="43"/>
      <c r="D278" s="43"/>
    </row>
    <row r="279" spans="1:4">
      <c r="A279" s="42"/>
      <c r="B279" s="43"/>
      <c r="C279" s="43"/>
      <c r="D279" s="43"/>
    </row>
    <row r="280" spans="1:4">
      <c r="A280" s="42"/>
      <c r="B280" s="43"/>
      <c r="C280" s="43"/>
      <c r="D280" s="43"/>
    </row>
    <row r="281" spans="1:4">
      <c r="A281" s="42"/>
      <c r="B281" s="43"/>
      <c r="C281" s="43"/>
      <c r="D281" s="43"/>
    </row>
    <row r="282" spans="1:4">
      <c r="A282" s="42"/>
      <c r="B282" s="43"/>
      <c r="C282" s="43"/>
      <c r="D282" s="43"/>
    </row>
    <row r="283" spans="1:4">
      <c r="A283" s="42"/>
      <c r="B283" s="43"/>
      <c r="C283" s="43"/>
      <c r="D283" s="43"/>
    </row>
    <row r="284" spans="1:4">
      <c r="A284" s="42"/>
      <c r="B284" s="43"/>
      <c r="C284" s="43"/>
      <c r="D284" s="43"/>
    </row>
    <row r="285" spans="1:4">
      <c r="A285" s="42"/>
      <c r="B285" s="43"/>
      <c r="C285" s="43"/>
      <c r="D285" s="43"/>
    </row>
    <row r="286" spans="1:4">
      <c r="A286" s="42"/>
      <c r="B286" s="43"/>
      <c r="C286" s="43"/>
      <c r="D286" s="43"/>
    </row>
    <row r="287" spans="1:4">
      <c r="A287" s="42"/>
      <c r="B287" s="43"/>
      <c r="C287" s="43"/>
      <c r="D287" s="43"/>
    </row>
    <row r="288" spans="1:4">
      <c r="A288" s="42"/>
      <c r="B288" s="43"/>
      <c r="C288" s="43"/>
      <c r="D288" s="43"/>
    </row>
    <row r="289" spans="1:4">
      <c r="A289" s="42"/>
      <c r="B289" s="43"/>
      <c r="C289" s="43"/>
      <c r="D289" s="43"/>
    </row>
    <row r="290" spans="1:4">
      <c r="A290" s="42"/>
      <c r="B290" s="43"/>
      <c r="C290" s="43"/>
      <c r="D290" s="43"/>
    </row>
    <row r="291" spans="1:4">
      <c r="A291" s="42"/>
      <c r="B291" s="43"/>
      <c r="C291" s="43"/>
      <c r="D291" s="43"/>
    </row>
    <row r="292" spans="1:4">
      <c r="A292" s="42"/>
      <c r="B292" s="43"/>
      <c r="C292" s="43"/>
      <c r="D292" s="43"/>
    </row>
    <row r="293" spans="1:4">
      <c r="A293" s="42"/>
      <c r="B293" s="43"/>
      <c r="C293" s="43"/>
      <c r="D293" s="43"/>
    </row>
    <row r="294" spans="1:4">
      <c r="A294" s="42"/>
      <c r="B294" s="43"/>
      <c r="C294" s="43"/>
      <c r="D294" s="43"/>
    </row>
    <row r="295" spans="1:4">
      <c r="A295" s="42"/>
      <c r="B295" s="43"/>
      <c r="C295" s="43"/>
      <c r="D295" s="43"/>
    </row>
    <row r="296" spans="1:4">
      <c r="A296" s="42"/>
      <c r="B296" s="43"/>
      <c r="C296" s="43"/>
      <c r="D296" s="43"/>
    </row>
    <row r="297" spans="1:4">
      <c r="A297" s="42"/>
      <c r="B297" s="43"/>
      <c r="C297" s="43"/>
      <c r="D297" s="43"/>
    </row>
    <row r="298" spans="1:4">
      <c r="A298" s="42"/>
      <c r="B298" s="43"/>
      <c r="C298" s="43"/>
      <c r="D298" s="43"/>
    </row>
    <row r="299" spans="1:4">
      <c r="A299" s="42"/>
      <c r="B299" s="43"/>
      <c r="C299" s="43"/>
      <c r="D299" s="43"/>
    </row>
    <row r="300" spans="1:4">
      <c r="A300" s="42"/>
      <c r="B300" s="43"/>
      <c r="C300" s="43"/>
      <c r="D300" s="43"/>
    </row>
    <row r="301" spans="1:4">
      <c r="A301" s="42"/>
      <c r="B301" s="43"/>
      <c r="C301" s="43"/>
      <c r="D301" s="43"/>
    </row>
    <row r="302" spans="1:4">
      <c r="A302" s="42"/>
      <c r="B302" s="43"/>
      <c r="C302" s="43"/>
      <c r="D302" s="43"/>
    </row>
    <row r="303" spans="1:4">
      <c r="A303" s="42"/>
      <c r="B303" s="43"/>
      <c r="C303" s="43"/>
      <c r="D303" s="43"/>
    </row>
    <row r="304" spans="1:4">
      <c r="A304" s="42"/>
      <c r="B304" s="43"/>
      <c r="C304" s="43"/>
      <c r="D304" s="43"/>
    </row>
    <row r="305" spans="1:4">
      <c r="A305" s="42"/>
      <c r="B305" s="43"/>
      <c r="C305" s="43"/>
      <c r="D305" s="43"/>
    </row>
    <row r="306" spans="1:4">
      <c r="A306" s="42"/>
      <c r="B306" s="43"/>
      <c r="C306" s="43"/>
      <c r="D306" s="43"/>
    </row>
    <row r="307" spans="1:4">
      <c r="A307" s="42"/>
      <c r="B307" s="43"/>
      <c r="C307" s="43"/>
      <c r="D307" s="43"/>
    </row>
    <row r="308" spans="1:4">
      <c r="A308" s="42"/>
      <c r="B308" s="43"/>
      <c r="C308" s="43"/>
      <c r="D308" s="43"/>
    </row>
    <row r="309" spans="1:4">
      <c r="A309" s="42"/>
      <c r="B309" s="43"/>
      <c r="C309" s="43"/>
      <c r="D309" s="43"/>
    </row>
    <row r="310" spans="1:4">
      <c r="A310" s="42"/>
      <c r="B310" s="43"/>
      <c r="C310" s="43"/>
      <c r="D310" s="43"/>
    </row>
    <row r="311" spans="1:4">
      <c r="A311" s="42"/>
      <c r="B311" s="43"/>
      <c r="C311" s="43"/>
      <c r="D311" s="43"/>
    </row>
    <row r="312" spans="1:4">
      <c r="A312" s="42"/>
      <c r="B312" s="43"/>
      <c r="C312" s="43"/>
      <c r="D312" s="43"/>
    </row>
    <row r="313" spans="1:4">
      <c r="A313" s="42"/>
      <c r="B313" s="43"/>
      <c r="C313" s="43"/>
      <c r="D313" s="43"/>
    </row>
    <row r="314" spans="1:4">
      <c r="A314" s="42"/>
      <c r="B314" s="43"/>
      <c r="C314" s="43"/>
      <c r="D314" s="43"/>
    </row>
    <row r="315" spans="1:4">
      <c r="A315" s="42"/>
      <c r="B315" s="43"/>
      <c r="C315" s="43"/>
      <c r="D315" s="43"/>
    </row>
    <row r="316" spans="1:4">
      <c r="A316" s="42"/>
      <c r="B316" s="43"/>
      <c r="C316" s="43"/>
      <c r="D316" s="43"/>
    </row>
    <row r="317" spans="1:4">
      <c r="A317" s="42"/>
      <c r="B317" s="43"/>
      <c r="C317" s="43"/>
      <c r="D317" s="43"/>
    </row>
    <row r="318" spans="1:4">
      <c r="A318" s="42"/>
      <c r="B318" s="43"/>
      <c r="C318" s="43"/>
      <c r="D318" s="43"/>
    </row>
    <row r="319" spans="1:4">
      <c r="A319" s="42"/>
      <c r="B319" s="43"/>
      <c r="C319" s="43"/>
      <c r="D319" s="43"/>
    </row>
    <row r="320" spans="1:4">
      <c r="A320" s="42"/>
      <c r="B320" s="43"/>
      <c r="C320" s="43"/>
      <c r="D320" s="43"/>
    </row>
    <row r="321" spans="1:4">
      <c r="A321" s="42"/>
      <c r="B321" s="43"/>
      <c r="C321" s="43"/>
      <c r="D321" s="43"/>
    </row>
    <row r="322" spans="1:4">
      <c r="A322" s="42"/>
      <c r="B322" s="43"/>
      <c r="C322" s="43"/>
      <c r="D322" s="43"/>
    </row>
    <row r="323" spans="1:4">
      <c r="A323" s="42"/>
      <c r="B323" s="43"/>
      <c r="C323" s="43"/>
      <c r="D323" s="43"/>
    </row>
    <row r="324" spans="1:4">
      <c r="A324" s="42"/>
      <c r="B324" s="43"/>
      <c r="C324" s="43"/>
      <c r="D324" s="43"/>
    </row>
    <row r="325" spans="1:4">
      <c r="A325" s="42"/>
      <c r="B325" s="43"/>
      <c r="C325" s="43"/>
      <c r="D325" s="43"/>
    </row>
    <row r="326" spans="1:4">
      <c r="A326" s="42"/>
      <c r="B326" s="43"/>
      <c r="C326" s="43"/>
      <c r="D326" s="43"/>
    </row>
    <row r="327" spans="1:4">
      <c r="A327" s="42"/>
      <c r="B327" s="43"/>
      <c r="C327" s="43"/>
      <c r="D327" s="43"/>
    </row>
    <row r="328" spans="1:4">
      <c r="A328" s="42"/>
      <c r="B328" s="43"/>
      <c r="C328" s="43"/>
      <c r="D328" s="43"/>
    </row>
    <row r="329" spans="1:4">
      <c r="A329" s="42"/>
      <c r="B329" s="43"/>
      <c r="C329" s="43"/>
      <c r="D329" s="43"/>
    </row>
    <row r="330" spans="1:4">
      <c r="A330" s="42"/>
      <c r="B330" s="43"/>
      <c r="C330" s="43"/>
      <c r="D330" s="43"/>
    </row>
    <row r="331" spans="1:4">
      <c r="A331" s="42"/>
      <c r="B331" s="43"/>
      <c r="C331" s="43"/>
      <c r="D331" s="43"/>
    </row>
    <row r="332" spans="1:4">
      <c r="A332" s="42"/>
      <c r="B332" s="43"/>
      <c r="C332" s="43"/>
      <c r="D332" s="43"/>
    </row>
    <row r="333" spans="1:4">
      <c r="A333" s="42"/>
      <c r="B333" s="43"/>
      <c r="C333" s="43"/>
      <c r="D333" s="43"/>
    </row>
    <row r="334" spans="1:4">
      <c r="A334" s="42"/>
      <c r="B334" s="43"/>
      <c r="C334" s="43"/>
      <c r="D334" s="43"/>
    </row>
    <row r="335" spans="1:4">
      <c r="A335" s="42"/>
      <c r="B335" s="43"/>
      <c r="C335" s="43"/>
      <c r="D335" s="43"/>
    </row>
    <row r="336" spans="1:4">
      <c r="A336" s="42"/>
      <c r="B336" s="43"/>
      <c r="C336" s="43"/>
      <c r="D336" s="43"/>
    </row>
    <row r="337" spans="1:4">
      <c r="A337" s="42"/>
      <c r="B337" s="43"/>
      <c r="C337" s="43"/>
      <c r="D337" s="43"/>
    </row>
    <row r="338" spans="1:4">
      <c r="A338" s="42"/>
      <c r="B338" s="43"/>
      <c r="C338" s="43"/>
      <c r="D338" s="43"/>
    </row>
    <row r="339" spans="1:4">
      <c r="A339" s="42"/>
      <c r="B339" s="43"/>
      <c r="C339" s="43"/>
      <c r="D339" s="43"/>
    </row>
    <row r="340" spans="1:4">
      <c r="A340" s="42"/>
      <c r="B340" s="43"/>
      <c r="C340" s="43"/>
      <c r="D340" s="43"/>
    </row>
    <row r="341" spans="1:4">
      <c r="A341" s="42"/>
      <c r="B341" s="43"/>
      <c r="C341" s="43"/>
      <c r="D341" s="43"/>
    </row>
    <row r="342" spans="1:4">
      <c r="A342" s="42"/>
      <c r="B342" s="43"/>
      <c r="C342" s="43"/>
      <c r="D342" s="43"/>
    </row>
    <row r="343" spans="1:4">
      <c r="A343" s="42"/>
      <c r="B343" s="43"/>
      <c r="C343" s="43"/>
      <c r="D343" s="43"/>
    </row>
    <row r="344" spans="1:4">
      <c r="A344" s="42"/>
      <c r="B344" s="43"/>
      <c r="C344" s="43"/>
      <c r="D344" s="43"/>
    </row>
    <row r="345" spans="1:4">
      <c r="A345" s="42"/>
      <c r="B345" s="43"/>
      <c r="C345" s="43"/>
      <c r="D345" s="43"/>
    </row>
    <row r="346" spans="1:4">
      <c r="A346" s="42"/>
      <c r="B346" s="43"/>
      <c r="C346" s="43"/>
      <c r="D346" s="43"/>
    </row>
    <row r="347" spans="1:4">
      <c r="A347" s="42"/>
      <c r="B347" s="43"/>
      <c r="C347" s="43"/>
      <c r="D347" s="43"/>
    </row>
    <row r="348" spans="1:4">
      <c r="A348" s="42"/>
      <c r="B348" s="43"/>
      <c r="C348" s="43"/>
      <c r="D348" s="43"/>
    </row>
    <row r="349" spans="1:4">
      <c r="A349" s="42"/>
      <c r="B349" s="43"/>
      <c r="C349" s="43"/>
      <c r="D349" s="43"/>
    </row>
    <row r="350" spans="1:4">
      <c r="A350" s="42"/>
      <c r="B350" s="43"/>
      <c r="C350" s="43"/>
      <c r="D350" s="43"/>
    </row>
    <row r="351" spans="1:4">
      <c r="A351" s="42"/>
      <c r="B351" s="43"/>
      <c r="C351" s="43"/>
      <c r="D351" s="43"/>
    </row>
    <row r="352" spans="1:4">
      <c r="A352" s="42"/>
      <c r="B352" s="43"/>
      <c r="C352" s="43"/>
      <c r="D352" s="43"/>
    </row>
    <row r="353" spans="1:4">
      <c r="A353" s="42"/>
      <c r="B353" s="43"/>
      <c r="C353" s="43"/>
      <c r="D353" s="43"/>
    </row>
    <row r="354" spans="1:4">
      <c r="A354" s="42"/>
      <c r="B354" s="43"/>
      <c r="C354" s="43"/>
      <c r="D354" s="43"/>
    </row>
    <row r="355" spans="1:4">
      <c r="A355" s="42"/>
      <c r="B355" s="43"/>
      <c r="C355" s="43"/>
      <c r="D355" s="43"/>
    </row>
    <row r="356" spans="1:4">
      <c r="A356" s="42"/>
      <c r="B356" s="43"/>
      <c r="C356" s="43"/>
      <c r="D356" s="43"/>
    </row>
    <row r="357" spans="1:4">
      <c r="A357" s="42"/>
      <c r="B357" s="43"/>
      <c r="C357" s="43"/>
      <c r="D357" s="43"/>
    </row>
    <row r="358" spans="1:4">
      <c r="A358" s="42"/>
      <c r="B358" s="43"/>
      <c r="C358" s="43"/>
      <c r="D358" s="43"/>
    </row>
    <row r="359" spans="1:4">
      <c r="A359" s="42"/>
      <c r="B359" s="43"/>
      <c r="C359" s="43"/>
      <c r="D359" s="43"/>
    </row>
    <row r="360" spans="1:4">
      <c r="A360" s="42"/>
      <c r="B360" s="43"/>
      <c r="C360" s="43"/>
      <c r="D360" s="43"/>
    </row>
    <row r="361" spans="1:4">
      <c r="A361" s="42"/>
      <c r="B361" s="43"/>
      <c r="C361" s="43"/>
      <c r="D361" s="43"/>
    </row>
    <row r="362" spans="1:4">
      <c r="A362" s="42"/>
      <c r="B362" s="43"/>
      <c r="C362" s="43"/>
      <c r="D362" s="43"/>
    </row>
    <row r="363" spans="1:4">
      <c r="A363" s="42"/>
      <c r="B363" s="43"/>
      <c r="C363" s="43"/>
      <c r="D363" s="43"/>
    </row>
    <row r="364" spans="1:4">
      <c r="A364" s="42"/>
      <c r="B364" s="43"/>
      <c r="C364" s="43"/>
      <c r="D364" s="43"/>
    </row>
    <row r="365" spans="1:4">
      <c r="A365" s="42"/>
      <c r="B365" s="43"/>
      <c r="C365" s="43"/>
      <c r="D365" s="43"/>
    </row>
    <row r="366" spans="1:4">
      <c r="A366" s="42"/>
      <c r="B366" s="43"/>
      <c r="C366" s="43"/>
      <c r="D366" s="43"/>
    </row>
    <row r="367" spans="1:4">
      <c r="A367" s="42"/>
      <c r="B367" s="43"/>
      <c r="C367" s="43"/>
      <c r="D367" s="43"/>
    </row>
    <row r="368" spans="1:4">
      <c r="A368" s="42"/>
      <c r="B368" s="43"/>
      <c r="C368" s="43"/>
      <c r="D368" s="43"/>
    </row>
    <row r="369" spans="1:4">
      <c r="A369" s="42"/>
      <c r="B369" s="43"/>
      <c r="C369" s="43"/>
      <c r="D369" s="43"/>
    </row>
    <row r="370" spans="1:4">
      <c r="A370" s="42"/>
      <c r="B370" s="43"/>
      <c r="C370" s="43"/>
      <c r="D370" s="43"/>
    </row>
    <row r="371" spans="1:4">
      <c r="A371" s="42"/>
      <c r="B371" s="43"/>
      <c r="C371" s="43"/>
      <c r="D371" s="43"/>
    </row>
    <row r="372" spans="1:4">
      <c r="A372" s="42"/>
      <c r="B372" s="43"/>
      <c r="C372" s="43"/>
      <c r="D372" s="43"/>
    </row>
    <row r="373" spans="1:4">
      <c r="A373" s="42"/>
      <c r="B373" s="43"/>
      <c r="C373" s="43"/>
      <c r="D373" s="43"/>
    </row>
    <row r="374" spans="1:4">
      <c r="A374" s="42"/>
      <c r="B374" s="43"/>
      <c r="C374" s="43"/>
      <c r="D374" s="43"/>
    </row>
    <row r="375" spans="1:4">
      <c r="A375" s="42"/>
      <c r="B375" s="43"/>
      <c r="C375" s="43"/>
      <c r="D375" s="43"/>
    </row>
    <row r="376" spans="1:4">
      <c r="A376" s="42"/>
      <c r="B376" s="43"/>
      <c r="C376" s="43"/>
      <c r="D376" s="43"/>
    </row>
    <row r="377" spans="1:4">
      <c r="A377" s="42"/>
      <c r="B377" s="43"/>
      <c r="C377" s="43"/>
      <c r="D377" s="43"/>
    </row>
    <row r="378" spans="1:4">
      <c r="A378" s="42"/>
      <c r="B378" s="43"/>
      <c r="C378" s="43"/>
      <c r="D378" s="43"/>
    </row>
    <row r="379" spans="1:4">
      <c r="A379" s="42"/>
      <c r="B379" s="43"/>
      <c r="C379" s="43"/>
      <c r="D379" s="43"/>
    </row>
    <row r="380" spans="1:4">
      <c r="A380" s="42"/>
      <c r="B380" s="43"/>
      <c r="C380" s="43"/>
      <c r="D380" s="43"/>
    </row>
    <row r="381" spans="1:4">
      <c r="A381" s="42"/>
      <c r="B381" s="43"/>
      <c r="C381" s="43"/>
      <c r="D381" s="43"/>
    </row>
    <row r="382" spans="1:4">
      <c r="A382" s="42"/>
      <c r="B382" s="43"/>
      <c r="C382" s="43"/>
      <c r="D382" s="43"/>
    </row>
    <row r="383" spans="1:4">
      <c r="A383" s="42"/>
      <c r="B383" s="43"/>
      <c r="C383" s="43"/>
      <c r="D383" s="43"/>
    </row>
    <row r="384" spans="1:4">
      <c r="A384" s="42"/>
      <c r="B384" s="43"/>
      <c r="C384" s="43"/>
      <c r="D384" s="43"/>
    </row>
    <row r="385" spans="1:4">
      <c r="A385" s="42"/>
      <c r="B385" s="43"/>
      <c r="C385" s="43"/>
      <c r="D385" s="43"/>
    </row>
    <row r="386" spans="1:4">
      <c r="A386" s="42"/>
      <c r="B386" s="43"/>
      <c r="C386" s="43"/>
      <c r="D386" s="43"/>
    </row>
    <row r="387" spans="1:4">
      <c r="A387" s="42"/>
      <c r="B387" s="43"/>
      <c r="C387" s="43"/>
      <c r="D387" s="43"/>
    </row>
    <row r="388" spans="1:4">
      <c r="A388" s="42"/>
      <c r="B388" s="43"/>
      <c r="C388" s="43"/>
      <c r="D388" s="43"/>
    </row>
    <row r="389" spans="1:4">
      <c r="A389" s="42"/>
      <c r="B389" s="43"/>
      <c r="C389" s="43"/>
      <c r="D389" s="43"/>
    </row>
    <row r="390" spans="1:4">
      <c r="A390" s="42"/>
      <c r="B390" s="43"/>
      <c r="C390" s="43"/>
      <c r="D390" s="43"/>
    </row>
    <row r="391" spans="1:4">
      <c r="A391" s="42"/>
      <c r="B391" s="43"/>
      <c r="C391" s="43"/>
      <c r="D391" s="43"/>
    </row>
    <row r="392" spans="1:4">
      <c r="A392" s="42"/>
      <c r="B392" s="43"/>
      <c r="C392" s="43"/>
      <c r="D392" s="43"/>
    </row>
    <row r="393" spans="1:4">
      <c r="A393" s="42"/>
      <c r="B393" s="43"/>
      <c r="C393" s="43"/>
      <c r="D393" s="43"/>
    </row>
    <row r="394" spans="1:4">
      <c r="A394" s="42"/>
      <c r="B394" s="43"/>
      <c r="C394" s="43"/>
      <c r="D394" s="43"/>
    </row>
    <row r="395" spans="1:4">
      <c r="A395" s="42"/>
      <c r="B395" s="42"/>
      <c r="C395" s="42"/>
      <c r="D395" s="42"/>
    </row>
    <row r="396" spans="1:4">
      <c r="A396" s="42"/>
      <c r="B396" s="42"/>
      <c r="C396" s="42"/>
      <c r="D396" s="42"/>
    </row>
    <row r="397" spans="1:4">
      <c r="A397" s="42"/>
      <c r="B397" s="42"/>
      <c r="C397" s="42"/>
      <c r="D397" s="42"/>
    </row>
    <row r="398" spans="1:4">
      <c r="A398" s="42"/>
      <c r="B398" s="42"/>
      <c r="C398" s="42"/>
      <c r="D398" s="42"/>
    </row>
    <row r="399" spans="1:4">
      <c r="A399" s="42"/>
      <c r="B399" s="42"/>
      <c r="C399" s="42"/>
      <c r="D399" s="42"/>
    </row>
    <row r="400" spans="1:4">
      <c r="A400" s="42"/>
      <c r="B400" s="42"/>
      <c r="C400" s="42"/>
      <c r="D400" s="42"/>
    </row>
    <row r="401" spans="1:4">
      <c r="A401" s="42"/>
      <c r="B401" s="42"/>
      <c r="C401" s="42"/>
      <c r="D401" s="42"/>
    </row>
    <row r="402" spans="1:4">
      <c r="A402" s="42"/>
      <c r="B402" s="42"/>
      <c r="C402" s="42"/>
      <c r="D402" s="42"/>
    </row>
    <row r="403" spans="1:4">
      <c r="A403" s="42"/>
      <c r="B403" s="42"/>
      <c r="C403" s="42"/>
      <c r="D403" s="42"/>
    </row>
    <row r="404" spans="1:4">
      <c r="A404" s="42"/>
      <c r="B404" s="42"/>
      <c r="C404" s="42"/>
      <c r="D404" s="42"/>
    </row>
    <row r="405" spans="1:4">
      <c r="A405" s="42"/>
      <c r="B405" s="42"/>
      <c r="C405" s="42"/>
      <c r="D405" s="42"/>
    </row>
    <row r="406" spans="1:4">
      <c r="A406" s="42"/>
      <c r="B406" s="42"/>
      <c r="C406" s="42"/>
      <c r="D406" s="42"/>
    </row>
    <row r="407" spans="1:4">
      <c r="A407" s="42"/>
      <c r="B407" s="42"/>
      <c r="C407" s="42"/>
      <c r="D407" s="42"/>
    </row>
    <row r="408" spans="1:4">
      <c r="A408" s="42"/>
      <c r="B408" s="42"/>
      <c r="C408" s="42"/>
      <c r="D408" s="42"/>
    </row>
    <row r="409" spans="1:4">
      <c r="A409" s="42"/>
      <c r="B409" s="42"/>
      <c r="C409" s="42"/>
      <c r="D409" s="42"/>
    </row>
    <row r="410" spans="1:4">
      <c r="A410" s="42"/>
      <c r="B410" s="42"/>
      <c r="C410" s="42"/>
      <c r="D410" s="42"/>
    </row>
    <row r="411" spans="1:4">
      <c r="A411" s="42"/>
      <c r="B411" s="42"/>
      <c r="C411" s="42"/>
      <c r="D411" s="42"/>
    </row>
    <row r="412" spans="1:4">
      <c r="A412" s="42"/>
      <c r="B412" s="42"/>
      <c r="C412" s="42"/>
      <c r="D412" s="42"/>
    </row>
    <row r="413" spans="1:4">
      <c r="A413" s="42"/>
      <c r="B413" s="42"/>
      <c r="C413" s="42"/>
      <c r="D413" s="42"/>
    </row>
    <row r="414" spans="1:4">
      <c r="A414" s="42"/>
      <c r="B414" s="42"/>
      <c r="C414" s="42"/>
      <c r="D414" s="42"/>
    </row>
    <row r="415" spans="1:4">
      <c r="A415" s="42"/>
      <c r="B415" s="42"/>
      <c r="C415" s="42"/>
      <c r="D415" s="42"/>
    </row>
    <row r="416" spans="1:4">
      <c r="A416" s="42"/>
      <c r="B416" s="42"/>
      <c r="C416" s="42"/>
      <c r="D416" s="42"/>
    </row>
    <row r="417" spans="1:4">
      <c r="A417" s="42"/>
      <c r="B417" s="42"/>
      <c r="C417" s="42"/>
      <c r="D417" s="42"/>
    </row>
    <row r="418" spans="1:4">
      <c r="A418" s="42"/>
      <c r="B418" s="42"/>
      <c r="C418" s="42"/>
      <c r="D418" s="42"/>
    </row>
    <row r="419" spans="1:4">
      <c r="A419" s="42"/>
      <c r="B419" s="42"/>
      <c r="C419" s="42"/>
      <c r="D419" s="42"/>
    </row>
    <row r="420" spans="1:4">
      <c r="A420" s="42"/>
      <c r="B420" s="42"/>
      <c r="C420" s="42"/>
      <c r="D420" s="42"/>
    </row>
    <row r="421" spans="1:4">
      <c r="A421" s="42"/>
      <c r="B421" s="42"/>
      <c r="C421" s="42"/>
      <c r="D421" s="42"/>
    </row>
    <row r="422" spans="1:4">
      <c r="A422" s="42"/>
      <c r="B422" s="42"/>
      <c r="C422" s="42"/>
      <c r="D422" s="42"/>
    </row>
    <row r="423" spans="1:4">
      <c r="A423" s="42"/>
      <c r="B423" s="42"/>
      <c r="C423" s="42"/>
      <c r="D423" s="42"/>
    </row>
    <row r="424" spans="1:4">
      <c r="A424" s="42"/>
      <c r="B424" s="42"/>
      <c r="C424" s="42"/>
      <c r="D424" s="42"/>
    </row>
    <row r="425" spans="1:4">
      <c r="A425" s="42"/>
      <c r="B425" s="42"/>
      <c r="C425" s="42"/>
      <c r="D425" s="42"/>
    </row>
    <row r="426" spans="1:4">
      <c r="A426" s="42"/>
      <c r="B426" s="42"/>
      <c r="C426" s="42"/>
      <c r="D426" s="42"/>
    </row>
    <row r="427" spans="1:4">
      <c r="A427" s="42"/>
      <c r="B427" s="42"/>
      <c r="C427" s="42"/>
      <c r="D427" s="42"/>
    </row>
    <row r="428" spans="1:4">
      <c r="A428" s="42"/>
      <c r="B428" s="42"/>
      <c r="C428" s="42"/>
      <c r="D428" s="42"/>
    </row>
    <row r="429" spans="1:4">
      <c r="A429" s="42"/>
      <c r="B429" s="42"/>
      <c r="C429" s="42"/>
      <c r="D429" s="42"/>
    </row>
    <row r="430" spans="1:4">
      <c r="A430" s="42"/>
      <c r="B430" s="42"/>
      <c r="C430" s="42"/>
      <c r="D430" s="42"/>
    </row>
    <row r="431" spans="1:4">
      <c r="A431" s="42"/>
      <c r="B431" s="42"/>
      <c r="C431" s="42"/>
      <c r="D431" s="42"/>
    </row>
    <row r="432" spans="1:4">
      <c r="A432" s="42"/>
      <c r="B432" s="42"/>
      <c r="C432" s="42"/>
      <c r="D432" s="42"/>
    </row>
    <row r="433" spans="1:4">
      <c r="A433" s="42"/>
      <c r="B433" s="42"/>
      <c r="C433" s="42"/>
      <c r="D433" s="42"/>
    </row>
    <row r="434" spans="1:4">
      <c r="A434" s="42"/>
      <c r="B434" s="42"/>
      <c r="C434" s="42"/>
      <c r="D434" s="42"/>
    </row>
    <row r="435" spans="1:4">
      <c r="A435" s="42"/>
      <c r="B435" s="42"/>
      <c r="C435" s="42"/>
      <c r="D435" s="42"/>
    </row>
    <row r="436" spans="1:4">
      <c r="A436" s="42"/>
      <c r="B436" s="42"/>
      <c r="C436" s="42"/>
      <c r="D436" s="42"/>
    </row>
    <row r="437" spans="1:4">
      <c r="A437" s="42"/>
      <c r="B437" s="42"/>
      <c r="C437" s="42"/>
      <c r="D437" s="42"/>
    </row>
    <row r="438" spans="1:4">
      <c r="A438" s="42"/>
      <c r="B438" s="42"/>
      <c r="C438" s="42"/>
      <c r="D438" s="42"/>
    </row>
    <row r="439" spans="1:4">
      <c r="A439" s="42"/>
      <c r="B439" s="42"/>
      <c r="C439" s="42"/>
      <c r="D439" s="42"/>
    </row>
    <row r="440" spans="1:4">
      <c r="A440" s="42"/>
      <c r="B440" s="42"/>
      <c r="C440" s="42"/>
      <c r="D440" s="42"/>
    </row>
    <row r="441" spans="1:4">
      <c r="A441" s="42"/>
      <c r="B441" s="42"/>
      <c r="C441" s="42"/>
      <c r="D441" s="42"/>
    </row>
    <row r="442" spans="1:4">
      <c r="A442" s="42"/>
      <c r="B442" s="42"/>
      <c r="C442" s="42"/>
      <c r="D442" s="42"/>
    </row>
    <row r="443" spans="1:4">
      <c r="A443" s="42"/>
      <c r="B443" s="42"/>
      <c r="C443" s="42"/>
      <c r="D443" s="42"/>
    </row>
    <row r="444" spans="1:4">
      <c r="A444" s="42"/>
      <c r="B444" s="42"/>
      <c r="C444" s="42"/>
      <c r="D444" s="42"/>
    </row>
    <row r="445" spans="1:4">
      <c r="A445" s="42"/>
      <c r="B445" s="42"/>
      <c r="C445" s="42"/>
      <c r="D445" s="42"/>
    </row>
    <row r="446" spans="1:4">
      <c r="A446" s="42"/>
      <c r="B446" s="42"/>
      <c r="C446" s="42"/>
      <c r="D446" s="42"/>
    </row>
    <row r="447" spans="1:4">
      <c r="A447" s="42"/>
      <c r="B447" s="42"/>
      <c r="C447" s="42"/>
      <c r="D447" s="42"/>
    </row>
    <row r="448" spans="1:4">
      <c r="A448" s="42"/>
      <c r="B448" s="42"/>
      <c r="C448" s="42"/>
      <c r="D448" s="42"/>
    </row>
    <row r="449" spans="1:4">
      <c r="A449" s="42"/>
      <c r="B449" s="42"/>
      <c r="C449" s="42"/>
      <c r="D449" s="42"/>
    </row>
    <row r="450" spans="1:4">
      <c r="A450" s="42"/>
      <c r="B450" s="42"/>
      <c r="C450" s="42"/>
      <c r="D450" s="42"/>
    </row>
    <row r="451" spans="1:4">
      <c r="A451" s="42"/>
      <c r="B451" s="42"/>
      <c r="C451" s="42"/>
      <c r="D451" s="42"/>
    </row>
    <row r="452" spans="1:4">
      <c r="A452" s="42"/>
      <c r="B452" s="42"/>
      <c r="C452" s="42"/>
      <c r="D452" s="42"/>
    </row>
    <row r="453" spans="1:4">
      <c r="A453" s="42"/>
      <c r="B453" s="42"/>
      <c r="C453" s="42"/>
      <c r="D453" s="42"/>
    </row>
    <row r="454" spans="1:4">
      <c r="A454" s="42"/>
      <c r="B454" s="42"/>
      <c r="C454" s="42"/>
      <c r="D454" s="42"/>
    </row>
    <row r="455" spans="1:4">
      <c r="A455" s="42"/>
      <c r="B455" s="42"/>
      <c r="C455" s="42"/>
      <c r="D455" s="42"/>
    </row>
    <row r="456" spans="1:4">
      <c r="A456" s="42"/>
      <c r="B456" s="42"/>
      <c r="C456" s="42"/>
      <c r="D456" s="42"/>
    </row>
    <row r="457" spans="1:4">
      <c r="A457" s="42"/>
      <c r="B457" s="42"/>
      <c r="C457" s="42"/>
      <c r="D457" s="42"/>
    </row>
    <row r="458" spans="1:4">
      <c r="A458" s="42"/>
      <c r="B458" s="42"/>
      <c r="C458" s="42"/>
      <c r="D458" s="42"/>
    </row>
    <row r="459" spans="1:4">
      <c r="A459" s="42"/>
      <c r="B459" s="42"/>
      <c r="C459" s="42"/>
      <c r="D459" s="42"/>
    </row>
    <row r="460" spans="1:4">
      <c r="A460" s="42"/>
      <c r="B460" s="42"/>
      <c r="C460" s="42"/>
      <c r="D460" s="42"/>
    </row>
    <row r="461" spans="1:4">
      <c r="A461" s="42"/>
      <c r="B461" s="42"/>
      <c r="C461" s="42"/>
      <c r="D461" s="42"/>
    </row>
    <row r="462" spans="1:4">
      <c r="A462" s="42"/>
      <c r="B462" s="42"/>
      <c r="C462" s="42"/>
      <c r="D462" s="42"/>
    </row>
    <row r="463" spans="1:4">
      <c r="A463" s="42"/>
      <c r="B463" s="42"/>
      <c r="C463" s="42"/>
      <c r="D463" s="42"/>
    </row>
    <row r="464" spans="1:4">
      <c r="A464" s="42"/>
      <c r="B464" s="42"/>
      <c r="C464" s="42"/>
      <c r="D464" s="42"/>
    </row>
    <row r="465" spans="1:4">
      <c r="A465" s="42"/>
      <c r="B465" s="42"/>
      <c r="C465" s="42"/>
      <c r="D465" s="42"/>
    </row>
    <row r="466" spans="1:4">
      <c r="A466" s="42"/>
      <c r="B466" s="42"/>
      <c r="C466" s="42"/>
      <c r="D466" s="42"/>
    </row>
    <row r="467" spans="1:4">
      <c r="A467" s="42"/>
      <c r="B467" s="42"/>
      <c r="C467" s="42"/>
      <c r="D467" s="42"/>
    </row>
    <row r="468" spans="1:4">
      <c r="A468" s="42"/>
      <c r="B468" s="42"/>
      <c r="C468" s="42"/>
      <c r="D468" s="42"/>
    </row>
    <row r="469" spans="1:4">
      <c r="A469" s="42"/>
      <c r="B469" s="42"/>
      <c r="C469" s="42"/>
      <c r="D469" s="42"/>
    </row>
    <row r="470" spans="1:4">
      <c r="A470" s="42"/>
      <c r="B470" s="42"/>
      <c r="C470" s="42"/>
      <c r="D470" s="42"/>
    </row>
    <row r="471" spans="1:4">
      <c r="A471" s="42"/>
      <c r="B471" s="42"/>
      <c r="C471" s="42"/>
      <c r="D471" s="42"/>
    </row>
    <row r="472" spans="1:4">
      <c r="A472" s="42"/>
      <c r="B472" s="42"/>
      <c r="C472" s="42"/>
      <c r="D472" s="42"/>
    </row>
    <row r="473" spans="1:4">
      <c r="A473" s="42"/>
      <c r="B473" s="42"/>
      <c r="C473" s="42"/>
      <c r="D473" s="42"/>
    </row>
    <row r="474" spans="1:4">
      <c r="A474" s="42"/>
      <c r="B474" s="42"/>
      <c r="C474" s="42"/>
      <c r="D474" s="42"/>
    </row>
    <row r="475" spans="1:4">
      <c r="A475" s="42"/>
      <c r="B475" s="42"/>
      <c r="C475" s="42"/>
      <c r="D475" s="42"/>
    </row>
    <row r="476" spans="1:4">
      <c r="A476" s="42"/>
      <c r="B476" s="42"/>
      <c r="C476" s="42"/>
      <c r="D476" s="42"/>
    </row>
    <row r="477" spans="1:4">
      <c r="A477" s="42"/>
      <c r="B477" s="42"/>
      <c r="C477" s="42"/>
      <c r="D477" s="42"/>
    </row>
    <row r="478" spans="1:4">
      <c r="A478" s="42"/>
      <c r="B478" s="42"/>
      <c r="C478" s="42"/>
      <c r="D478" s="42"/>
    </row>
    <row r="479" spans="1:4">
      <c r="A479" s="42"/>
      <c r="B479" s="42"/>
      <c r="C479" s="42"/>
      <c r="D479" s="42"/>
    </row>
    <row r="480" spans="1:4">
      <c r="A480" s="42"/>
      <c r="B480" s="42"/>
      <c r="C480" s="42"/>
      <c r="D480" s="42"/>
    </row>
    <row r="481" spans="1:4">
      <c r="A481" s="42"/>
      <c r="B481" s="42"/>
      <c r="C481" s="42"/>
      <c r="D481" s="42"/>
    </row>
    <row r="482" spans="1:4">
      <c r="A482" s="42"/>
      <c r="B482" s="42"/>
      <c r="C482" s="42"/>
      <c r="D482" s="42"/>
    </row>
    <row r="483" spans="1:4">
      <c r="A483" s="42"/>
      <c r="B483" s="42"/>
      <c r="C483" s="42"/>
      <c r="D483" s="42"/>
    </row>
    <row r="484" spans="1:4">
      <c r="A484" s="42"/>
      <c r="B484" s="42"/>
      <c r="C484" s="42"/>
      <c r="D484" s="42"/>
    </row>
    <row r="485" spans="1:4">
      <c r="A485" s="42"/>
      <c r="B485" s="42"/>
      <c r="C485" s="42"/>
      <c r="D485" s="42"/>
    </row>
    <row r="486" spans="1:4">
      <c r="A486" s="42"/>
      <c r="B486" s="42"/>
      <c r="C486" s="42"/>
      <c r="D486" s="42"/>
    </row>
    <row r="487" spans="1:4">
      <c r="A487" s="42"/>
      <c r="B487" s="42"/>
      <c r="C487" s="42"/>
      <c r="D487" s="42"/>
    </row>
    <row r="488" spans="1:4">
      <c r="A488" s="42"/>
      <c r="B488" s="42"/>
      <c r="C488" s="42"/>
      <c r="D488" s="42"/>
    </row>
    <row r="489" spans="1:4">
      <c r="A489" s="42"/>
      <c r="B489" s="42"/>
      <c r="C489" s="42"/>
      <c r="D489" s="42"/>
    </row>
    <row r="490" spans="1:4">
      <c r="A490" s="42"/>
      <c r="B490" s="42"/>
      <c r="C490" s="42"/>
      <c r="D490" s="42"/>
    </row>
    <row r="491" spans="1:4">
      <c r="A491" s="42"/>
      <c r="B491" s="42"/>
      <c r="C491" s="42"/>
      <c r="D491" s="42"/>
    </row>
    <row r="492" spans="1:4">
      <c r="A492" s="42"/>
      <c r="B492" s="42"/>
      <c r="C492" s="42"/>
      <c r="D492" s="42"/>
    </row>
    <row r="493" spans="1:4">
      <c r="A493" s="42"/>
      <c r="B493" s="42"/>
      <c r="C493" s="42"/>
      <c r="D493" s="42"/>
    </row>
    <row r="494" spans="1:4">
      <c r="A494" s="42"/>
      <c r="B494" s="42"/>
      <c r="C494" s="42"/>
      <c r="D494" s="42"/>
    </row>
    <row r="495" spans="1:4">
      <c r="A495" s="42"/>
      <c r="B495" s="42"/>
      <c r="C495" s="42"/>
      <c r="D495" s="42"/>
    </row>
    <row r="496" spans="1:4">
      <c r="A496" s="42"/>
      <c r="B496" s="42"/>
      <c r="C496" s="42"/>
      <c r="D496" s="42"/>
    </row>
    <row r="497" spans="1:4">
      <c r="A497" s="42"/>
      <c r="B497" s="42"/>
      <c r="C497" s="42"/>
      <c r="D497" s="42"/>
    </row>
    <row r="498" spans="1:4">
      <c r="A498" s="42"/>
      <c r="B498" s="42"/>
      <c r="C498" s="42"/>
      <c r="D498" s="42"/>
    </row>
    <row r="499" spans="1:4">
      <c r="A499" s="42"/>
      <c r="B499" s="42"/>
      <c r="C499" s="42"/>
      <c r="D499" s="42"/>
    </row>
    <row r="500" spans="1:4">
      <c r="A500" s="42"/>
      <c r="B500" s="42"/>
      <c r="C500" s="42"/>
      <c r="D500" s="42"/>
    </row>
    <row r="501" spans="1:4">
      <c r="A501" s="42"/>
      <c r="B501" s="42"/>
      <c r="C501" s="42"/>
      <c r="D501" s="42"/>
    </row>
    <row r="502" spans="1:4">
      <c r="A502" s="42"/>
      <c r="B502" s="42"/>
      <c r="C502" s="42"/>
      <c r="D502" s="42"/>
    </row>
    <row r="503" spans="1:4">
      <c r="A503" s="42"/>
      <c r="B503" s="42"/>
      <c r="C503" s="42"/>
      <c r="D503" s="42"/>
    </row>
    <row r="504" spans="1:4">
      <c r="A504" s="42"/>
      <c r="B504" s="42"/>
      <c r="C504" s="42"/>
      <c r="D504" s="42"/>
    </row>
    <row r="505" spans="1:4">
      <c r="A505" s="42"/>
      <c r="B505" s="42"/>
      <c r="C505" s="42"/>
      <c r="D505" s="42"/>
    </row>
    <row r="506" spans="1:4">
      <c r="A506" s="42"/>
      <c r="B506" s="42"/>
      <c r="C506" s="42"/>
      <c r="D506" s="42"/>
    </row>
    <row r="507" spans="1:4">
      <c r="A507" s="42"/>
      <c r="B507" s="42"/>
      <c r="C507" s="42"/>
      <c r="D507" s="42"/>
    </row>
    <row r="508" spans="1:4">
      <c r="A508" s="42"/>
      <c r="B508" s="42"/>
      <c r="C508" s="42"/>
      <c r="D508" s="42"/>
    </row>
    <row r="509" spans="1:4">
      <c r="A509" s="42"/>
      <c r="B509" s="42"/>
      <c r="C509" s="42"/>
      <c r="D509" s="42"/>
    </row>
    <row r="510" spans="1:4">
      <c r="A510" s="42"/>
      <c r="B510" s="42"/>
      <c r="C510" s="42"/>
      <c r="D510" s="42"/>
    </row>
    <row r="511" spans="1:4">
      <c r="A511" s="42"/>
      <c r="B511" s="42"/>
      <c r="C511" s="42"/>
      <c r="D511" s="42"/>
    </row>
    <row r="512" spans="1:4">
      <c r="A512" s="42"/>
      <c r="B512" s="42"/>
      <c r="C512" s="42"/>
      <c r="D512" s="42"/>
    </row>
    <row r="513" spans="1:4">
      <c r="A513" s="42"/>
      <c r="B513" s="42"/>
      <c r="C513" s="42"/>
      <c r="D513" s="42"/>
    </row>
    <row r="514" spans="1:4">
      <c r="A514" s="42"/>
      <c r="B514" s="42"/>
      <c r="C514" s="42"/>
      <c r="D514" s="42"/>
    </row>
    <row r="515" spans="1:4">
      <c r="A515" s="42"/>
      <c r="B515" s="42"/>
      <c r="C515" s="42"/>
      <c r="D515" s="42"/>
    </row>
    <row r="516" spans="1:4">
      <c r="A516" s="42"/>
      <c r="B516" s="42"/>
      <c r="C516" s="42"/>
      <c r="D516" s="42"/>
    </row>
    <row r="517" spans="1:4">
      <c r="A517" s="42"/>
      <c r="B517" s="42"/>
      <c r="C517" s="42"/>
      <c r="D517" s="42"/>
    </row>
    <row r="518" spans="1:4">
      <c r="A518" s="42"/>
      <c r="B518" s="42"/>
      <c r="C518" s="42"/>
      <c r="D518" s="42"/>
    </row>
    <row r="519" spans="1:4">
      <c r="A519" s="42"/>
      <c r="B519" s="42"/>
      <c r="C519" s="42"/>
      <c r="D519" s="42"/>
    </row>
    <row r="520" spans="1:4">
      <c r="A520" s="42"/>
      <c r="B520" s="42"/>
      <c r="C520" s="42"/>
      <c r="D520" s="42"/>
    </row>
    <row r="521" spans="1:4">
      <c r="A521" s="42"/>
      <c r="B521" s="42"/>
      <c r="C521" s="42"/>
      <c r="D521" s="42"/>
    </row>
    <row r="522" spans="1:4">
      <c r="A522" s="42"/>
      <c r="B522" s="42"/>
      <c r="C522" s="42"/>
      <c r="D522" s="42"/>
    </row>
    <row r="523" spans="1:4">
      <c r="A523" s="42"/>
      <c r="B523" s="42"/>
      <c r="C523" s="42"/>
      <c r="D523" s="42"/>
    </row>
    <row r="524" spans="1:4">
      <c r="A524" s="42"/>
      <c r="B524" s="42"/>
      <c r="C524" s="42"/>
      <c r="D524" s="42"/>
    </row>
    <row r="525" spans="1:4">
      <c r="A525" s="42"/>
      <c r="B525" s="42"/>
      <c r="C525" s="42"/>
      <c r="D525" s="42"/>
    </row>
    <row r="526" spans="1:4">
      <c r="A526" s="42"/>
      <c r="B526" s="42"/>
      <c r="C526" s="42"/>
      <c r="D526" s="42"/>
    </row>
    <row r="527" spans="1:4">
      <c r="A527" s="42"/>
      <c r="B527" s="42"/>
      <c r="C527" s="42"/>
      <c r="D527" s="42"/>
    </row>
    <row r="528" spans="1:4">
      <c r="A528" s="42"/>
      <c r="B528" s="42"/>
      <c r="C528" s="42"/>
      <c r="D528" s="42"/>
    </row>
    <row r="529" spans="1:4">
      <c r="A529" s="42"/>
      <c r="B529" s="42"/>
      <c r="C529" s="42"/>
      <c r="D529" s="42"/>
    </row>
    <row r="530" spans="1:4">
      <c r="A530" s="42"/>
      <c r="B530" s="42"/>
      <c r="C530" s="42"/>
      <c r="D530" s="42"/>
    </row>
    <row r="531" spans="1:4">
      <c r="A531" s="42"/>
      <c r="B531" s="42"/>
      <c r="C531" s="42"/>
      <c r="D531" s="42"/>
    </row>
    <row r="532" spans="1:4">
      <c r="A532" s="42"/>
      <c r="B532" s="42"/>
      <c r="C532" s="42"/>
      <c r="D532" s="42"/>
    </row>
    <row r="533" spans="1:4">
      <c r="A533" s="42"/>
      <c r="B533" s="42"/>
      <c r="C533" s="42"/>
      <c r="D533" s="42"/>
    </row>
    <row r="534" spans="1:4">
      <c r="A534" s="42"/>
      <c r="B534" s="42"/>
      <c r="C534" s="42"/>
      <c r="D534" s="42"/>
    </row>
    <row r="535" spans="1:4">
      <c r="A535" s="42"/>
      <c r="B535" s="42"/>
      <c r="C535" s="42"/>
      <c r="D535" s="42"/>
    </row>
    <row r="536" spans="1:4">
      <c r="A536" s="42"/>
      <c r="B536" s="42"/>
      <c r="C536" s="42"/>
      <c r="D536" s="42"/>
    </row>
    <row r="537" spans="1:4">
      <c r="A537" s="42"/>
      <c r="B537" s="42"/>
      <c r="C537" s="42"/>
      <c r="D537" s="42"/>
    </row>
    <row r="538" spans="1:4">
      <c r="A538" s="42"/>
      <c r="B538" s="42"/>
      <c r="C538" s="42"/>
      <c r="D538" s="42"/>
    </row>
    <row r="539" spans="1:4">
      <c r="A539" s="42"/>
      <c r="B539" s="42"/>
      <c r="C539" s="42"/>
      <c r="D539" s="42"/>
    </row>
    <row r="540" spans="1:4">
      <c r="A540" s="42"/>
      <c r="B540" s="42"/>
      <c r="C540" s="42"/>
      <c r="D540" s="42"/>
    </row>
    <row r="541" spans="1:4">
      <c r="A541" s="42"/>
      <c r="B541" s="42"/>
      <c r="C541" s="42"/>
      <c r="D541" s="42"/>
    </row>
    <row r="542" spans="1:4">
      <c r="A542" s="42"/>
      <c r="B542" s="42"/>
      <c r="C542" s="42"/>
      <c r="D542" s="42"/>
    </row>
    <row r="543" spans="1:4">
      <c r="A543" s="42"/>
      <c r="B543" s="42"/>
      <c r="C543" s="42"/>
      <c r="D543" s="42"/>
    </row>
    <row r="544" spans="1:4">
      <c r="A544" s="42"/>
      <c r="B544" s="42"/>
      <c r="C544" s="42"/>
      <c r="D544" s="42"/>
    </row>
    <row r="545" spans="1:4">
      <c r="A545" s="42"/>
      <c r="B545" s="42"/>
      <c r="C545" s="42"/>
      <c r="D545" s="42"/>
    </row>
    <row r="546" spans="1:4">
      <c r="A546" s="42"/>
      <c r="B546" s="42"/>
      <c r="C546" s="42"/>
      <c r="D546" s="42"/>
    </row>
    <row r="547" spans="1:4">
      <c r="A547" s="42"/>
      <c r="B547" s="42"/>
      <c r="C547" s="42"/>
      <c r="D547" s="42"/>
    </row>
    <row r="548" spans="1:4">
      <c r="A548" s="42"/>
      <c r="B548" s="42"/>
      <c r="C548" s="42"/>
      <c r="D548" s="42"/>
    </row>
    <row r="549" spans="1:4">
      <c r="A549" s="42"/>
      <c r="B549" s="42"/>
      <c r="C549" s="42"/>
      <c r="D549" s="42"/>
    </row>
    <row r="550" spans="1:4">
      <c r="A550" s="42"/>
      <c r="B550" s="42"/>
      <c r="C550" s="42"/>
      <c r="D550" s="42"/>
    </row>
    <row r="551" spans="1:4">
      <c r="A551" s="42"/>
      <c r="B551" s="42"/>
      <c r="C551" s="42"/>
      <c r="D551" s="42"/>
    </row>
    <row r="552" spans="1:4">
      <c r="A552" s="42"/>
      <c r="B552" s="42"/>
      <c r="C552" s="42"/>
      <c r="D552" s="42"/>
    </row>
    <row r="553" spans="1:4">
      <c r="A553" s="42"/>
      <c r="B553" s="42"/>
      <c r="C553" s="42"/>
      <c r="D553" s="42"/>
    </row>
    <row r="554" spans="1:4">
      <c r="A554" s="42"/>
      <c r="B554" s="42"/>
      <c r="C554" s="42"/>
      <c r="D554" s="42"/>
    </row>
    <row r="555" spans="1:4">
      <c r="A555" s="42"/>
      <c r="B555" s="42"/>
      <c r="C555" s="42"/>
      <c r="D555" s="42"/>
    </row>
    <row r="556" spans="1:4">
      <c r="A556" s="42"/>
      <c r="B556" s="42"/>
      <c r="C556" s="42"/>
      <c r="D556" s="42"/>
    </row>
    <row r="557" spans="1:4">
      <c r="A557" s="42"/>
      <c r="B557" s="42"/>
      <c r="C557" s="42"/>
      <c r="D557" s="42"/>
    </row>
    <row r="558" spans="1:4">
      <c r="A558" s="42"/>
      <c r="B558" s="42"/>
      <c r="C558" s="42"/>
      <c r="D558" s="42"/>
    </row>
    <row r="559" spans="1:4">
      <c r="A559" s="42"/>
      <c r="B559" s="42"/>
      <c r="C559" s="42"/>
      <c r="D559" s="42"/>
    </row>
    <row r="560" spans="1:4">
      <c r="A560" s="42"/>
      <c r="B560" s="42"/>
      <c r="C560" s="42"/>
      <c r="D560" s="42"/>
    </row>
    <row r="561" spans="1:4">
      <c r="A561" s="42"/>
      <c r="B561" s="42"/>
      <c r="C561" s="42"/>
      <c r="D561" s="42"/>
    </row>
    <row r="562" spans="1:4">
      <c r="A562" s="42"/>
      <c r="B562" s="42"/>
      <c r="C562" s="42"/>
      <c r="D562" s="42"/>
    </row>
    <row r="563" spans="1:4">
      <c r="A563" s="42"/>
      <c r="B563" s="42"/>
      <c r="C563" s="42"/>
      <c r="D563" s="42"/>
    </row>
    <row r="564" spans="1:4">
      <c r="A564" s="42"/>
      <c r="B564" s="42"/>
      <c r="C564" s="42"/>
      <c r="D564" s="42"/>
    </row>
    <row r="565" spans="1:4">
      <c r="A565" s="42"/>
      <c r="B565" s="42"/>
      <c r="C565" s="42"/>
      <c r="D565" s="42"/>
    </row>
    <row r="566" spans="1:4">
      <c r="A566" s="42"/>
      <c r="B566" s="42"/>
      <c r="C566" s="42"/>
      <c r="D566" s="42"/>
    </row>
    <row r="567" spans="1:4">
      <c r="A567" s="42"/>
      <c r="B567" s="42"/>
      <c r="C567" s="42"/>
      <c r="D567" s="42"/>
    </row>
    <row r="568" spans="1:4">
      <c r="A568" s="42"/>
      <c r="B568" s="42"/>
      <c r="C568" s="42"/>
      <c r="D568" s="42"/>
    </row>
    <row r="569" spans="1:4">
      <c r="A569" s="42"/>
      <c r="B569" s="42"/>
      <c r="C569" s="42"/>
      <c r="D569" s="42"/>
    </row>
    <row r="570" spans="1:4">
      <c r="A570" s="42"/>
      <c r="B570" s="42"/>
      <c r="C570" s="42"/>
      <c r="D570" s="42"/>
    </row>
    <row r="571" spans="1:4">
      <c r="A571" s="42"/>
      <c r="B571" s="42"/>
      <c r="C571" s="42"/>
      <c r="D571" s="42"/>
    </row>
    <row r="572" spans="1:4">
      <c r="A572" s="42"/>
      <c r="B572" s="42"/>
      <c r="C572" s="42"/>
      <c r="D572" s="42"/>
    </row>
    <row r="573" spans="1:4">
      <c r="A573" s="42"/>
      <c r="B573" s="42"/>
      <c r="C573" s="42"/>
      <c r="D573" s="42"/>
    </row>
    <row r="574" spans="1:4">
      <c r="A574" s="42"/>
      <c r="B574" s="42"/>
      <c r="C574" s="42"/>
      <c r="D574" s="42"/>
    </row>
    <row r="575" spans="1:4">
      <c r="A575" s="42"/>
      <c r="B575" s="42"/>
      <c r="C575" s="42"/>
      <c r="D575" s="42"/>
    </row>
    <row r="576" spans="1:4">
      <c r="A576" s="42"/>
      <c r="B576" s="42"/>
      <c r="C576" s="42"/>
      <c r="D576" s="42"/>
    </row>
    <row r="577" spans="1:4">
      <c r="A577" s="42"/>
      <c r="B577" s="42"/>
      <c r="C577" s="42"/>
      <c r="D577" s="42"/>
    </row>
    <row r="578" spans="1:4">
      <c r="A578" s="42"/>
      <c r="B578" s="42"/>
      <c r="C578" s="42"/>
      <c r="D578" s="42"/>
    </row>
    <row r="579" spans="1:4">
      <c r="A579" s="42"/>
      <c r="B579" s="42"/>
      <c r="C579" s="42"/>
      <c r="D579" s="42"/>
    </row>
    <row r="580" spans="1:4">
      <c r="A580" s="42"/>
      <c r="B580" s="42"/>
      <c r="C580" s="42"/>
      <c r="D580" s="42"/>
    </row>
    <row r="581" spans="1:4">
      <c r="A581" s="42"/>
      <c r="B581" s="42"/>
      <c r="C581" s="42"/>
      <c r="D581" s="42"/>
    </row>
    <row r="582" spans="1:4">
      <c r="A582" s="42"/>
      <c r="B582" s="42"/>
      <c r="C582" s="42"/>
      <c r="D582" s="42"/>
    </row>
    <row r="583" spans="1:4">
      <c r="A583" s="42"/>
      <c r="B583" s="42"/>
      <c r="C583" s="42"/>
      <c r="D583" s="42"/>
    </row>
    <row r="584" spans="1:4">
      <c r="A584" s="42"/>
      <c r="B584" s="42"/>
      <c r="C584" s="42"/>
      <c r="D584" s="42"/>
    </row>
    <row r="585" spans="1:4">
      <c r="A585" s="42"/>
      <c r="B585" s="42"/>
      <c r="C585" s="42"/>
      <c r="D585" s="42"/>
    </row>
    <row r="586" spans="1:4">
      <c r="A586" s="42"/>
      <c r="B586" s="42"/>
      <c r="C586" s="42"/>
      <c r="D586" s="42"/>
    </row>
    <row r="587" spans="1:4">
      <c r="A587" s="42"/>
      <c r="B587" s="42"/>
      <c r="C587" s="42"/>
      <c r="D587" s="42"/>
    </row>
    <row r="588" spans="1:4">
      <c r="A588" s="42"/>
      <c r="B588" s="42"/>
      <c r="C588" s="42"/>
      <c r="D588" s="42"/>
    </row>
    <row r="589" spans="1:4">
      <c r="A589" s="42"/>
      <c r="B589" s="42"/>
      <c r="C589" s="42"/>
      <c r="D589" s="42"/>
    </row>
    <row r="590" spans="1:4">
      <c r="A590" s="42"/>
      <c r="B590" s="42"/>
      <c r="C590" s="42"/>
      <c r="D590" s="42"/>
    </row>
    <row r="591" spans="1:4">
      <c r="A591" s="42"/>
      <c r="B591" s="42"/>
      <c r="C591" s="42"/>
      <c r="D591" s="42"/>
    </row>
    <row r="592" spans="1:4">
      <c r="A592" s="42"/>
      <c r="B592" s="42"/>
      <c r="C592" s="42"/>
      <c r="D592" s="42"/>
    </row>
    <row r="593" spans="1:4">
      <c r="A593" s="42"/>
      <c r="B593" s="42"/>
      <c r="C593" s="42"/>
      <c r="D593" s="42"/>
    </row>
    <row r="594" spans="1:4">
      <c r="A594" s="42"/>
      <c r="B594" s="42"/>
      <c r="C594" s="42"/>
      <c r="D594" s="42"/>
    </row>
    <row r="595" spans="1:4">
      <c r="A595" s="42"/>
      <c r="B595" s="42"/>
      <c r="C595" s="42"/>
      <c r="D595" s="42"/>
    </row>
    <row r="596" spans="1:4">
      <c r="A596" s="42"/>
      <c r="B596" s="42"/>
      <c r="C596" s="42"/>
      <c r="D596" s="42"/>
    </row>
    <row r="597" spans="1:4">
      <c r="A597" s="42"/>
      <c r="B597" s="42"/>
      <c r="C597" s="42"/>
      <c r="D597" s="42"/>
    </row>
    <row r="598" spans="1:4">
      <c r="A598" s="42"/>
      <c r="B598" s="42"/>
      <c r="C598" s="42"/>
      <c r="D598" s="42"/>
    </row>
    <row r="599" spans="1:4">
      <c r="A599" s="42"/>
      <c r="B599" s="42"/>
      <c r="C599" s="42"/>
      <c r="D599" s="42"/>
    </row>
    <row r="600" spans="1:4">
      <c r="A600" s="42"/>
      <c r="B600" s="42"/>
      <c r="C600" s="42"/>
      <c r="D600" s="42"/>
    </row>
    <row r="601" spans="1:4">
      <c r="A601" s="42"/>
      <c r="B601" s="42"/>
      <c r="C601" s="42"/>
      <c r="D601" s="42"/>
    </row>
    <row r="602" spans="1:4">
      <c r="A602" s="42"/>
      <c r="B602" s="42"/>
      <c r="C602" s="42"/>
      <c r="D602" s="42"/>
    </row>
    <row r="603" spans="1:4">
      <c r="A603" s="42"/>
      <c r="B603" s="42"/>
      <c r="C603" s="42"/>
      <c r="D603" s="42"/>
    </row>
    <row r="604" spans="1:4">
      <c r="A604" s="42"/>
      <c r="B604" s="42"/>
      <c r="C604" s="42"/>
      <c r="D604" s="42"/>
    </row>
    <row r="605" spans="1:4">
      <c r="A605" s="42"/>
      <c r="B605" s="42"/>
      <c r="C605" s="42"/>
      <c r="D605" s="42"/>
    </row>
    <row r="606" spans="1:4">
      <c r="A606" s="42"/>
      <c r="B606" s="42"/>
      <c r="C606" s="42"/>
      <c r="D606" s="42"/>
    </row>
    <row r="607" spans="1:4">
      <c r="A607" s="42"/>
      <c r="B607" s="42"/>
      <c r="C607" s="42"/>
      <c r="D607" s="42"/>
    </row>
    <row r="608" spans="1:4">
      <c r="A608" s="42"/>
      <c r="B608" s="42"/>
      <c r="C608" s="42"/>
      <c r="D608" s="42"/>
    </row>
    <row r="609" spans="1:4">
      <c r="A609" s="42"/>
      <c r="B609" s="42"/>
      <c r="C609" s="42"/>
      <c r="D609" s="42"/>
    </row>
    <row r="610" spans="1:4">
      <c r="A610" s="42"/>
      <c r="B610" s="42"/>
      <c r="C610" s="42"/>
      <c r="D610" s="42"/>
    </row>
    <row r="611" spans="1:4">
      <c r="A611" s="42"/>
      <c r="B611" s="42"/>
      <c r="C611" s="42"/>
      <c r="D611" s="42"/>
    </row>
    <row r="612" spans="1:4">
      <c r="A612" s="42"/>
      <c r="B612" s="42"/>
      <c r="C612" s="42"/>
      <c r="D612" s="42"/>
    </row>
    <row r="613" spans="1:4">
      <c r="A613" s="42"/>
      <c r="B613" s="42"/>
      <c r="C613" s="42"/>
      <c r="D613" s="42"/>
    </row>
    <row r="614" spans="1:4">
      <c r="A614" s="42"/>
      <c r="B614" s="42"/>
      <c r="C614" s="42"/>
      <c r="D614" s="42"/>
    </row>
    <row r="615" spans="1:4">
      <c r="A615" s="42"/>
      <c r="B615" s="42"/>
      <c r="C615" s="42"/>
      <c r="D615" s="42"/>
    </row>
    <row r="616" spans="1:4">
      <c r="A616" s="42"/>
      <c r="B616" s="42"/>
      <c r="C616" s="42"/>
      <c r="D616" s="42"/>
    </row>
    <row r="617" spans="1:4">
      <c r="A617" s="42"/>
      <c r="B617" s="42"/>
      <c r="C617" s="42"/>
      <c r="D617" s="42"/>
    </row>
    <row r="618" spans="1:4">
      <c r="A618" s="42"/>
      <c r="B618" s="42"/>
      <c r="C618" s="42"/>
      <c r="D618" s="42"/>
    </row>
    <row r="619" spans="1:4">
      <c r="A619" s="42"/>
      <c r="B619" s="42"/>
      <c r="C619" s="42"/>
      <c r="D619" s="42"/>
    </row>
    <row r="620" spans="1:4">
      <c r="A620" s="42"/>
      <c r="B620" s="42"/>
      <c r="C620" s="42"/>
      <c r="D620" s="42"/>
    </row>
    <row r="621" spans="1:4">
      <c r="A621" s="42"/>
      <c r="B621" s="42"/>
      <c r="C621" s="42"/>
      <c r="D621" s="42"/>
    </row>
    <row r="622" spans="1:4">
      <c r="A622" s="42"/>
      <c r="B622" s="42"/>
      <c r="C622" s="42"/>
      <c r="D622" s="42"/>
    </row>
    <row r="623" spans="1:4">
      <c r="A623" s="42"/>
      <c r="B623" s="42"/>
      <c r="C623" s="42"/>
      <c r="D623" s="42"/>
    </row>
    <row r="624" spans="1:4">
      <c r="A624" s="42"/>
      <c r="B624" s="42"/>
      <c r="C624" s="42"/>
      <c r="D624" s="42"/>
    </row>
    <row r="625" spans="1:4">
      <c r="A625" s="42"/>
      <c r="B625" s="42"/>
      <c r="C625" s="42"/>
      <c r="D625" s="42"/>
    </row>
    <row r="626" spans="1:4">
      <c r="A626" s="42"/>
      <c r="B626" s="42"/>
      <c r="C626" s="42"/>
      <c r="D626" s="42"/>
    </row>
    <row r="627" spans="1:4">
      <c r="A627" s="42"/>
      <c r="B627" s="42"/>
      <c r="C627" s="42"/>
      <c r="D627" s="42"/>
    </row>
    <row r="628" spans="1:4">
      <c r="A628" s="42"/>
      <c r="B628" s="42"/>
      <c r="C628" s="42"/>
      <c r="D628" s="42"/>
    </row>
    <row r="629" spans="1:4">
      <c r="A629" s="42"/>
      <c r="B629" s="42"/>
      <c r="C629" s="42"/>
      <c r="D629" s="42"/>
    </row>
    <row r="630" spans="1:4">
      <c r="A630" s="42"/>
      <c r="B630" s="42"/>
      <c r="C630" s="42"/>
      <c r="D630" s="42"/>
    </row>
    <row r="631" spans="1:4">
      <c r="A631" s="42"/>
      <c r="B631" s="42"/>
      <c r="C631" s="42"/>
      <c r="D631" s="42"/>
    </row>
    <row r="632" spans="1:4">
      <c r="A632" s="42"/>
      <c r="B632" s="42"/>
      <c r="C632" s="42"/>
      <c r="D632" s="42"/>
    </row>
    <row r="633" spans="1:4">
      <c r="A633" s="42"/>
      <c r="B633" s="42"/>
      <c r="C633" s="42"/>
      <c r="D633" s="42"/>
    </row>
    <row r="634" spans="1:4">
      <c r="A634" s="42"/>
      <c r="B634" s="42"/>
      <c r="C634" s="42"/>
      <c r="D634" s="42"/>
    </row>
    <row r="635" spans="1:4">
      <c r="A635" s="42"/>
      <c r="B635" s="42"/>
      <c r="C635" s="42"/>
      <c r="D635" s="42"/>
    </row>
    <row r="636" spans="1:4">
      <c r="A636" s="42"/>
      <c r="B636" s="42"/>
      <c r="C636" s="42"/>
      <c r="D636" s="42"/>
    </row>
    <row r="637" spans="1:4">
      <c r="A637" s="42"/>
      <c r="B637" s="42"/>
      <c r="C637" s="42"/>
      <c r="D637" s="42"/>
    </row>
    <row r="638" spans="1:4">
      <c r="A638" s="42"/>
      <c r="B638" s="42"/>
      <c r="C638" s="42"/>
      <c r="D638" s="42"/>
    </row>
    <row r="639" spans="1:4">
      <c r="A639" s="42"/>
      <c r="B639" s="42"/>
      <c r="C639" s="42"/>
      <c r="D639" s="42"/>
    </row>
    <row r="640" spans="1:4">
      <c r="A640" s="42"/>
      <c r="B640" s="42"/>
      <c r="C640" s="42"/>
      <c r="D640" s="42"/>
    </row>
    <row r="641" spans="1:4">
      <c r="A641" s="42"/>
      <c r="B641" s="42"/>
      <c r="C641" s="42"/>
      <c r="D641" s="42"/>
    </row>
    <row r="642" spans="1:4">
      <c r="A642" s="42"/>
      <c r="B642" s="42"/>
      <c r="C642" s="42"/>
      <c r="D642" s="42"/>
    </row>
    <row r="643" spans="1:4">
      <c r="A643" s="42"/>
      <c r="B643" s="42"/>
      <c r="C643" s="42"/>
      <c r="D643" s="42"/>
    </row>
    <row r="644" spans="1:4">
      <c r="A644" s="42"/>
      <c r="B644" s="42"/>
      <c r="C644" s="42"/>
      <c r="D644" s="42"/>
    </row>
    <row r="645" spans="1:4">
      <c r="A645" s="42"/>
      <c r="B645" s="42"/>
      <c r="C645" s="42"/>
      <c r="D645" s="42"/>
    </row>
    <row r="646" spans="1:4">
      <c r="A646" s="42"/>
      <c r="B646" s="42"/>
      <c r="C646" s="42"/>
      <c r="D646" s="42"/>
    </row>
    <row r="647" spans="1:4">
      <c r="A647" s="42"/>
      <c r="B647" s="42"/>
      <c r="C647" s="42"/>
      <c r="D647" s="42"/>
    </row>
    <row r="648" spans="1:4">
      <c r="A648" s="42"/>
      <c r="B648" s="42"/>
      <c r="C648" s="42"/>
      <c r="D648" s="42"/>
    </row>
    <row r="649" spans="1:4">
      <c r="A649" s="42"/>
      <c r="B649" s="42"/>
      <c r="C649" s="42"/>
      <c r="D649" s="42"/>
    </row>
    <row r="650" spans="1:4">
      <c r="A650" s="42"/>
      <c r="B650" s="42"/>
      <c r="C650" s="42"/>
      <c r="D650" s="42"/>
    </row>
    <row r="651" spans="1:4">
      <c r="A651" s="42"/>
      <c r="B651" s="42"/>
      <c r="C651" s="42"/>
      <c r="D651" s="42"/>
    </row>
    <row r="652" spans="1:4">
      <c r="A652" s="42"/>
      <c r="B652" s="42"/>
      <c r="C652" s="42"/>
      <c r="D652" s="42"/>
    </row>
    <row r="653" spans="1:4">
      <c r="A653" s="42"/>
      <c r="B653" s="42"/>
      <c r="C653" s="42"/>
      <c r="D653" s="42"/>
    </row>
    <row r="654" spans="1:4">
      <c r="A654" s="42"/>
      <c r="B654" s="42"/>
      <c r="C654" s="42"/>
      <c r="D654" s="42"/>
    </row>
    <row r="655" spans="1:4">
      <c r="A655" s="42"/>
      <c r="B655" s="42"/>
      <c r="C655" s="42"/>
      <c r="D655" s="42"/>
    </row>
    <row r="656" spans="1:4">
      <c r="A656" s="42"/>
      <c r="B656" s="42"/>
      <c r="C656" s="42"/>
      <c r="D656" s="42"/>
    </row>
    <row r="657" spans="1:4">
      <c r="A657" s="42"/>
      <c r="B657" s="42"/>
      <c r="C657" s="42"/>
      <c r="D657" s="42"/>
    </row>
    <row r="658" spans="1:4">
      <c r="A658" s="42"/>
      <c r="B658" s="42"/>
      <c r="C658" s="42"/>
      <c r="D658" s="42"/>
    </row>
    <row r="659" spans="1:4">
      <c r="A659" s="42"/>
      <c r="B659" s="42"/>
      <c r="C659" s="42"/>
      <c r="D659" s="42"/>
    </row>
    <row r="660" spans="1:4">
      <c r="A660" s="42"/>
      <c r="B660" s="42"/>
      <c r="C660" s="42"/>
      <c r="D660" s="42"/>
    </row>
    <row r="661" spans="1:4">
      <c r="A661" s="42"/>
      <c r="B661" s="42"/>
      <c r="C661" s="42"/>
      <c r="D661" s="42"/>
    </row>
    <row r="662" spans="1:4">
      <c r="A662" s="42"/>
      <c r="B662" s="42"/>
      <c r="C662" s="42"/>
      <c r="D662" s="42"/>
    </row>
    <row r="663" spans="1:4">
      <c r="A663" s="42"/>
      <c r="B663" s="42"/>
      <c r="C663" s="42"/>
      <c r="D663" s="42"/>
    </row>
    <row r="664" spans="1:4">
      <c r="A664" s="42"/>
      <c r="B664" s="42"/>
      <c r="C664" s="42"/>
      <c r="D664" s="42"/>
    </row>
    <row r="665" spans="1:4">
      <c r="A665" s="42"/>
      <c r="B665" s="42"/>
      <c r="C665" s="42"/>
      <c r="D665" s="42"/>
    </row>
    <row r="666" spans="1:4">
      <c r="A666" s="42"/>
      <c r="B666" s="42"/>
      <c r="C666" s="42"/>
      <c r="D666" s="42"/>
    </row>
    <row r="667" spans="1:4">
      <c r="A667" s="42"/>
      <c r="B667" s="42"/>
      <c r="C667" s="42"/>
      <c r="D667" s="42"/>
    </row>
    <row r="668" spans="1:4">
      <c r="A668" s="42"/>
      <c r="B668" s="42"/>
      <c r="C668" s="42"/>
      <c r="D668" s="42"/>
    </row>
    <row r="669" spans="1:4">
      <c r="A669" s="42"/>
      <c r="B669" s="42"/>
      <c r="C669" s="42"/>
      <c r="D669" s="42"/>
    </row>
    <row r="670" spans="1:4">
      <c r="A670" s="42"/>
      <c r="B670" s="42"/>
      <c r="C670" s="42"/>
      <c r="D670" s="42"/>
    </row>
    <row r="671" spans="1:4">
      <c r="A671" s="42"/>
      <c r="B671" s="42"/>
      <c r="C671" s="42"/>
      <c r="D671" s="42"/>
    </row>
    <row r="672" spans="1:4">
      <c r="A672" s="42"/>
      <c r="B672" s="42"/>
      <c r="C672" s="42"/>
      <c r="D672" s="42"/>
    </row>
    <row r="673" spans="1:4">
      <c r="A673" s="42"/>
      <c r="B673" s="42"/>
      <c r="C673" s="42"/>
      <c r="D673" s="42"/>
    </row>
    <row r="674" spans="1:4">
      <c r="A674" s="42"/>
      <c r="B674" s="42"/>
      <c r="C674" s="42"/>
      <c r="D674" s="42"/>
    </row>
    <row r="675" spans="1:4">
      <c r="A675" s="42"/>
      <c r="B675" s="42"/>
      <c r="C675" s="42"/>
      <c r="D675" s="42"/>
    </row>
    <row r="676" spans="1:4">
      <c r="A676" s="42"/>
      <c r="B676" s="42"/>
      <c r="C676" s="42"/>
      <c r="D676" s="42"/>
    </row>
    <row r="677" spans="1:4">
      <c r="A677" s="42"/>
      <c r="B677" s="42"/>
      <c r="C677" s="42"/>
      <c r="D677" s="42"/>
    </row>
    <row r="678" spans="1:4">
      <c r="A678" s="42"/>
      <c r="B678" s="42"/>
      <c r="C678" s="42"/>
      <c r="D678" s="42"/>
    </row>
    <row r="679" spans="1:4">
      <c r="A679" s="42"/>
      <c r="B679" s="42"/>
      <c r="C679" s="42"/>
      <c r="D679" s="42"/>
    </row>
    <row r="680" spans="1:4">
      <c r="A680" s="42"/>
      <c r="B680" s="42"/>
      <c r="C680" s="42"/>
      <c r="D680" s="42"/>
    </row>
    <row r="681" spans="1:4">
      <c r="A681" s="42"/>
      <c r="B681" s="42"/>
      <c r="C681" s="42"/>
      <c r="D681" s="42"/>
    </row>
    <row r="682" spans="1:4">
      <c r="A682" s="42"/>
      <c r="B682" s="42"/>
      <c r="C682" s="42"/>
      <c r="D682" s="42"/>
    </row>
    <row r="683" spans="1:4">
      <c r="A683" s="42"/>
      <c r="B683" s="42"/>
      <c r="C683" s="42"/>
      <c r="D683" s="42"/>
    </row>
    <row r="684" spans="1:4">
      <c r="A684" s="42"/>
      <c r="B684" s="42"/>
      <c r="C684" s="42"/>
      <c r="D684" s="42"/>
    </row>
    <row r="685" spans="1:4">
      <c r="A685" s="42"/>
      <c r="B685" s="42"/>
      <c r="C685" s="42"/>
      <c r="D685" s="42"/>
    </row>
    <row r="686" spans="1:4">
      <c r="A686" s="42"/>
      <c r="B686" s="42"/>
      <c r="C686" s="42"/>
      <c r="D686" s="42"/>
    </row>
    <row r="687" spans="1:4">
      <c r="A687" s="42"/>
      <c r="B687" s="42"/>
      <c r="C687" s="42"/>
      <c r="D687" s="42"/>
    </row>
    <row r="688" spans="1:4">
      <c r="A688" s="42"/>
      <c r="B688" s="42"/>
      <c r="C688" s="42"/>
      <c r="D688" s="42"/>
    </row>
    <row r="689" spans="1:4">
      <c r="A689" s="42"/>
      <c r="B689" s="42"/>
      <c r="C689" s="42"/>
      <c r="D689" s="42"/>
    </row>
    <row r="690" spans="1:4">
      <c r="A690" s="42"/>
      <c r="B690" s="42"/>
      <c r="C690" s="42"/>
      <c r="D690" s="42"/>
    </row>
    <row r="691" spans="1:4">
      <c r="A691" s="42"/>
      <c r="B691" s="42"/>
      <c r="C691" s="42"/>
      <c r="D691" s="42"/>
    </row>
    <row r="692" spans="1:4">
      <c r="A692" s="42"/>
      <c r="B692" s="42"/>
      <c r="C692" s="42"/>
      <c r="D692" s="42"/>
    </row>
    <row r="693" spans="1:4">
      <c r="A693" s="42"/>
      <c r="B693" s="42"/>
      <c r="C693" s="42"/>
      <c r="D693" s="42"/>
    </row>
    <row r="694" spans="1:4">
      <c r="A694" s="42"/>
      <c r="B694" s="42"/>
      <c r="C694" s="42"/>
      <c r="D694" s="42"/>
    </row>
    <row r="695" spans="1:4">
      <c r="A695" s="42"/>
      <c r="B695" s="42"/>
      <c r="C695" s="42"/>
      <c r="D695" s="42"/>
    </row>
    <row r="696" spans="1:4">
      <c r="A696" s="42"/>
      <c r="B696" s="42"/>
      <c r="C696" s="42"/>
      <c r="D696" s="42"/>
    </row>
    <row r="697" spans="1:4">
      <c r="A697" s="42"/>
      <c r="B697" s="42"/>
      <c r="C697" s="42"/>
      <c r="D697" s="42"/>
    </row>
    <row r="698" spans="1:4">
      <c r="A698" s="42"/>
      <c r="B698" s="42"/>
      <c r="C698" s="42"/>
      <c r="D698" s="42"/>
    </row>
    <row r="699" spans="1:4">
      <c r="A699" s="42"/>
      <c r="B699" s="42"/>
      <c r="C699" s="42"/>
      <c r="D699" s="42"/>
    </row>
    <row r="700" spans="1:4">
      <c r="A700" s="42"/>
      <c r="B700" s="42"/>
      <c r="C700" s="42"/>
      <c r="D700" s="42"/>
    </row>
    <row r="701" spans="1:4">
      <c r="A701" s="42"/>
      <c r="B701" s="42"/>
      <c r="C701" s="42"/>
      <c r="D701" s="42"/>
    </row>
    <row r="702" spans="1:4">
      <c r="A702" s="42"/>
      <c r="B702" s="42"/>
      <c r="C702" s="42"/>
      <c r="D702" s="42"/>
    </row>
    <row r="703" spans="1:4">
      <c r="A703" s="42"/>
      <c r="B703" s="42"/>
      <c r="C703" s="42"/>
      <c r="D703" s="42"/>
    </row>
    <row r="704" spans="1:4">
      <c r="A704" s="42"/>
      <c r="B704" s="42"/>
      <c r="C704" s="42"/>
      <c r="D704" s="42"/>
    </row>
    <row r="705" spans="1:4">
      <c r="A705" s="42"/>
      <c r="B705" s="42"/>
      <c r="C705" s="42"/>
      <c r="D705" s="42"/>
    </row>
    <row r="706" spans="1:4">
      <c r="A706" s="42"/>
      <c r="B706" s="42"/>
      <c r="C706" s="42"/>
      <c r="D706" s="42"/>
    </row>
    <row r="707" spans="1:4">
      <c r="A707" s="42"/>
      <c r="B707" s="42"/>
      <c r="C707" s="42"/>
      <c r="D707" s="42"/>
    </row>
    <row r="708" spans="1:4">
      <c r="A708" s="42"/>
      <c r="B708" s="42"/>
      <c r="C708" s="42"/>
      <c r="D708" s="42"/>
    </row>
    <row r="709" spans="1:4">
      <c r="A709" s="42"/>
      <c r="B709" s="42"/>
      <c r="C709" s="42"/>
      <c r="D709" s="42"/>
    </row>
    <row r="710" spans="1:4">
      <c r="A710" s="42"/>
      <c r="B710" s="42"/>
      <c r="C710" s="42"/>
      <c r="D710" s="42"/>
    </row>
    <row r="711" spans="1:4">
      <c r="A711" s="42"/>
      <c r="B711" s="42"/>
      <c r="C711" s="42"/>
      <c r="D711" s="42"/>
    </row>
    <row r="712" spans="1:4">
      <c r="A712" s="42"/>
      <c r="B712" s="42"/>
      <c r="C712" s="42"/>
      <c r="D712" s="42"/>
    </row>
    <row r="713" spans="1:4">
      <c r="A713" s="42"/>
      <c r="B713" s="42"/>
      <c r="C713" s="42"/>
      <c r="D713" s="42"/>
    </row>
    <row r="714" spans="1:4">
      <c r="A714" s="42"/>
      <c r="B714" s="42"/>
      <c r="C714" s="42"/>
      <c r="D714" s="42"/>
    </row>
    <row r="715" spans="1:4">
      <c r="A715" s="42"/>
      <c r="B715" s="42"/>
      <c r="C715" s="42"/>
      <c r="D715" s="42"/>
    </row>
    <row r="716" spans="1:4">
      <c r="A716" s="42"/>
      <c r="B716" s="42"/>
      <c r="C716" s="42"/>
      <c r="D716" s="42"/>
    </row>
    <row r="717" spans="1:4">
      <c r="A717" s="42"/>
      <c r="B717" s="42"/>
      <c r="C717" s="42"/>
      <c r="D717" s="42"/>
    </row>
    <row r="718" spans="1:4">
      <c r="A718" s="42"/>
      <c r="B718" s="42"/>
      <c r="C718" s="42"/>
      <c r="D718" s="42"/>
    </row>
    <row r="719" spans="1:4">
      <c r="A719" s="42"/>
      <c r="B719" s="42"/>
      <c r="C719" s="42"/>
      <c r="D719" s="42"/>
    </row>
    <row r="720" spans="1:4">
      <c r="A720" s="42"/>
      <c r="B720" s="42"/>
      <c r="C720" s="42"/>
      <c r="D720" s="42"/>
    </row>
    <row r="721" spans="1:4">
      <c r="A721" s="42"/>
      <c r="B721" s="42"/>
      <c r="C721" s="42"/>
      <c r="D721" s="42"/>
    </row>
    <row r="722" spans="1:4">
      <c r="A722" s="42"/>
      <c r="B722" s="42"/>
      <c r="C722" s="42"/>
      <c r="D722" s="42"/>
    </row>
    <row r="723" spans="1:4">
      <c r="A723" s="42"/>
      <c r="B723" s="42"/>
      <c r="C723" s="42"/>
      <c r="D723" s="42"/>
    </row>
    <row r="724" spans="1:4">
      <c r="A724" s="42"/>
      <c r="B724" s="42"/>
      <c r="C724" s="42"/>
      <c r="D724" s="42"/>
    </row>
    <row r="725" spans="1:4">
      <c r="A725" s="42"/>
      <c r="B725" s="42"/>
      <c r="C725" s="42"/>
      <c r="D725" s="42"/>
    </row>
    <row r="726" spans="1:4">
      <c r="A726" s="42"/>
      <c r="B726" s="42"/>
      <c r="C726" s="42"/>
      <c r="D726" s="42"/>
    </row>
    <row r="727" spans="1:4">
      <c r="A727" s="42"/>
      <c r="B727" s="42"/>
      <c r="C727" s="42"/>
      <c r="D727" s="42"/>
    </row>
    <row r="728" spans="1:4">
      <c r="A728" s="42"/>
      <c r="B728" s="42"/>
      <c r="C728" s="42"/>
      <c r="D728" s="42"/>
    </row>
    <row r="729" spans="1:4">
      <c r="A729" s="42"/>
      <c r="B729" s="42"/>
      <c r="C729" s="42"/>
      <c r="D729" s="42"/>
    </row>
    <row r="730" spans="1:4">
      <c r="A730" s="42"/>
      <c r="B730" s="42"/>
      <c r="C730" s="42"/>
      <c r="D730" s="42"/>
    </row>
    <row r="731" spans="1:4">
      <c r="A731" s="42"/>
      <c r="B731" s="42"/>
      <c r="C731" s="42"/>
      <c r="D731" s="42"/>
    </row>
    <row r="732" spans="1:4">
      <c r="A732" s="42"/>
      <c r="B732" s="42"/>
      <c r="C732" s="42"/>
      <c r="D732" s="42"/>
    </row>
    <row r="733" spans="1:4">
      <c r="A733" s="42"/>
      <c r="B733" s="42"/>
      <c r="C733" s="42"/>
      <c r="D733" s="42"/>
    </row>
    <row r="734" spans="1:4">
      <c r="A734" s="42"/>
      <c r="B734" s="42"/>
      <c r="C734" s="42"/>
      <c r="D734" s="42"/>
    </row>
    <row r="735" spans="1:4">
      <c r="A735" s="42"/>
      <c r="B735" s="42"/>
      <c r="C735" s="42"/>
      <c r="D735" s="42"/>
    </row>
    <row r="736" spans="1:4">
      <c r="A736" s="42"/>
      <c r="B736" s="42"/>
      <c r="C736" s="42"/>
      <c r="D736" s="42"/>
    </row>
    <row r="737" spans="1:4">
      <c r="A737" s="42"/>
      <c r="B737" s="42"/>
      <c r="C737" s="42"/>
      <c r="D737" s="42"/>
    </row>
    <row r="738" spans="1:4">
      <c r="A738" s="42"/>
      <c r="B738" s="42"/>
      <c r="C738" s="42"/>
      <c r="D738" s="42"/>
    </row>
    <row r="739" spans="1:4">
      <c r="A739" s="42"/>
      <c r="B739" s="42"/>
      <c r="C739" s="42"/>
      <c r="D739" s="42"/>
    </row>
    <row r="740" spans="1:4">
      <c r="A740" s="42"/>
      <c r="B740" s="42"/>
      <c r="C740" s="42"/>
      <c r="D740" s="42"/>
    </row>
    <row r="741" spans="1:4">
      <c r="A741" s="42"/>
      <c r="B741" s="42"/>
      <c r="C741" s="42"/>
      <c r="D741" s="42"/>
    </row>
    <row r="742" spans="1:4">
      <c r="A742" s="42"/>
      <c r="B742" s="42"/>
      <c r="C742" s="42"/>
      <c r="D742" s="42"/>
    </row>
    <row r="743" spans="1:4">
      <c r="A743" s="42"/>
      <c r="B743" s="42"/>
      <c r="C743" s="42"/>
      <c r="D743" s="42"/>
    </row>
    <row r="744" spans="1:4">
      <c r="A744" s="42"/>
      <c r="B744" s="42"/>
      <c r="C744" s="42"/>
      <c r="D744" s="42"/>
    </row>
    <row r="745" spans="1:4">
      <c r="A745" s="42"/>
      <c r="B745" s="42"/>
      <c r="C745" s="42"/>
      <c r="D745" s="42"/>
    </row>
    <row r="746" spans="1:4">
      <c r="A746" s="42"/>
      <c r="B746" s="42"/>
      <c r="C746" s="42"/>
      <c r="D746" s="42"/>
    </row>
    <row r="747" spans="1:4">
      <c r="A747" s="42"/>
      <c r="B747" s="42"/>
      <c r="C747" s="42"/>
      <c r="D747" s="42"/>
    </row>
    <row r="748" spans="1:4">
      <c r="A748" s="42"/>
      <c r="B748" s="42"/>
      <c r="C748" s="42"/>
      <c r="D748" s="42"/>
    </row>
    <row r="749" spans="1:4">
      <c r="A749" s="42"/>
      <c r="B749" s="42"/>
      <c r="C749" s="42"/>
      <c r="D749" s="42"/>
    </row>
    <row r="750" spans="1:4">
      <c r="A750" s="42"/>
      <c r="B750" s="42"/>
      <c r="C750" s="42"/>
      <c r="D750" s="42"/>
    </row>
    <row r="751" spans="1:4">
      <c r="A751" s="42"/>
      <c r="B751" s="42"/>
      <c r="C751" s="42"/>
      <c r="D751" s="42"/>
    </row>
    <row r="752" spans="1:4">
      <c r="A752" s="42"/>
      <c r="B752" s="42"/>
      <c r="C752" s="42"/>
      <c r="D752" s="42"/>
    </row>
    <row r="753" spans="1:4">
      <c r="A753" s="42"/>
      <c r="B753" s="42"/>
      <c r="C753" s="42"/>
      <c r="D753" s="42"/>
    </row>
    <row r="754" spans="1:4">
      <c r="A754" s="42"/>
      <c r="B754" s="42"/>
      <c r="C754" s="42"/>
      <c r="D754" s="42"/>
    </row>
    <row r="755" spans="1:4">
      <c r="A755" s="42"/>
      <c r="B755" s="42"/>
      <c r="C755" s="42"/>
      <c r="D755" s="42"/>
    </row>
    <row r="756" spans="1:4">
      <c r="A756" s="42"/>
      <c r="B756" s="42"/>
      <c r="C756" s="42"/>
      <c r="D756" s="42"/>
    </row>
    <row r="757" spans="1:4">
      <c r="A757" s="42"/>
      <c r="B757" s="42"/>
      <c r="C757" s="42"/>
      <c r="D757" s="42"/>
    </row>
    <row r="758" spans="1:4">
      <c r="A758" s="42"/>
      <c r="B758" s="42"/>
      <c r="C758" s="42"/>
      <c r="D758" s="42"/>
    </row>
    <row r="759" spans="1:4">
      <c r="A759" s="42"/>
      <c r="B759" s="42"/>
      <c r="C759" s="42"/>
      <c r="D759" s="42"/>
    </row>
    <row r="760" spans="1:4">
      <c r="A760" s="42"/>
      <c r="B760" s="42"/>
      <c r="C760" s="42"/>
      <c r="D760" s="42"/>
    </row>
    <row r="761" spans="1:4">
      <c r="A761" s="42"/>
      <c r="B761" s="42"/>
      <c r="C761" s="42"/>
      <c r="D761" s="42"/>
    </row>
    <row r="762" spans="1:4">
      <c r="A762" s="42"/>
      <c r="B762" s="42"/>
      <c r="C762" s="42"/>
      <c r="D762" s="42"/>
    </row>
    <row r="763" spans="1:4">
      <c r="A763" s="42"/>
      <c r="B763" s="42"/>
      <c r="C763" s="42"/>
      <c r="D763" s="42"/>
    </row>
    <row r="764" spans="1:4">
      <c r="A764" s="42"/>
      <c r="B764" s="42"/>
      <c r="C764" s="42"/>
      <c r="D764" s="42"/>
    </row>
    <row r="765" spans="1:4">
      <c r="A765" s="42"/>
      <c r="B765" s="42"/>
      <c r="C765" s="42"/>
      <c r="D765" s="42"/>
    </row>
    <row r="766" spans="1:4">
      <c r="A766" s="42"/>
      <c r="B766" s="42"/>
      <c r="C766" s="42"/>
      <c r="D766" s="42"/>
    </row>
    <row r="767" spans="1:4">
      <c r="A767" s="42"/>
      <c r="B767" s="42"/>
      <c r="C767" s="42"/>
      <c r="D767" s="42"/>
    </row>
    <row r="768" spans="1:4">
      <c r="A768" s="42"/>
      <c r="B768" s="42"/>
      <c r="C768" s="42"/>
      <c r="D768" s="42"/>
    </row>
    <row r="769" spans="1:4">
      <c r="A769" s="42"/>
      <c r="B769" s="42"/>
      <c r="C769" s="42"/>
      <c r="D769" s="42"/>
    </row>
    <row r="770" spans="1:4">
      <c r="A770" s="42"/>
      <c r="B770" s="42"/>
      <c r="C770" s="42"/>
      <c r="D770" s="42"/>
    </row>
    <row r="771" spans="1:4">
      <c r="A771" s="42"/>
      <c r="B771" s="42"/>
      <c r="C771" s="42"/>
      <c r="D771" s="42"/>
    </row>
    <row r="772" spans="1:4">
      <c r="A772" s="42"/>
      <c r="B772" s="42"/>
      <c r="C772" s="42"/>
      <c r="D772" s="42"/>
    </row>
    <row r="773" spans="1:4">
      <c r="A773" s="42"/>
      <c r="B773" s="42"/>
      <c r="C773" s="42"/>
      <c r="D773" s="42"/>
    </row>
    <row r="774" spans="1:4">
      <c r="A774" s="42"/>
      <c r="B774" s="42"/>
      <c r="C774" s="42"/>
      <c r="D774" s="42"/>
    </row>
    <row r="775" spans="1:4">
      <c r="A775" s="42"/>
      <c r="B775" s="42"/>
      <c r="C775" s="42"/>
      <c r="D775" s="42"/>
    </row>
    <row r="776" spans="1:4">
      <c r="A776" s="42"/>
      <c r="B776" s="42"/>
      <c r="C776" s="42"/>
      <c r="D776" s="42"/>
    </row>
    <row r="777" spans="1:4">
      <c r="A777" s="42"/>
      <c r="B777" s="42"/>
      <c r="C777" s="42"/>
      <c r="D777" s="42"/>
    </row>
    <row r="778" spans="1:4">
      <c r="A778" s="42"/>
      <c r="B778" s="42"/>
      <c r="C778" s="42"/>
      <c r="D778" s="42"/>
    </row>
    <row r="779" spans="1:4">
      <c r="A779" s="42"/>
      <c r="B779" s="42"/>
      <c r="C779" s="42"/>
      <c r="D779" s="42"/>
    </row>
    <row r="780" spans="1:4">
      <c r="A780" s="42"/>
      <c r="B780" s="42"/>
      <c r="C780" s="42"/>
      <c r="D780" s="42"/>
    </row>
    <row r="781" spans="1:4">
      <c r="A781" s="42"/>
      <c r="B781" s="42"/>
      <c r="C781" s="42"/>
      <c r="D781" s="42"/>
    </row>
    <row r="782" spans="1:4">
      <c r="A782" s="42"/>
      <c r="B782" s="42"/>
      <c r="C782" s="42"/>
      <c r="D782" s="42"/>
    </row>
    <row r="783" spans="1:4">
      <c r="A783" s="42"/>
      <c r="B783" s="42"/>
      <c r="C783" s="42"/>
      <c r="D783" s="42"/>
    </row>
    <row r="784" spans="1:4">
      <c r="A784" s="42"/>
      <c r="B784" s="42"/>
      <c r="C784" s="42"/>
      <c r="D784" s="42"/>
    </row>
    <row r="785" spans="1:4">
      <c r="A785" s="42"/>
      <c r="B785" s="42"/>
      <c r="C785" s="42"/>
      <c r="D785" s="42"/>
    </row>
    <row r="786" spans="1:4">
      <c r="A786" s="42"/>
      <c r="B786" s="42"/>
      <c r="C786" s="42"/>
      <c r="D786" s="42"/>
    </row>
    <row r="787" spans="1:4">
      <c r="A787" s="42"/>
      <c r="B787" s="42"/>
      <c r="C787" s="42"/>
      <c r="D787" s="42"/>
    </row>
    <row r="788" spans="1:4">
      <c r="A788" s="42"/>
      <c r="B788" s="42"/>
      <c r="C788" s="42"/>
      <c r="D788" s="42"/>
    </row>
    <row r="789" spans="1:4">
      <c r="A789" s="42"/>
      <c r="B789" s="42"/>
      <c r="C789" s="42"/>
      <c r="D789" s="42"/>
    </row>
    <row r="790" spans="1:4">
      <c r="A790" s="42"/>
      <c r="B790" s="42"/>
      <c r="C790" s="42"/>
      <c r="D790" s="42"/>
    </row>
    <row r="791" spans="1:4">
      <c r="A791" s="42"/>
      <c r="B791" s="42"/>
      <c r="C791" s="42"/>
      <c r="D791" s="42"/>
    </row>
    <row r="792" spans="1:4">
      <c r="A792" s="42"/>
      <c r="B792" s="42"/>
      <c r="C792" s="42"/>
      <c r="D792" s="42"/>
    </row>
    <row r="793" spans="1:4">
      <c r="A793" s="42"/>
      <c r="B793" s="42"/>
      <c r="C793" s="42"/>
      <c r="D793" s="42"/>
    </row>
    <row r="794" spans="1:4">
      <c r="A794" s="42"/>
      <c r="B794" s="42"/>
      <c r="C794" s="42"/>
      <c r="D794" s="42"/>
    </row>
    <row r="795" spans="1:4">
      <c r="A795" s="42"/>
      <c r="B795" s="42"/>
      <c r="C795" s="42"/>
      <c r="D795" s="42"/>
    </row>
    <row r="796" spans="1:4">
      <c r="A796" s="42"/>
      <c r="B796" s="42"/>
      <c r="C796" s="42"/>
      <c r="D796" s="42"/>
    </row>
    <row r="797" spans="1:4">
      <c r="A797" s="42"/>
      <c r="B797" s="42"/>
      <c r="C797" s="42"/>
      <c r="D797" s="42"/>
    </row>
    <row r="798" spans="1:4">
      <c r="A798" s="42"/>
      <c r="B798" s="42"/>
      <c r="C798" s="42"/>
      <c r="D798" s="42"/>
    </row>
    <row r="799" spans="1:4">
      <c r="A799" s="42"/>
      <c r="B799" s="42"/>
      <c r="C799" s="42"/>
      <c r="D799" s="42"/>
    </row>
    <row r="800" spans="1:4">
      <c r="A800" s="42"/>
      <c r="B800" s="42"/>
      <c r="C800" s="42"/>
      <c r="D800" s="42"/>
    </row>
    <row r="801" spans="1:4">
      <c r="A801" s="42"/>
      <c r="B801" s="42"/>
      <c r="C801" s="42"/>
      <c r="D801" s="42"/>
    </row>
    <row r="802" spans="1:4">
      <c r="A802" s="42"/>
      <c r="B802" s="42"/>
      <c r="C802" s="42"/>
      <c r="D802" s="42"/>
    </row>
    <row r="803" spans="1:4">
      <c r="A803" s="42"/>
      <c r="B803" s="42"/>
      <c r="C803" s="42"/>
      <c r="D803" s="42"/>
    </row>
    <row r="804" spans="1:4">
      <c r="A804" s="42"/>
      <c r="B804" s="42"/>
      <c r="C804" s="42"/>
      <c r="D804" s="42"/>
    </row>
    <row r="805" spans="1:4">
      <c r="A805" s="42"/>
      <c r="B805" s="42"/>
      <c r="C805" s="42"/>
      <c r="D805" s="42"/>
    </row>
    <row r="806" spans="1:4">
      <c r="A806" s="42"/>
      <c r="B806" s="42"/>
      <c r="C806" s="42"/>
      <c r="D806" s="42"/>
    </row>
    <row r="807" spans="1:4">
      <c r="A807" s="42"/>
      <c r="B807" s="42"/>
      <c r="C807" s="42"/>
      <c r="D807" s="42"/>
    </row>
    <row r="808" spans="1:4">
      <c r="A808" s="42"/>
      <c r="B808" s="42"/>
      <c r="C808" s="42"/>
      <c r="D808" s="42"/>
    </row>
    <row r="809" spans="1:4">
      <c r="A809" s="42"/>
      <c r="B809" s="42"/>
      <c r="C809" s="42"/>
      <c r="D809" s="42"/>
    </row>
    <row r="810" spans="1:4">
      <c r="A810" s="42"/>
      <c r="B810" s="42"/>
      <c r="C810" s="42"/>
      <c r="D810" s="42"/>
    </row>
    <row r="811" spans="1:4">
      <c r="A811" s="42"/>
      <c r="B811" s="42"/>
      <c r="C811" s="42"/>
      <c r="D811" s="42"/>
    </row>
    <row r="812" spans="1:4">
      <c r="A812" s="42"/>
      <c r="B812" s="42"/>
      <c r="C812" s="42"/>
      <c r="D812" s="42"/>
    </row>
    <row r="813" spans="1:4">
      <c r="A813" s="42"/>
      <c r="B813" s="42"/>
      <c r="C813" s="42"/>
      <c r="D813" s="42"/>
    </row>
    <row r="814" spans="1:4">
      <c r="A814" s="42"/>
      <c r="B814" s="42"/>
      <c r="C814" s="42"/>
      <c r="D814" s="42"/>
    </row>
    <row r="815" spans="1:4">
      <c r="A815" s="42"/>
      <c r="B815" s="42"/>
      <c r="C815" s="42"/>
      <c r="D815" s="42"/>
    </row>
    <row r="816" spans="1:4">
      <c r="A816" s="42"/>
      <c r="B816" s="42"/>
      <c r="C816" s="42"/>
      <c r="D816" s="42"/>
    </row>
    <row r="817" spans="1:4">
      <c r="A817" s="42"/>
      <c r="B817" s="42"/>
      <c r="C817" s="42"/>
      <c r="D817" s="42"/>
    </row>
    <row r="818" spans="1:4">
      <c r="A818" s="42"/>
      <c r="B818" s="42"/>
      <c r="C818" s="42"/>
      <c r="D818" s="42"/>
    </row>
    <row r="819" spans="1:4">
      <c r="A819" s="42"/>
      <c r="B819" s="42"/>
      <c r="C819" s="42"/>
      <c r="D819" s="42"/>
    </row>
    <row r="820" spans="1:4">
      <c r="A820" s="42"/>
      <c r="B820" s="42"/>
      <c r="C820" s="42"/>
      <c r="D820" s="42"/>
    </row>
    <row r="821" spans="1:4">
      <c r="A821" s="42"/>
      <c r="B821" s="42"/>
      <c r="C821" s="42"/>
      <c r="D821" s="42"/>
    </row>
    <row r="822" spans="1:4">
      <c r="A822" s="42"/>
      <c r="B822" s="42"/>
      <c r="C822" s="42"/>
      <c r="D822" s="42"/>
    </row>
    <row r="823" spans="1:4">
      <c r="A823" s="42"/>
      <c r="B823" s="42"/>
      <c r="C823" s="42"/>
      <c r="D823" s="42"/>
    </row>
    <row r="824" spans="1:4">
      <c r="A824" s="42"/>
      <c r="B824" s="42"/>
      <c r="C824" s="42"/>
      <c r="D824" s="42"/>
    </row>
    <row r="825" spans="1:4">
      <c r="A825" s="42"/>
      <c r="B825" s="42"/>
      <c r="C825" s="42"/>
      <c r="D825" s="42"/>
    </row>
    <row r="826" spans="1:4">
      <c r="A826" s="42"/>
      <c r="B826" s="42"/>
      <c r="C826" s="42"/>
      <c r="D826" s="42"/>
    </row>
    <row r="827" spans="1:4">
      <c r="A827" s="42"/>
      <c r="B827" s="42"/>
      <c r="C827" s="42"/>
      <c r="D827" s="42"/>
    </row>
    <row r="828" spans="1:4">
      <c r="A828" s="42"/>
      <c r="B828" s="42"/>
      <c r="C828" s="42"/>
      <c r="D828" s="42"/>
    </row>
    <row r="829" spans="1:4">
      <c r="A829" s="42"/>
      <c r="B829" s="42"/>
      <c r="C829" s="42"/>
      <c r="D829" s="42"/>
    </row>
    <row r="830" spans="1:4">
      <c r="A830" s="42"/>
      <c r="B830" s="42"/>
      <c r="C830" s="42"/>
      <c r="D830" s="42"/>
    </row>
    <row r="831" spans="1:4">
      <c r="A831" s="42"/>
      <c r="B831" s="42"/>
      <c r="C831" s="42"/>
      <c r="D831" s="42"/>
    </row>
    <row r="832" spans="1:4">
      <c r="A832" s="42"/>
      <c r="B832" s="42"/>
      <c r="C832" s="42"/>
      <c r="D832" s="42"/>
    </row>
    <row r="833" spans="1:4">
      <c r="A833" s="42"/>
      <c r="B833" s="42"/>
      <c r="C833" s="42"/>
      <c r="D833" s="42"/>
    </row>
    <row r="834" spans="1:4">
      <c r="A834" s="42"/>
      <c r="B834" s="42"/>
      <c r="C834" s="42"/>
      <c r="D834" s="42"/>
    </row>
    <row r="835" spans="1:4">
      <c r="A835" s="42"/>
      <c r="B835" s="42"/>
      <c r="C835" s="42"/>
      <c r="D835" s="42"/>
    </row>
    <row r="836" spans="1:4">
      <c r="A836" s="42"/>
      <c r="B836" s="42"/>
      <c r="C836" s="42"/>
      <c r="D836" s="42"/>
    </row>
    <row r="837" spans="1:4">
      <c r="A837" s="42"/>
      <c r="B837" s="42"/>
      <c r="C837" s="42"/>
      <c r="D837" s="42"/>
    </row>
    <row r="838" spans="1:4">
      <c r="A838" s="42"/>
      <c r="B838" s="42"/>
      <c r="C838" s="42"/>
      <c r="D838" s="42"/>
    </row>
    <row r="839" spans="1:4">
      <c r="A839" s="42"/>
      <c r="B839" s="42"/>
      <c r="C839" s="42"/>
      <c r="D839" s="42"/>
    </row>
    <row r="840" spans="1:4">
      <c r="A840" s="42"/>
      <c r="B840" s="42"/>
      <c r="C840" s="42"/>
      <c r="D840" s="42"/>
    </row>
    <row r="841" spans="1:4">
      <c r="A841" s="42"/>
      <c r="B841" s="42"/>
      <c r="C841" s="42"/>
      <c r="D841" s="42"/>
    </row>
    <row r="842" spans="1:4">
      <c r="A842" s="42"/>
      <c r="B842" s="42"/>
      <c r="C842" s="42"/>
      <c r="D842" s="42"/>
    </row>
    <row r="843" spans="1:4">
      <c r="A843" s="42"/>
      <c r="B843" s="42"/>
      <c r="C843" s="42"/>
      <c r="D843" s="42"/>
    </row>
    <row r="844" spans="1:4">
      <c r="A844" s="42"/>
      <c r="B844" s="42"/>
      <c r="C844" s="42"/>
      <c r="D844" s="42"/>
    </row>
    <row r="845" spans="1:4">
      <c r="A845" s="42"/>
      <c r="B845" s="42"/>
      <c r="C845" s="42"/>
      <c r="D845" s="42"/>
    </row>
    <row r="846" spans="1:4">
      <c r="A846" s="42"/>
      <c r="B846" s="42"/>
      <c r="C846" s="42"/>
      <c r="D846" s="42"/>
    </row>
    <row r="847" spans="1:4">
      <c r="A847" s="42"/>
      <c r="B847" s="42"/>
      <c r="C847" s="42"/>
      <c r="D847" s="42"/>
    </row>
    <row r="848" spans="1:4">
      <c r="A848" s="42"/>
      <c r="B848" s="42"/>
      <c r="C848" s="42"/>
      <c r="D848" s="42"/>
    </row>
    <row r="849" spans="1:4">
      <c r="A849" s="42"/>
      <c r="B849" s="42"/>
      <c r="C849" s="42"/>
      <c r="D849" s="42"/>
    </row>
    <row r="850" spans="1:4">
      <c r="A850" s="42"/>
      <c r="B850" s="42"/>
      <c r="C850" s="42"/>
      <c r="D850" s="42"/>
    </row>
    <row r="851" spans="1:4">
      <c r="A851" s="42"/>
      <c r="B851" s="42"/>
      <c r="C851" s="42"/>
      <c r="D851" s="42"/>
    </row>
    <row r="852" spans="1:4">
      <c r="A852" s="42"/>
      <c r="B852" s="42"/>
      <c r="C852" s="42"/>
      <c r="D852" s="42"/>
    </row>
    <row r="853" spans="1:4">
      <c r="A853" s="42"/>
      <c r="B853" s="42"/>
      <c r="C853" s="42"/>
      <c r="D853" s="42"/>
    </row>
    <row r="854" spans="1:4">
      <c r="A854" s="42"/>
      <c r="B854" s="42"/>
      <c r="C854" s="42"/>
      <c r="D854" s="42"/>
    </row>
    <row r="855" spans="1:4">
      <c r="A855" s="42"/>
      <c r="B855" s="42"/>
      <c r="C855" s="42"/>
      <c r="D855" s="42"/>
    </row>
    <row r="856" spans="1:4">
      <c r="A856" s="42"/>
      <c r="B856" s="42"/>
      <c r="C856" s="42"/>
      <c r="D856" s="42"/>
    </row>
    <row r="857" spans="1:4">
      <c r="A857" s="42"/>
      <c r="B857" s="42"/>
      <c r="C857" s="42"/>
      <c r="D857" s="42"/>
    </row>
    <row r="858" spans="1:4">
      <c r="A858" s="42"/>
      <c r="B858" s="42"/>
      <c r="C858" s="42"/>
      <c r="D858" s="42"/>
    </row>
    <row r="859" spans="1:4">
      <c r="A859" s="42"/>
      <c r="B859" s="42"/>
      <c r="C859" s="42"/>
      <c r="D859" s="42"/>
    </row>
    <row r="860" spans="1:4">
      <c r="A860" s="42"/>
      <c r="B860" s="42"/>
      <c r="C860" s="42"/>
      <c r="D860" s="42"/>
    </row>
    <row r="861" spans="1:4">
      <c r="A861" s="42"/>
      <c r="B861" s="42"/>
      <c r="C861" s="42"/>
      <c r="D861" s="42"/>
    </row>
    <row r="862" spans="1:4">
      <c r="A862" s="42"/>
      <c r="B862" s="42"/>
      <c r="C862" s="42"/>
      <c r="D862" s="42"/>
    </row>
    <row r="863" spans="1:4">
      <c r="A863" s="42"/>
      <c r="B863" s="42"/>
      <c r="C863" s="42"/>
      <c r="D863" s="42"/>
    </row>
    <row r="864" spans="1:4">
      <c r="A864" s="42"/>
      <c r="B864" s="42"/>
      <c r="C864" s="42"/>
      <c r="D864" s="42"/>
    </row>
    <row r="865" spans="1:4">
      <c r="A865" s="42"/>
      <c r="B865" s="42"/>
      <c r="C865" s="42"/>
      <c r="D865" s="42"/>
    </row>
    <row r="866" spans="1:4">
      <c r="A866" s="42"/>
      <c r="B866" s="42"/>
      <c r="C866" s="42"/>
      <c r="D866" s="42"/>
    </row>
    <row r="867" spans="1:4">
      <c r="A867" s="42"/>
      <c r="B867" s="42"/>
      <c r="C867" s="42"/>
      <c r="D867" s="42"/>
    </row>
    <row r="868" spans="1:4">
      <c r="A868" s="42"/>
      <c r="B868" s="42"/>
      <c r="C868" s="42"/>
      <c r="D868" s="42"/>
    </row>
    <row r="869" spans="1:4">
      <c r="A869" s="42"/>
      <c r="B869" s="42"/>
      <c r="C869" s="42"/>
      <c r="D869" s="42"/>
    </row>
    <row r="870" spans="1:4">
      <c r="A870" s="42"/>
      <c r="B870" s="42"/>
      <c r="C870" s="42"/>
      <c r="D870" s="42"/>
    </row>
    <row r="871" spans="1:4">
      <c r="A871" s="42"/>
      <c r="B871" s="42"/>
      <c r="C871" s="42"/>
      <c r="D871" s="42"/>
    </row>
    <row r="872" spans="1:4">
      <c r="A872" s="42"/>
      <c r="B872" s="42"/>
      <c r="C872" s="42"/>
      <c r="D872" s="42"/>
    </row>
    <row r="873" spans="1:4">
      <c r="A873" s="42"/>
      <c r="B873" s="42"/>
      <c r="C873" s="42"/>
      <c r="D873" s="42"/>
    </row>
    <row r="874" spans="1:4">
      <c r="A874" s="42"/>
      <c r="B874" s="42"/>
      <c r="C874" s="42"/>
      <c r="D874" s="42"/>
    </row>
    <row r="875" spans="1:4">
      <c r="A875" s="42"/>
      <c r="B875" s="42"/>
      <c r="C875" s="42"/>
      <c r="D875" s="42"/>
    </row>
    <row r="876" spans="1:4">
      <c r="A876" s="42"/>
      <c r="B876" s="42"/>
      <c r="C876" s="42"/>
      <c r="D876" s="42"/>
    </row>
    <row r="877" spans="1:4">
      <c r="A877" s="42"/>
      <c r="B877" s="42"/>
      <c r="C877" s="42"/>
      <c r="D877" s="42"/>
    </row>
    <row r="878" spans="1:4">
      <c r="A878" s="42"/>
      <c r="B878" s="42"/>
      <c r="C878" s="42"/>
      <c r="D878" s="42"/>
    </row>
    <row r="879" spans="1:4">
      <c r="A879" s="42"/>
      <c r="B879" s="42"/>
      <c r="C879" s="42"/>
      <c r="D879" s="42"/>
    </row>
    <row r="880" spans="1:4">
      <c r="A880" s="42"/>
      <c r="B880" s="42"/>
      <c r="C880" s="42"/>
      <c r="D880" s="42"/>
    </row>
    <row r="881" spans="1:4">
      <c r="A881" s="42"/>
      <c r="B881" s="42"/>
      <c r="C881" s="42"/>
      <c r="D881" s="42"/>
    </row>
    <row r="882" spans="1:4">
      <c r="A882" s="42"/>
      <c r="B882" s="42"/>
      <c r="C882" s="42"/>
      <c r="D882" s="42"/>
    </row>
    <row r="883" spans="1:4">
      <c r="A883" s="42"/>
      <c r="B883" s="42"/>
      <c r="C883" s="42"/>
      <c r="D883" s="42"/>
    </row>
    <row r="884" spans="1:4">
      <c r="A884" s="42"/>
      <c r="B884" s="42"/>
      <c r="C884" s="42"/>
      <c r="D884" s="42"/>
    </row>
    <row r="885" spans="1:4">
      <c r="A885" s="42"/>
      <c r="B885" s="42"/>
      <c r="C885" s="42"/>
      <c r="D885" s="42"/>
    </row>
    <row r="886" spans="1:4">
      <c r="A886" s="42"/>
      <c r="B886" s="42"/>
      <c r="C886" s="42"/>
      <c r="D886" s="42"/>
    </row>
    <row r="887" spans="1:4">
      <c r="A887" s="42"/>
      <c r="B887" s="42"/>
      <c r="C887" s="42"/>
      <c r="D887" s="42"/>
    </row>
    <row r="888" spans="1:4">
      <c r="A888" s="42"/>
      <c r="B888" s="42"/>
      <c r="C888" s="42"/>
      <c r="D888" s="42"/>
    </row>
    <row r="889" spans="1:4">
      <c r="A889" s="42"/>
      <c r="B889" s="42"/>
      <c r="C889" s="42"/>
      <c r="D889" s="42"/>
    </row>
    <row r="890" spans="1:4">
      <c r="A890" s="42"/>
      <c r="B890" s="42"/>
      <c r="C890" s="42"/>
      <c r="D890" s="42"/>
    </row>
    <row r="891" spans="1:4">
      <c r="A891" s="42"/>
      <c r="B891" s="42"/>
      <c r="C891" s="42"/>
      <c r="D891" s="42"/>
    </row>
    <row r="892" spans="1:4">
      <c r="A892" s="42"/>
      <c r="B892" s="42"/>
      <c r="C892" s="42"/>
      <c r="D892" s="42"/>
    </row>
    <row r="893" spans="1:4">
      <c r="A893" s="42"/>
      <c r="B893" s="42"/>
      <c r="C893" s="42"/>
      <c r="D893" s="42"/>
    </row>
    <row r="894" spans="1:4">
      <c r="A894" s="42"/>
      <c r="B894" s="42"/>
      <c r="C894" s="42"/>
      <c r="D894" s="42"/>
    </row>
    <row r="895" spans="1:4">
      <c r="A895" s="42"/>
      <c r="B895" s="42"/>
      <c r="C895" s="42"/>
      <c r="D895" s="42"/>
    </row>
    <row r="896" spans="1:4">
      <c r="A896" s="42"/>
      <c r="B896" s="42"/>
      <c r="C896" s="42"/>
      <c r="D896" s="42"/>
    </row>
    <row r="897" spans="1:4">
      <c r="A897" s="42"/>
      <c r="B897" s="42"/>
      <c r="C897" s="42"/>
      <c r="D897" s="42"/>
    </row>
    <row r="898" spans="1:4">
      <c r="A898" s="42"/>
      <c r="B898" s="42"/>
      <c r="C898" s="42"/>
      <c r="D898" s="42"/>
    </row>
    <row r="899" spans="1:4">
      <c r="A899" s="42"/>
      <c r="B899" s="42"/>
      <c r="C899" s="42"/>
      <c r="D899" s="42"/>
    </row>
    <row r="900" spans="1:4">
      <c r="A900" s="42"/>
      <c r="B900" s="42"/>
      <c r="C900" s="42"/>
      <c r="D900" s="42"/>
    </row>
    <row r="901" spans="1:4">
      <c r="A901" s="42"/>
      <c r="B901" s="42"/>
      <c r="C901" s="42"/>
      <c r="D901" s="42"/>
    </row>
    <row r="902" spans="1:4">
      <c r="A902" s="42"/>
      <c r="B902" s="42"/>
      <c r="C902" s="42"/>
      <c r="D902" s="42"/>
    </row>
    <row r="903" spans="1:4">
      <c r="A903" s="42"/>
      <c r="B903" s="42"/>
      <c r="C903" s="42"/>
      <c r="D903" s="42"/>
    </row>
    <row r="904" spans="1:4">
      <c r="A904" s="42"/>
      <c r="B904" s="42"/>
      <c r="C904" s="42"/>
      <c r="D904" s="42"/>
    </row>
    <row r="905" spans="1:4">
      <c r="A905" s="42"/>
      <c r="B905" s="42"/>
      <c r="C905" s="42"/>
      <c r="D905" s="42"/>
    </row>
    <row r="906" spans="1:4">
      <c r="A906" s="42"/>
      <c r="B906" s="42"/>
      <c r="C906" s="42"/>
      <c r="D906" s="42"/>
    </row>
    <row r="907" spans="1:4">
      <c r="A907" s="42"/>
      <c r="B907" s="42"/>
      <c r="C907" s="42"/>
      <c r="D907" s="42"/>
    </row>
    <row r="908" spans="1:4">
      <c r="A908" s="42"/>
      <c r="B908" s="42"/>
      <c r="C908" s="42"/>
      <c r="D908" s="42"/>
    </row>
    <row r="909" spans="1:4">
      <c r="A909" s="42"/>
      <c r="B909" s="42"/>
      <c r="C909" s="42"/>
      <c r="D909" s="42"/>
    </row>
    <row r="910" spans="1:4">
      <c r="A910" s="42"/>
      <c r="B910" s="42"/>
      <c r="C910" s="42"/>
      <c r="D910" s="42"/>
    </row>
    <row r="911" spans="1:4">
      <c r="A911" s="42"/>
      <c r="B911" s="42"/>
      <c r="C911" s="42"/>
      <c r="D911" s="42"/>
    </row>
    <row r="912" spans="1:4">
      <c r="A912" s="42"/>
      <c r="B912" s="42"/>
      <c r="C912" s="42"/>
      <c r="D912" s="42"/>
    </row>
    <row r="913" spans="1:4">
      <c r="A913" s="42"/>
      <c r="B913" s="42"/>
      <c r="C913" s="42"/>
      <c r="D913" s="42"/>
    </row>
    <row r="914" spans="1:4">
      <c r="A914" s="42"/>
      <c r="B914" s="42"/>
      <c r="C914" s="42"/>
      <c r="D914" s="42"/>
    </row>
    <row r="915" spans="1:4">
      <c r="A915" s="42"/>
      <c r="B915" s="42"/>
      <c r="C915" s="42"/>
      <c r="D915" s="42"/>
    </row>
    <row r="916" spans="1:4">
      <c r="A916" s="42"/>
      <c r="B916" s="42"/>
      <c r="C916" s="42"/>
      <c r="D916" s="42"/>
    </row>
    <row r="917" spans="1:4">
      <c r="A917" s="42"/>
      <c r="B917" s="42"/>
      <c r="C917" s="42"/>
      <c r="D917" s="42"/>
    </row>
    <row r="918" spans="1:4">
      <c r="A918" s="42"/>
      <c r="B918" s="42"/>
      <c r="C918" s="42"/>
      <c r="D918" s="42"/>
    </row>
    <row r="919" spans="1:4">
      <c r="A919" s="42"/>
      <c r="B919" s="42"/>
      <c r="C919" s="42"/>
      <c r="D919" s="42"/>
    </row>
    <row r="920" spans="1:4">
      <c r="A920" s="42"/>
      <c r="B920" s="42"/>
      <c r="C920" s="42"/>
      <c r="D920" s="42"/>
    </row>
    <row r="921" spans="1:4">
      <c r="A921" s="42"/>
      <c r="B921" s="42"/>
      <c r="C921" s="42"/>
      <c r="D921" s="42"/>
    </row>
    <row r="922" spans="1:4">
      <c r="A922" s="42"/>
      <c r="B922" s="42"/>
      <c r="C922" s="42"/>
      <c r="D922" s="42"/>
    </row>
    <row r="923" spans="1:4">
      <c r="A923" s="42"/>
      <c r="B923" s="42"/>
      <c r="C923" s="42"/>
      <c r="D923" s="42"/>
    </row>
    <row r="924" spans="1:4">
      <c r="A924" s="42"/>
      <c r="B924" s="42"/>
      <c r="C924" s="42"/>
      <c r="D924" s="42"/>
    </row>
    <row r="925" spans="1:4">
      <c r="A925" s="42"/>
      <c r="B925" s="42"/>
      <c r="C925" s="42"/>
      <c r="D925" s="42"/>
    </row>
    <row r="926" spans="1:4">
      <c r="A926" s="42"/>
      <c r="B926" s="42"/>
      <c r="C926" s="42"/>
      <c r="D926" s="42"/>
    </row>
    <row r="927" spans="1:4">
      <c r="A927" s="42"/>
      <c r="B927" s="42"/>
      <c r="C927" s="42"/>
      <c r="D927" s="42"/>
    </row>
    <row r="928" spans="1:4">
      <c r="A928" s="42"/>
      <c r="B928" s="42"/>
      <c r="C928" s="42"/>
      <c r="D928" s="42"/>
    </row>
    <row r="929" spans="1:4">
      <c r="A929" s="42"/>
      <c r="B929" s="42"/>
      <c r="C929" s="42"/>
      <c r="D929" s="42"/>
    </row>
    <row r="930" spans="1:4">
      <c r="A930" s="42"/>
      <c r="B930" s="42"/>
      <c r="C930" s="42"/>
      <c r="D930" s="42"/>
    </row>
    <row r="931" spans="1:4">
      <c r="A931" s="42"/>
      <c r="B931" s="42"/>
      <c r="C931" s="42"/>
      <c r="D931" s="42"/>
    </row>
    <row r="932" spans="1:4">
      <c r="A932" s="42"/>
      <c r="B932" s="42"/>
      <c r="C932" s="42"/>
      <c r="D932" s="42"/>
    </row>
    <row r="933" spans="1:4">
      <c r="A933" s="42"/>
      <c r="B933" s="42"/>
      <c r="C933" s="42"/>
      <c r="D933" s="42"/>
    </row>
    <row r="934" spans="1:4">
      <c r="A934" s="42"/>
      <c r="B934" s="42"/>
      <c r="C934" s="42"/>
      <c r="D934" s="42"/>
    </row>
    <row r="935" spans="1:4">
      <c r="A935" s="42"/>
      <c r="B935" s="42"/>
      <c r="C935" s="42"/>
      <c r="D935" s="42"/>
    </row>
    <row r="936" spans="1:4">
      <c r="A936" s="42"/>
      <c r="B936" s="42"/>
      <c r="C936" s="42"/>
      <c r="D936" s="42"/>
    </row>
    <row r="937" spans="1:4">
      <c r="A937" s="42"/>
      <c r="B937" s="42"/>
      <c r="C937" s="42"/>
      <c r="D937" s="42"/>
    </row>
    <row r="938" spans="1:4">
      <c r="A938" s="42"/>
      <c r="B938" s="42"/>
      <c r="C938" s="42"/>
      <c r="D938" s="42"/>
    </row>
    <row r="939" spans="1:4">
      <c r="A939" s="42"/>
      <c r="B939" s="42"/>
      <c r="C939" s="42"/>
      <c r="D939" s="42"/>
    </row>
    <row r="940" spans="1:4">
      <c r="A940" s="42"/>
      <c r="B940" s="42"/>
      <c r="C940" s="42"/>
      <c r="D940" s="42"/>
    </row>
    <row r="941" spans="1:4">
      <c r="A941" s="42"/>
      <c r="B941" s="42"/>
      <c r="C941" s="42"/>
      <c r="D941" s="42"/>
    </row>
    <row r="942" spans="1:4">
      <c r="A942" s="42"/>
      <c r="B942" s="42"/>
      <c r="C942" s="42"/>
      <c r="D942" s="42"/>
    </row>
    <row r="943" spans="1:4">
      <c r="A943" s="42"/>
      <c r="B943" s="42"/>
      <c r="C943" s="42"/>
      <c r="D943" s="42"/>
    </row>
    <row r="944" spans="1:4">
      <c r="A944" s="42"/>
      <c r="B944" s="42"/>
      <c r="C944" s="42"/>
      <c r="D944" s="42"/>
    </row>
    <row r="945" spans="1:4">
      <c r="A945" s="42"/>
      <c r="B945" s="42"/>
      <c r="C945" s="42"/>
      <c r="D945" s="42"/>
    </row>
    <row r="946" spans="1:4">
      <c r="A946" s="42"/>
      <c r="B946" s="42"/>
      <c r="C946" s="42"/>
      <c r="D946" s="42"/>
    </row>
    <row r="947" spans="1:4">
      <c r="A947" s="42"/>
      <c r="B947" s="42"/>
      <c r="C947" s="42"/>
      <c r="D947" s="42"/>
    </row>
    <row r="948" spans="1:4">
      <c r="A948" s="42"/>
      <c r="B948" s="42"/>
      <c r="C948" s="42"/>
      <c r="D948" s="42"/>
    </row>
    <row r="949" spans="1:4">
      <c r="A949" s="42"/>
      <c r="B949" s="42"/>
      <c r="C949" s="42"/>
      <c r="D949" s="42"/>
    </row>
    <row r="950" spans="1:4">
      <c r="A950" s="42"/>
      <c r="B950" s="42"/>
      <c r="C950" s="42"/>
      <c r="D950" s="42"/>
    </row>
    <row r="951" spans="1:4">
      <c r="A951" s="42"/>
      <c r="B951" s="42"/>
      <c r="C951" s="42"/>
      <c r="D951" s="42"/>
    </row>
    <row r="952" spans="1:4">
      <c r="A952" s="42"/>
      <c r="B952" s="42"/>
      <c r="C952" s="42"/>
      <c r="D952" s="42"/>
    </row>
    <row r="953" spans="1:4">
      <c r="A953" s="42"/>
      <c r="B953" s="42"/>
      <c r="C953" s="42"/>
      <c r="D953" s="42"/>
    </row>
    <row r="954" spans="1:4">
      <c r="A954" s="42"/>
      <c r="B954" s="42"/>
      <c r="C954" s="42"/>
      <c r="D954" s="42"/>
    </row>
    <row r="955" spans="1:4">
      <c r="A955" s="42"/>
      <c r="B955" s="42"/>
      <c r="C955" s="42"/>
      <c r="D955" s="42"/>
    </row>
    <row r="956" spans="1:4">
      <c r="A956" s="42"/>
      <c r="B956" s="42"/>
      <c r="C956" s="42"/>
      <c r="D956" s="42"/>
    </row>
    <row r="957" spans="1:4">
      <c r="A957" s="42"/>
      <c r="B957" s="42"/>
      <c r="C957" s="42"/>
      <c r="D957" s="42"/>
    </row>
    <row r="958" spans="1:4">
      <c r="A958" s="42"/>
      <c r="B958" s="42"/>
      <c r="C958" s="42"/>
      <c r="D958" s="42"/>
    </row>
    <row r="959" spans="1:4">
      <c r="A959" s="42"/>
      <c r="B959" s="42"/>
      <c r="C959" s="42"/>
      <c r="D959" s="42"/>
    </row>
    <row r="960" spans="1:4">
      <c r="A960" s="42"/>
      <c r="B960" s="42"/>
      <c r="C960" s="42"/>
      <c r="D960" s="42"/>
    </row>
    <row r="961" spans="1:4">
      <c r="A961" s="42"/>
      <c r="B961" s="42"/>
      <c r="C961" s="42"/>
      <c r="D961" s="42"/>
    </row>
    <row r="962" spans="1:4">
      <c r="A962" s="42"/>
      <c r="B962" s="42"/>
      <c r="C962" s="42"/>
      <c r="D962" s="42"/>
    </row>
    <row r="963" spans="1:4">
      <c r="A963" s="42"/>
      <c r="B963" s="42"/>
      <c r="C963" s="42"/>
      <c r="D963" s="42"/>
    </row>
    <row r="964" spans="1:4">
      <c r="A964" s="42"/>
      <c r="B964" s="42"/>
      <c r="C964" s="42"/>
      <c r="D964" s="42"/>
    </row>
    <row r="965" spans="1:4">
      <c r="A965" s="42"/>
      <c r="B965" s="42"/>
      <c r="C965" s="42"/>
      <c r="D965" s="42"/>
    </row>
    <row r="966" spans="1:4">
      <c r="A966" s="42"/>
      <c r="B966" s="42"/>
      <c r="C966" s="42"/>
      <c r="D966" s="42"/>
    </row>
    <row r="967" spans="1:4">
      <c r="A967" s="42"/>
      <c r="B967" s="42"/>
      <c r="C967" s="42"/>
      <c r="D967" s="42"/>
    </row>
    <row r="968" spans="1:4">
      <c r="A968" s="42"/>
      <c r="B968" s="42"/>
      <c r="C968" s="42"/>
      <c r="D968" s="42"/>
    </row>
    <row r="969" spans="1:4">
      <c r="A969" s="42"/>
      <c r="B969" s="42"/>
      <c r="C969" s="42"/>
      <c r="D969" s="42"/>
    </row>
    <row r="970" spans="1:4">
      <c r="A970" s="42"/>
      <c r="B970" s="42"/>
      <c r="C970" s="42"/>
      <c r="D970" s="42"/>
    </row>
    <row r="971" spans="1:4">
      <c r="A971" s="42"/>
      <c r="B971" s="42"/>
      <c r="C971" s="42"/>
      <c r="D971" s="42"/>
    </row>
    <row r="972" spans="1:4">
      <c r="A972" s="42"/>
      <c r="B972" s="42"/>
      <c r="C972" s="42"/>
      <c r="D972" s="42"/>
    </row>
    <row r="973" spans="1:4">
      <c r="A973" s="42"/>
      <c r="B973" s="42"/>
      <c r="C973" s="42"/>
      <c r="D973" s="42"/>
    </row>
    <row r="974" spans="1:4">
      <c r="A974" s="42"/>
      <c r="B974" s="42"/>
      <c r="C974" s="42"/>
      <c r="D974" s="42"/>
    </row>
    <row r="975" spans="1:4">
      <c r="A975" s="42"/>
      <c r="B975" s="42"/>
      <c r="C975" s="42"/>
      <c r="D975" s="42"/>
    </row>
    <row r="976" spans="1:4">
      <c r="A976" s="42"/>
      <c r="B976" s="42"/>
      <c r="C976" s="42"/>
      <c r="D976" s="42"/>
    </row>
    <row r="977" spans="1:4">
      <c r="A977" s="42"/>
      <c r="B977" s="42"/>
      <c r="C977" s="42"/>
      <c r="D977" s="42"/>
    </row>
    <row r="978" spans="1:4">
      <c r="A978" s="42"/>
      <c r="B978" s="42"/>
      <c r="C978" s="42"/>
      <c r="D978" s="42"/>
    </row>
    <row r="979" spans="1:4">
      <c r="A979" s="42"/>
      <c r="B979" s="42"/>
      <c r="C979" s="42"/>
      <c r="D979" s="42"/>
    </row>
    <row r="980" spans="1:4">
      <c r="A980" s="42"/>
      <c r="B980" s="42"/>
      <c r="C980" s="42"/>
      <c r="D980" s="42"/>
    </row>
    <row r="981" spans="1:4">
      <c r="A981" s="42"/>
      <c r="B981" s="42"/>
      <c r="C981" s="42"/>
      <c r="D981" s="42"/>
    </row>
    <row r="982" spans="1:4">
      <c r="A982" s="42"/>
      <c r="B982" s="42"/>
      <c r="C982" s="42"/>
      <c r="D982" s="42"/>
    </row>
    <row r="983" spans="1:4">
      <c r="A983" s="42"/>
      <c r="B983" s="42"/>
      <c r="C983" s="42"/>
      <c r="D983" s="42"/>
    </row>
    <row r="984" spans="1:4">
      <c r="A984" s="42"/>
      <c r="B984" s="42"/>
      <c r="C984" s="42"/>
      <c r="D984" s="42"/>
    </row>
    <row r="985" spans="1:4">
      <c r="A985" s="42"/>
      <c r="B985" s="42"/>
      <c r="C985" s="42"/>
      <c r="D985" s="42"/>
    </row>
    <row r="986" spans="1:4">
      <c r="A986" s="42"/>
      <c r="B986" s="42"/>
      <c r="C986" s="42"/>
      <c r="D986" s="42"/>
    </row>
    <row r="987" spans="1:4">
      <c r="A987" s="42"/>
      <c r="B987" s="42"/>
      <c r="C987" s="42"/>
      <c r="D987" s="42"/>
    </row>
    <row r="988" spans="1:4">
      <c r="A988" s="42"/>
      <c r="B988" s="42"/>
      <c r="C988" s="42"/>
      <c r="D988" s="42"/>
    </row>
    <row r="989" spans="1:4">
      <c r="A989" s="42"/>
      <c r="B989" s="42"/>
      <c r="C989" s="42"/>
      <c r="D989" s="42"/>
    </row>
    <row r="990" spans="1:4">
      <c r="A990" s="42"/>
      <c r="B990" s="42"/>
      <c r="C990" s="42"/>
      <c r="D990" s="42"/>
    </row>
    <row r="991" spans="1:4">
      <c r="A991" s="42"/>
      <c r="B991" s="42"/>
      <c r="C991" s="42"/>
      <c r="D991" s="42"/>
    </row>
    <row r="992" spans="1:4">
      <c r="A992" s="42"/>
      <c r="B992" s="42"/>
      <c r="C992" s="42"/>
      <c r="D992" s="42"/>
    </row>
    <row r="993" spans="1:4">
      <c r="A993" s="42"/>
      <c r="B993" s="42"/>
      <c r="C993" s="42"/>
      <c r="D993" s="42"/>
    </row>
    <row r="994" spans="1:4">
      <c r="A994" s="42"/>
      <c r="B994" s="42"/>
      <c r="C994" s="42"/>
      <c r="D994" s="42"/>
    </row>
    <row r="995" spans="1:4">
      <c r="A995" s="42"/>
      <c r="B995" s="42"/>
      <c r="C995" s="42"/>
      <c r="D995" s="42"/>
    </row>
    <row r="996" spans="1:4">
      <c r="A996" s="42"/>
      <c r="B996" s="42"/>
      <c r="C996" s="42"/>
      <c r="D996" s="42"/>
    </row>
    <row r="997" spans="1:4">
      <c r="A997" s="42"/>
      <c r="B997" s="42"/>
      <c r="C997" s="42"/>
      <c r="D997" s="42"/>
    </row>
    <row r="998" spans="1:4">
      <c r="A998" s="42"/>
      <c r="B998" s="42"/>
      <c r="C998" s="42"/>
      <c r="D998" s="42"/>
    </row>
    <row r="999" spans="1:4">
      <c r="A999" s="42"/>
      <c r="B999" s="42"/>
      <c r="C999" s="42"/>
      <c r="D999" s="42"/>
    </row>
    <row r="1000" spans="1:4">
      <c r="A1000" s="42"/>
      <c r="B1000" s="42"/>
      <c r="C1000" s="42"/>
      <c r="D1000" s="42"/>
    </row>
    <row r="1001" spans="1:4">
      <c r="A1001" s="42"/>
      <c r="B1001" s="42"/>
      <c r="C1001" s="42"/>
      <c r="D1001" s="42"/>
    </row>
    <row r="1002" spans="1:4">
      <c r="A1002" s="42"/>
      <c r="B1002" s="42"/>
      <c r="C1002" s="42"/>
      <c r="D1002" s="42"/>
    </row>
    <row r="1003" spans="1:4">
      <c r="A1003" s="42"/>
      <c r="B1003" s="42"/>
      <c r="C1003" s="42"/>
      <c r="D1003" s="42"/>
    </row>
    <row r="1004" spans="1:4">
      <c r="A1004" s="42"/>
      <c r="B1004" s="42"/>
      <c r="C1004" s="42"/>
      <c r="D1004" s="42"/>
    </row>
    <row r="1005" spans="1:4">
      <c r="A1005" s="42"/>
      <c r="B1005" s="42"/>
      <c r="C1005" s="42"/>
      <c r="D1005" s="42"/>
    </row>
    <row r="1006" spans="1:4">
      <c r="A1006" s="42"/>
      <c r="B1006" s="42"/>
      <c r="C1006" s="42"/>
      <c r="D1006" s="42"/>
    </row>
    <row r="1007" spans="1:4">
      <c r="A1007" s="42"/>
      <c r="B1007" s="42"/>
      <c r="C1007" s="42"/>
      <c r="D1007" s="42"/>
    </row>
    <row r="1008" spans="1:4">
      <c r="A1008" s="42"/>
      <c r="B1008" s="42"/>
      <c r="C1008" s="42"/>
      <c r="D1008" s="42"/>
    </row>
    <row r="1009" spans="1:4">
      <c r="A1009" s="42"/>
      <c r="B1009" s="42"/>
      <c r="C1009" s="42"/>
      <c r="D1009" s="42"/>
    </row>
    <row r="1010" spans="1:4">
      <c r="A1010" s="42"/>
      <c r="B1010" s="42"/>
      <c r="C1010" s="42"/>
      <c r="D1010" s="42"/>
    </row>
    <row r="1011" spans="1:4">
      <c r="A1011" s="42"/>
      <c r="B1011" s="42"/>
      <c r="C1011" s="42"/>
      <c r="D1011" s="42"/>
    </row>
    <row r="1012" spans="1:4">
      <c r="A1012" s="42"/>
      <c r="B1012" s="42"/>
      <c r="C1012" s="42"/>
      <c r="D1012" s="42"/>
    </row>
    <row r="1013" spans="1:4">
      <c r="A1013" s="42"/>
      <c r="B1013" s="42"/>
      <c r="C1013" s="42"/>
      <c r="D1013" s="42"/>
    </row>
    <row r="1014" spans="1:4">
      <c r="A1014" s="42"/>
      <c r="B1014" s="42"/>
      <c r="C1014" s="42"/>
      <c r="D1014" s="42"/>
    </row>
    <row r="1015" spans="1:4">
      <c r="A1015" s="42"/>
      <c r="B1015" s="42"/>
      <c r="C1015" s="42"/>
      <c r="D1015" s="42"/>
    </row>
    <row r="1016" spans="1:4">
      <c r="A1016" s="42"/>
      <c r="B1016" s="42"/>
      <c r="C1016" s="42"/>
      <c r="D1016" s="42"/>
    </row>
    <row r="1017" spans="1:4">
      <c r="A1017" s="42"/>
      <c r="B1017" s="42"/>
      <c r="C1017" s="42"/>
      <c r="D1017" s="42"/>
    </row>
    <row r="1018" spans="1:4">
      <c r="A1018" s="42"/>
      <c r="B1018" s="42"/>
      <c r="C1018" s="42"/>
      <c r="D1018" s="42"/>
    </row>
    <row r="1019" spans="1:4">
      <c r="A1019" s="42"/>
      <c r="B1019" s="42"/>
      <c r="C1019" s="42"/>
      <c r="D1019" s="42"/>
    </row>
    <row r="1020" spans="1:4">
      <c r="A1020" s="42"/>
      <c r="B1020" s="42"/>
      <c r="C1020" s="42"/>
      <c r="D1020" s="42"/>
    </row>
    <row r="1021" spans="1:4">
      <c r="A1021" s="42"/>
      <c r="B1021" s="42"/>
      <c r="C1021" s="42"/>
      <c r="D1021" s="42"/>
    </row>
    <row r="1022" spans="1:4">
      <c r="A1022" s="42"/>
      <c r="B1022" s="42"/>
      <c r="C1022" s="42"/>
      <c r="D1022" s="42"/>
    </row>
    <row r="1023" spans="1:4">
      <c r="A1023" s="42"/>
      <c r="B1023" s="42"/>
      <c r="C1023" s="42"/>
      <c r="D1023" s="42"/>
    </row>
    <row r="1024" spans="1:4">
      <c r="A1024" s="42"/>
      <c r="B1024" s="42"/>
      <c r="C1024" s="42"/>
      <c r="D1024" s="42"/>
    </row>
    <row r="1025" spans="1:4">
      <c r="A1025" s="42"/>
      <c r="B1025" s="42"/>
      <c r="C1025" s="42"/>
      <c r="D1025" s="42"/>
    </row>
    <row r="1026" spans="1:4">
      <c r="A1026" s="42"/>
      <c r="B1026" s="42"/>
      <c r="C1026" s="42"/>
      <c r="D1026" s="42"/>
    </row>
    <row r="1027" spans="1:4">
      <c r="A1027" s="42"/>
      <c r="B1027" s="42"/>
      <c r="C1027" s="42"/>
      <c r="D1027" s="42"/>
    </row>
    <row r="1028" spans="1:4">
      <c r="A1028" s="42"/>
      <c r="B1028" s="42"/>
      <c r="C1028" s="42"/>
      <c r="D1028" s="42"/>
    </row>
    <row r="1029" spans="1:4">
      <c r="A1029" s="42"/>
      <c r="B1029" s="42"/>
      <c r="C1029" s="42"/>
      <c r="D1029" s="42"/>
    </row>
    <row r="1030" spans="1:4">
      <c r="A1030" s="42"/>
      <c r="B1030" s="42"/>
      <c r="C1030" s="42"/>
      <c r="D1030" s="42"/>
    </row>
    <row r="1031" spans="1:4">
      <c r="A1031" s="42"/>
      <c r="B1031" s="42"/>
      <c r="C1031" s="42"/>
      <c r="D1031" s="42"/>
    </row>
    <row r="1032" spans="1:4">
      <c r="A1032" s="42"/>
      <c r="B1032" s="42"/>
      <c r="C1032" s="42"/>
      <c r="D1032" s="42"/>
    </row>
    <row r="1033" spans="1:4">
      <c r="A1033" s="42"/>
      <c r="B1033" s="42"/>
      <c r="C1033" s="42"/>
      <c r="D1033" s="42"/>
    </row>
    <row r="1034" spans="1:4">
      <c r="A1034" s="42"/>
      <c r="B1034" s="42"/>
      <c r="C1034" s="42"/>
      <c r="D1034" s="42"/>
    </row>
    <row r="1035" spans="1:4">
      <c r="A1035" s="42"/>
      <c r="B1035" s="42"/>
      <c r="C1035" s="42"/>
      <c r="D1035" s="42"/>
    </row>
    <row r="1036" spans="1:4">
      <c r="A1036" s="42"/>
      <c r="B1036" s="42"/>
      <c r="C1036" s="42"/>
      <c r="D1036" s="42"/>
    </row>
    <row r="1037" spans="1:4">
      <c r="A1037" s="42"/>
      <c r="B1037" s="42"/>
      <c r="C1037" s="42"/>
      <c r="D1037" s="42"/>
    </row>
    <row r="1038" spans="1:4">
      <c r="A1038" s="42"/>
      <c r="B1038" s="42"/>
      <c r="C1038" s="42"/>
      <c r="D1038" s="42"/>
    </row>
    <row r="1039" spans="1:4">
      <c r="A1039" s="42"/>
      <c r="B1039" s="42"/>
      <c r="C1039" s="42"/>
      <c r="D1039" s="42"/>
    </row>
    <row r="1040" spans="1:4">
      <c r="A1040" s="42"/>
      <c r="B1040" s="42"/>
      <c r="C1040" s="42"/>
      <c r="D1040" s="42"/>
    </row>
    <row r="1041" spans="1:4">
      <c r="A1041" s="42"/>
      <c r="B1041" s="42"/>
      <c r="C1041" s="42"/>
      <c r="D1041" s="42"/>
    </row>
    <row r="1042" spans="1:4">
      <c r="A1042" s="42"/>
      <c r="B1042" s="42"/>
      <c r="C1042" s="42"/>
      <c r="D1042" s="42"/>
    </row>
    <row r="1043" spans="1:4">
      <c r="A1043" s="42"/>
      <c r="B1043" s="42"/>
      <c r="C1043" s="42"/>
      <c r="D1043" s="42"/>
    </row>
    <row r="1044" spans="1:4">
      <c r="A1044" s="42"/>
      <c r="B1044" s="42"/>
      <c r="C1044" s="42"/>
      <c r="D1044" s="42"/>
    </row>
    <row r="1045" spans="1:4">
      <c r="A1045" s="42"/>
      <c r="B1045" s="42"/>
      <c r="C1045" s="42"/>
      <c r="D1045" s="42"/>
    </row>
    <row r="1046" spans="1:4">
      <c r="A1046" s="42"/>
      <c r="B1046" s="42"/>
      <c r="C1046" s="42"/>
      <c r="D1046" s="42"/>
    </row>
    <row r="1047" spans="1:4">
      <c r="A1047" s="42"/>
      <c r="B1047" s="42"/>
      <c r="C1047" s="42"/>
      <c r="D1047" s="42"/>
    </row>
    <row r="1048" spans="1:4">
      <c r="A1048" s="42"/>
      <c r="B1048" s="42"/>
      <c r="C1048" s="42"/>
      <c r="D1048" s="42"/>
    </row>
    <row r="1049" spans="1:4">
      <c r="A1049" s="42"/>
      <c r="B1049" s="42"/>
      <c r="C1049" s="42"/>
      <c r="D1049" s="42"/>
    </row>
    <row r="1050" spans="1:4">
      <c r="A1050" s="42"/>
      <c r="B1050" s="42"/>
      <c r="C1050" s="42"/>
      <c r="D1050" s="42"/>
    </row>
    <row r="1051" spans="1:4">
      <c r="A1051" s="42"/>
      <c r="B1051" s="42"/>
      <c r="C1051" s="42"/>
      <c r="D1051" s="42"/>
    </row>
    <row r="1052" spans="1:4">
      <c r="A1052" s="42"/>
      <c r="B1052" s="42"/>
      <c r="C1052" s="42"/>
      <c r="D1052" s="42"/>
    </row>
    <row r="1053" spans="1:4">
      <c r="A1053" s="42"/>
      <c r="B1053" s="42"/>
      <c r="C1053" s="42"/>
      <c r="D1053" s="42"/>
    </row>
    <row r="1054" spans="1:4">
      <c r="A1054" s="42"/>
      <c r="B1054" s="42"/>
      <c r="C1054" s="42"/>
      <c r="D1054" s="42"/>
    </row>
    <row r="1055" spans="1:4">
      <c r="A1055" s="42"/>
      <c r="B1055" s="42"/>
      <c r="C1055" s="42"/>
      <c r="D1055" s="42"/>
    </row>
    <row r="1056" spans="1:4">
      <c r="A1056" s="42"/>
      <c r="B1056" s="42"/>
      <c r="C1056" s="42"/>
      <c r="D1056" s="42"/>
    </row>
    <row r="1057" spans="1:4">
      <c r="A1057" s="42"/>
      <c r="B1057" s="42"/>
      <c r="C1057" s="42"/>
      <c r="D1057" s="42"/>
    </row>
    <row r="1058" spans="1:4">
      <c r="A1058" s="42"/>
      <c r="B1058" s="42"/>
      <c r="C1058" s="42"/>
      <c r="D1058" s="42"/>
    </row>
    <row r="1059" spans="1:4">
      <c r="A1059" s="42"/>
      <c r="B1059" s="42"/>
      <c r="C1059" s="42"/>
      <c r="D1059" s="42"/>
    </row>
    <row r="1060" spans="1:4">
      <c r="A1060" s="42"/>
      <c r="B1060" s="42"/>
      <c r="C1060" s="42"/>
      <c r="D1060" s="42"/>
    </row>
    <row r="1061" spans="1:4">
      <c r="A1061" s="42"/>
      <c r="B1061" s="42"/>
      <c r="C1061" s="42"/>
      <c r="D1061" s="42"/>
    </row>
    <row r="1062" spans="1:4">
      <c r="A1062" s="42"/>
      <c r="B1062" s="42"/>
      <c r="C1062" s="42"/>
      <c r="D1062" s="42"/>
    </row>
    <row r="1063" spans="1:4">
      <c r="A1063" s="42"/>
      <c r="B1063" s="42"/>
      <c r="C1063" s="42"/>
      <c r="D1063" s="42"/>
    </row>
    <row r="1064" spans="1:4">
      <c r="A1064" s="42"/>
      <c r="B1064" s="42"/>
      <c r="C1064" s="42"/>
      <c r="D1064" s="42"/>
    </row>
    <row r="1065" spans="1:4">
      <c r="A1065" s="42"/>
      <c r="B1065" s="42"/>
      <c r="C1065" s="42"/>
      <c r="D1065" s="42"/>
    </row>
    <row r="1066" spans="1:4">
      <c r="A1066" s="42"/>
      <c r="B1066" s="42"/>
      <c r="C1066" s="42"/>
      <c r="D1066" s="42"/>
    </row>
    <row r="1067" spans="1:4">
      <c r="A1067" s="42"/>
      <c r="B1067" s="42"/>
      <c r="C1067" s="42"/>
      <c r="D1067" s="42"/>
    </row>
    <row r="1068" spans="1:4">
      <c r="A1068" s="42"/>
      <c r="B1068" s="42"/>
      <c r="C1068" s="42"/>
      <c r="D1068" s="42"/>
    </row>
    <row r="1069" spans="1:4">
      <c r="A1069" s="42"/>
      <c r="B1069" s="42"/>
      <c r="C1069" s="42"/>
      <c r="D1069" s="42"/>
    </row>
    <row r="1070" spans="1:4">
      <c r="A1070" s="42"/>
      <c r="B1070" s="42"/>
      <c r="C1070" s="42"/>
      <c r="D1070" s="42"/>
    </row>
    <row r="1071" spans="1:4">
      <c r="A1071" s="42"/>
      <c r="B1071" s="42"/>
      <c r="C1071" s="42"/>
      <c r="D1071" s="42"/>
    </row>
    <row r="1072" spans="1:4">
      <c r="A1072" s="42"/>
      <c r="B1072" s="42"/>
      <c r="C1072" s="42"/>
      <c r="D1072" s="42"/>
    </row>
    <row r="1073" spans="1:4">
      <c r="A1073" s="42"/>
      <c r="B1073" s="42"/>
      <c r="C1073" s="42"/>
      <c r="D1073" s="42"/>
    </row>
    <row r="1074" spans="1:4">
      <c r="A1074" s="42"/>
      <c r="B1074" s="42"/>
      <c r="C1074" s="42"/>
      <c r="D1074" s="42"/>
    </row>
    <row r="1075" spans="1:4">
      <c r="A1075" s="42"/>
      <c r="B1075" s="42"/>
      <c r="C1075" s="42"/>
      <c r="D1075" s="42"/>
    </row>
    <row r="1076" spans="1:4">
      <c r="A1076" s="42"/>
      <c r="B1076" s="42"/>
      <c r="C1076" s="42"/>
      <c r="D1076" s="42"/>
    </row>
    <row r="1077" spans="1:4">
      <c r="A1077" s="42"/>
      <c r="B1077" s="42"/>
      <c r="C1077" s="42"/>
      <c r="D1077" s="42"/>
    </row>
    <row r="1078" spans="1:4">
      <c r="A1078" s="42"/>
      <c r="B1078" s="42"/>
      <c r="C1078" s="42"/>
      <c r="D1078" s="42"/>
    </row>
    <row r="1079" spans="1:4">
      <c r="A1079" s="42"/>
      <c r="B1079" s="42"/>
      <c r="C1079" s="42"/>
      <c r="D1079" s="42"/>
    </row>
    <row r="1080" spans="1:4">
      <c r="A1080" s="42"/>
      <c r="B1080" s="42"/>
      <c r="C1080" s="42"/>
      <c r="D1080" s="42"/>
    </row>
    <row r="1081" spans="1:4">
      <c r="A1081" s="42"/>
      <c r="B1081" s="42"/>
      <c r="C1081" s="42"/>
      <c r="D1081" s="42"/>
    </row>
    <row r="1082" spans="1:4">
      <c r="A1082" s="42"/>
      <c r="B1082" s="42"/>
      <c r="C1082" s="42"/>
      <c r="D1082" s="42"/>
    </row>
    <row r="1083" spans="1:4">
      <c r="A1083" s="42"/>
      <c r="B1083" s="42"/>
      <c r="C1083" s="42"/>
      <c r="D1083" s="42"/>
    </row>
    <row r="1084" spans="1:4">
      <c r="A1084" s="42"/>
      <c r="B1084" s="42"/>
      <c r="C1084" s="42"/>
      <c r="D1084" s="42"/>
    </row>
    <row r="1085" spans="1:4">
      <c r="A1085" s="42"/>
      <c r="B1085" s="42"/>
      <c r="C1085" s="42"/>
      <c r="D1085" s="42"/>
    </row>
    <row r="1086" spans="1:4">
      <c r="A1086" s="42"/>
      <c r="B1086" s="42"/>
      <c r="C1086" s="42"/>
      <c r="D1086" s="42"/>
    </row>
    <row r="1087" spans="1:4">
      <c r="A1087" s="42"/>
      <c r="B1087" s="42"/>
      <c r="C1087" s="42"/>
      <c r="D1087" s="42"/>
    </row>
    <row r="1088" spans="1:4">
      <c r="A1088" s="42"/>
      <c r="B1088" s="42"/>
      <c r="C1088" s="42"/>
      <c r="D1088" s="42"/>
    </row>
    <row r="1089" spans="1:4">
      <c r="A1089" s="42"/>
      <c r="B1089" s="42"/>
      <c r="C1089" s="42"/>
      <c r="D1089" s="42"/>
    </row>
    <row r="1090" spans="1:4">
      <c r="A1090" s="42"/>
      <c r="B1090" s="42"/>
      <c r="C1090" s="42"/>
      <c r="D1090" s="42"/>
    </row>
    <row r="1091" spans="1:4">
      <c r="A1091" s="42"/>
      <c r="B1091" s="42"/>
      <c r="C1091" s="42"/>
      <c r="D1091" s="42"/>
    </row>
    <row r="1092" spans="1:4">
      <c r="A1092" s="42"/>
      <c r="B1092" s="42"/>
      <c r="C1092" s="42"/>
      <c r="D1092" s="42"/>
    </row>
    <row r="1093" spans="1:4">
      <c r="A1093" s="42"/>
      <c r="B1093" s="42"/>
      <c r="C1093" s="42"/>
      <c r="D1093" s="42"/>
    </row>
    <row r="1094" spans="1:4">
      <c r="A1094" s="42"/>
      <c r="B1094" s="42"/>
      <c r="C1094" s="42"/>
      <c r="D1094" s="42"/>
    </row>
    <row r="1095" spans="1:4">
      <c r="A1095" s="42"/>
      <c r="B1095" s="42"/>
      <c r="C1095" s="42"/>
      <c r="D1095" s="42"/>
    </row>
    <row r="1096" spans="1:4">
      <c r="A1096" s="42"/>
      <c r="B1096" s="42"/>
      <c r="C1096" s="42"/>
      <c r="D1096" s="42"/>
    </row>
    <row r="1097" spans="1:4">
      <c r="A1097" s="42"/>
      <c r="B1097" s="42"/>
      <c r="C1097" s="42"/>
      <c r="D1097" s="42"/>
    </row>
    <row r="1098" spans="1:4">
      <c r="A1098" s="42"/>
      <c r="B1098" s="42"/>
      <c r="C1098" s="42"/>
      <c r="D1098" s="42"/>
    </row>
    <row r="1099" spans="1:4">
      <c r="A1099" s="42"/>
      <c r="B1099" s="42"/>
      <c r="C1099" s="42"/>
      <c r="D1099" s="42"/>
    </row>
    <row r="1100" spans="1:4">
      <c r="A1100" s="42"/>
      <c r="B1100" s="42"/>
      <c r="C1100" s="42"/>
      <c r="D1100" s="42"/>
    </row>
    <row r="1101" spans="1:4">
      <c r="A1101" s="42"/>
      <c r="B1101" s="42"/>
      <c r="C1101" s="42"/>
      <c r="D1101" s="42"/>
    </row>
    <row r="1102" spans="1:4">
      <c r="A1102" s="42"/>
      <c r="B1102" s="42"/>
      <c r="C1102" s="42"/>
      <c r="D1102" s="42"/>
    </row>
    <row r="1103" spans="1:4">
      <c r="A1103" s="42"/>
      <c r="B1103" s="42"/>
      <c r="C1103" s="42"/>
      <c r="D1103" s="42"/>
    </row>
    <row r="1104" spans="1:4">
      <c r="A1104" s="42"/>
      <c r="B1104" s="42"/>
      <c r="C1104" s="42"/>
      <c r="D1104" s="42"/>
    </row>
    <row r="1105" spans="1:4">
      <c r="A1105" s="42"/>
      <c r="B1105" s="42"/>
      <c r="C1105" s="42"/>
      <c r="D1105" s="42"/>
    </row>
    <row r="1106" spans="1:4">
      <c r="A1106" s="42"/>
      <c r="B1106" s="42"/>
      <c r="C1106" s="42"/>
      <c r="D1106" s="42"/>
    </row>
    <row r="1107" spans="1:4">
      <c r="A1107" s="42"/>
      <c r="B1107" s="42"/>
      <c r="C1107" s="42"/>
      <c r="D1107" s="42"/>
    </row>
    <row r="1108" spans="1:4">
      <c r="A1108" s="42"/>
      <c r="B1108" s="42"/>
      <c r="C1108" s="42"/>
      <c r="D1108" s="42"/>
    </row>
    <row r="1109" spans="1:4">
      <c r="A1109" s="42"/>
      <c r="B1109" s="42"/>
      <c r="C1109" s="42"/>
      <c r="D1109" s="42"/>
    </row>
    <row r="1110" spans="1:4">
      <c r="A1110" s="42"/>
      <c r="B1110" s="42"/>
      <c r="C1110" s="42"/>
      <c r="D1110" s="42"/>
    </row>
    <row r="1111" spans="1:4">
      <c r="A1111" s="42"/>
      <c r="B1111" s="42"/>
      <c r="C1111" s="42"/>
      <c r="D1111" s="42"/>
    </row>
    <row r="1112" spans="1:4">
      <c r="A1112" s="42"/>
      <c r="B1112" s="42"/>
      <c r="C1112" s="42"/>
      <c r="D1112" s="42"/>
    </row>
    <row r="1113" spans="1:4">
      <c r="A1113" s="42"/>
      <c r="B1113" s="42"/>
      <c r="C1113" s="42"/>
      <c r="D1113" s="42"/>
    </row>
    <row r="1114" spans="1:4">
      <c r="A1114" s="42"/>
      <c r="B1114" s="42"/>
      <c r="C1114" s="42"/>
      <c r="D1114" s="42"/>
    </row>
    <row r="1115" spans="1:4">
      <c r="A1115" s="42"/>
      <c r="B1115" s="42"/>
      <c r="C1115" s="42"/>
      <c r="D1115" s="42"/>
    </row>
    <row r="1116" spans="1:4">
      <c r="A1116" s="42"/>
      <c r="B1116" s="42"/>
      <c r="C1116" s="42"/>
      <c r="D1116" s="42"/>
    </row>
    <row r="1117" spans="1:4">
      <c r="A1117" s="42"/>
      <c r="B1117" s="42"/>
      <c r="C1117" s="42"/>
      <c r="D1117" s="42"/>
    </row>
    <row r="1118" spans="1:4">
      <c r="A1118" s="42"/>
      <c r="B1118" s="42"/>
      <c r="C1118" s="42"/>
      <c r="D1118" s="42"/>
    </row>
    <row r="1119" spans="1:4">
      <c r="A1119" s="42"/>
      <c r="B1119" s="42"/>
      <c r="C1119" s="42"/>
      <c r="D1119" s="42"/>
    </row>
    <row r="1120" spans="1:4">
      <c r="A1120" s="42"/>
      <c r="B1120" s="42"/>
      <c r="C1120" s="42"/>
      <c r="D1120" s="42"/>
    </row>
    <row r="1121" spans="1:4">
      <c r="A1121" s="42"/>
      <c r="B1121" s="42"/>
      <c r="C1121" s="42"/>
      <c r="D1121" s="42"/>
    </row>
    <row r="1122" spans="1:4">
      <c r="A1122" s="42"/>
      <c r="B1122" s="42"/>
      <c r="C1122" s="42"/>
      <c r="D1122" s="42"/>
    </row>
    <row r="1123" spans="1:4">
      <c r="A1123" s="42"/>
      <c r="B1123" s="42"/>
      <c r="C1123" s="42"/>
      <c r="D1123" s="42"/>
    </row>
    <row r="1124" spans="1:4">
      <c r="A1124" s="42"/>
      <c r="B1124" s="42"/>
      <c r="C1124" s="42"/>
      <c r="D1124" s="42"/>
    </row>
    <row r="1125" spans="1:4">
      <c r="A1125" s="42"/>
      <c r="B1125" s="42"/>
      <c r="C1125" s="42"/>
      <c r="D1125" s="42"/>
    </row>
    <row r="1126" spans="1:4">
      <c r="A1126" s="42"/>
      <c r="B1126" s="42"/>
      <c r="C1126" s="42"/>
      <c r="D1126" s="42"/>
    </row>
    <row r="1127" spans="1:4">
      <c r="A1127" s="42"/>
      <c r="B1127" s="42"/>
      <c r="C1127" s="42"/>
      <c r="D1127" s="42"/>
    </row>
    <row r="1128" spans="1:4">
      <c r="A1128" s="42"/>
      <c r="B1128" s="42"/>
      <c r="C1128" s="42"/>
      <c r="D1128" s="42"/>
    </row>
    <row r="1129" spans="1:4">
      <c r="A1129" s="42"/>
      <c r="B1129" s="42"/>
      <c r="C1129" s="42"/>
      <c r="D1129" s="42"/>
    </row>
    <row r="1130" spans="1:4">
      <c r="A1130" s="42"/>
      <c r="B1130" s="42"/>
      <c r="C1130" s="42"/>
      <c r="D1130" s="42"/>
    </row>
    <row r="1131" spans="1:4">
      <c r="A1131" s="42"/>
      <c r="B1131" s="42"/>
      <c r="C1131" s="42"/>
      <c r="D1131" s="42"/>
    </row>
    <row r="1132" spans="1:4">
      <c r="A1132" s="42"/>
      <c r="B1132" s="42"/>
      <c r="C1132" s="42"/>
      <c r="D1132" s="42"/>
    </row>
    <row r="1133" spans="1:4">
      <c r="A1133" s="42"/>
      <c r="B1133" s="42"/>
      <c r="C1133" s="42"/>
      <c r="D1133" s="42"/>
    </row>
    <row r="1134" spans="1:4">
      <c r="A1134" s="42"/>
      <c r="B1134" s="42"/>
      <c r="C1134" s="42"/>
      <c r="D1134" s="42"/>
    </row>
    <row r="1135" spans="1:4">
      <c r="A1135" s="42"/>
      <c r="B1135" s="42"/>
      <c r="C1135" s="42"/>
      <c r="D1135" s="42"/>
    </row>
    <row r="1136" spans="1:4">
      <c r="A1136" s="42"/>
      <c r="B1136" s="42"/>
      <c r="C1136" s="42"/>
      <c r="D1136" s="42"/>
    </row>
    <row r="1137" spans="1:4">
      <c r="A1137" s="42"/>
      <c r="B1137" s="42"/>
      <c r="C1137" s="42"/>
      <c r="D1137" s="42"/>
    </row>
    <row r="1138" spans="1:4">
      <c r="A1138" s="42"/>
      <c r="B1138" s="42"/>
      <c r="C1138" s="42"/>
      <c r="D1138" s="42"/>
    </row>
    <row r="1139" spans="1:4">
      <c r="A1139" s="42"/>
      <c r="B1139" s="42"/>
      <c r="C1139" s="42"/>
      <c r="D1139" s="42"/>
    </row>
    <row r="1140" spans="1:4">
      <c r="A1140" s="42"/>
      <c r="B1140" s="42"/>
      <c r="C1140" s="42"/>
      <c r="D1140" s="42"/>
    </row>
    <row r="1141" spans="1:4">
      <c r="A1141" s="42"/>
      <c r="B1141" s="42"/>
      <c r="C1141" s="42"/>
      <c r="D1141" s="42"/>
    </row>
    <row r="1142" spans="1:4">
      <c r="A1142" s="42"/>
      <c r="B1142" s="42"/>
      <c r="C1142" s="42"/>
      <c r="D1142" s="42"/>
    </row>
    <row r="1143" spans="1:4">
      <c r="A1143" s="42"/>
      <c r="B1143" s="42"/>
      <c r="C1143" s="42"/>
      <c r="D1143" s="42"/>
    </row>
    <row r="1144" spans="1:4">
      <c r="A1144" s="42"/>
      <c r="B1144" s="42"/>
      <c r="C1144" s="42"/>
      <c r="D1144" s="42"/>
    </row>
    <row r="1145" spans="1:4">
      <c r="A1145" s="42"/>
      <c r="B1145" s="42"/>
      <c r="C1145" s="42"/>
      <c r="D1145" s="42"/>
    </row>
    <row r="1146" spans="1:4">
      <c r="A1146" s="42"/>
      <c r="B1146" s="42"/>
      <c r="C1146" s="42"/>
      <c r="D1146" s="42"/>
    </row>
    <row r="1147" spans="1:4">
      <c r="A1147" s="42"/>
      <c r="B1147" s="42"/>
      <c r="C1147" s="42"/>
      <c r="D1147" s="42"/>
    </row>
    <row r="1148" spans="1:4">
      <c r="A1148" s="42"/>
      <c r="B1148" s="42"/>
      <c r="C1148" s="42"/>
      <c r="D1148" s="42"/>
    </row>
    <row r="1149" spans="1:4">
      <c r="A1149" s="42"/>
      <c r="B1149" s="42"/>
      <c r="C1149" s="42"/>
      <c r="D1149" s="42"/>
    </row>
    <row r="1150" spans="1:4">
      <c r="A1150" s="42"/>
      <c r="B1150" s="42"/>
      <c r="C1150" s="42"/>
      <c r="D1150" s="42"/>
    </row>
    <row r="1151" spans="1:4">
      <c r="A1151" s="42"/>
      <c r="B1151" s="42"/>
      <c r="C1151" s="42"/>
      <c r="D1151" s="42"/>
    </row>
    <row r="1152" spans="1:4">
      <c r="A1152" s="42"/>
      <c r="B1152" s="42"/>
      <c r="C1152" s="42"/>
      <c r="D1152" s="42"/>
    </row>
    <row r="1153" spans="1:4">
      <c r="A1153" s="42"/>
      <c r="B1153" s="42"/>
      <c r="C1153" s="42"/>
      <c r="D1153" s="42"/>
    </row>
    <row r="1154" spans="1:4">
      <c r="A1154" s="42"/>
      <c r="B1154" s="42"/>
      <c r="C1154" s="42"/>
      <c r="D1154" s="42"/>
    </row>
    <row r="1155" spans="1:4">
      <c r="A1155" s="42"/>
      <c r="B1155" s="42"/>
      <c r="C1155" s="42"/>
      <c r="D1155" s="42"/>
    </row>
    <row r="1156" spans="1:4">
      <c r="A1156" s="42"/>
      <c r="B1156" s="42"/>
      <c r="C1156" s="42"/>
      <c r="D1156" s="42"/>
    </row>
    <row r="1157" spans="1:4">
      <c r="A1157" s="42"/>
      <c r="B1157" s="42"/>
      <c r="C1157" s="42"/>
      <c r="D1157" s="42"/>
    </row>
    <row r="1158" spans="1:4">
      <c r="A1158" s="42"/>
      <c r="B1158" s="42"/>
      <c r="C1158" s="42"/>
      <c r="D1158" s="42"/>
    </row>
    <row r="1159" spans="1:4">
      <c r="A1159" s="42"/>
      <c r="B1159" s="42"/>
      <c r="C1159" s="42"/>
      <c r="D1159" s="42"/>
    </row>
    <row r="1160" spans="1:4">
      <c r="A1160" s="42"/>
      <c r="B1160" s="42"/>
      <c r="C1160" s="42"/>
      <c r="D1160" s="42"/>
    </row>
    <row r="1161" spans="1:4">
      <c r="A1161" s="42"/>
      <c r="B1161" s="42"/>
      <c r="C1161" s="42"/>
      <c r="D1161" s="42"/>
    </row>
    <row r="1162" spans="1:4">
      <c r="A1162" s="42"/>
      <c r="B1162" s="42"/>
      <c r="C1162" s="42"/>
      <c r="D1162" s="42"/>
    </row>
    <row r="1163" spans="1:4">
      <c r="A1163" s="42"/>
      <c r="B1163" s="42"/>
      <c r="C1163" s="42"/>
      <c r="D1163" s="42"/>
    </row>
    <row r="1164" spans="1:4">
      <c r="A1164" s="42"/>
      <c r="B1164" s="42"/>
      <c r="C1164" s="42"/>
      <c r="D1164" s="42"/>
    </row>
    <row r="1165" spans="1:4">
      <c r="A1165" s="42"/>
      <c r="B1165" s="42"/>
      <c r="C1165" s="42"/>
      <c r="D1165" s="42"/>
    </row>
    <row r="1166" spans="1:4">
      <c r="A1166" s="42"/>
      <c r="B1166" s="42"/>
      <c r="C1166" s="42"/>
      <c r="D1166" s="42"/>
    </row>
    <row r="1167" spans="1:4">
      <c r="A1167" s="42"/>
      <c r="B1167" s="42"/>
      <c r="C1167" s="42"/>
      <c r="D1167" s="42"/>
    </row>
    <row r="1168" spans="1:4">
      <c r="A1168" s="42"/>
      <c r="B1168" s="42"/>
      <c r="C1168" s="42"/>
      <c r="D1168" s="42"/>
    </row>
    <row r="1169" spans="1:4">
      <c r="A1169" s="42"/>
      <c r="B1169" s="42"/>
      <c r="C1169" s="42"/>
      <c r="D1169" s="42"/>
    </row>
    <row r="1170" spans="1:4">
      <c r="A1170" s="42"/>
      <c r="B1170" s="42"/>
      <c r="C1170" s="42"/>
      <c r="D1170" s="42"/>
    </row>
    <row r="1171" spans="1:4">
      <c r="A1171" s="42"/>
      <c r="B1171" s="42"/>
      <c r="C1171" s="42"/>
      <c r="D1171" s="42"/>
    </row>
    <row r="1172" spans="1:4">
      <c r="A1172" s="42"/>
      <c r="B1172" s="42"/>
      <c r="C1172" s="42"/>
      <c r="D1172" s="42"/>
    </row>
    <row r="1173" spans="1:4">
      <c r="A1173" s="42"/>
      <c r="B1173" s="42"/>
      <c r="C1173" s="42"/>
      <c r="D1173" s="42"/>
    </row>
    <row r="1174" spans="1:4">
      <c r="A1174" s="42"/>
      <c r="B1174" s="42"/>
      <c r="C1174" s="42"/>
      <c r="D1174" s="42"/>
    </row>
    <row r="1175" spans="1:4">
      <c r="A1175" s="42"/>
      <c r="B1175" s="42"/>
      <c r="C1175" s="42"/>
      <c r="D1175" s="42"/>
    </row>
    <row r="1176" spans="1:4">
      <c r="A1176" s="42"/>
      <c r="B1176" s="42"/>
      <c r="C1176" s="42"/>
      <c r="D1176" s="42"/>
    </row>
    <row r="1177" spans="1:4">
      <c r="A1177" s="42"/>
      <c r="B1177" s="42"/>
      <c r="C1177" s="42"/>
      <c r="D1177" s="42"/>
    </row>
    <row r="1178" spans="1:4">
      <c r="A1178" s="42"/>
      <c r="B1178" s="42"/>
      <c r="C1178" s="42"/>
      <c r="D1178" s="42"/>
    </row>
    <row r="1179" spans="1:4">
      <c r="A1179" s="42"/>
      <c r="B1179" s="42"/>
      <c r="C1179" s="42"/>
      <c r="D1179" s="42"/>
    </row>
    <row r="1180" spans="1:4">
      <c r="A1180" s="42"/>
      <c r="B1180" s="42"/>
      <c r="C1180" s="42"/>
      <c r="D1180" s="42"/>
    </row>
    <row r="1181" spans="1:4">
      <c r="A1181" s="42"/>
      <c r="B1181" s="42"/>
      <c r="C1181" s="42"/>
      <c r="D1181" s="42"/>
    </row>
    <row r="1182" spans="1:4">
      <c r="A1182" s="42"/>
      <c r="B1182" s="42"/>
      <c r="C1182" s="42"/>
      <c r="D1182" s="42"/>
    </row>
    <row r="1183" spans="1:4">
      <c r="A1183" s="42"/>
      <c r="B1183" s="42"/>
      <c r="C1183" s="42"/>
      <c r="D1183" s="42"/>
    </row>
    <row r="1184" spans="1:4">
      <c r="A1184" s="42"/>
      <c r="B1184" s="42"/>
      <c r="C1184" s="42"/>
      <c r="D1184" s="42"/>
    </row>
    <row r="1185" spans="1:4">
      <c r="A1185" s="42"/>
      <c r="B1185" s="42"/>
      <c r="C1185" s="42"/>
      <c r="D1185" s="42"/>
    </row>
    <row r="1186" spans="1:4">
      <c r="A1186" s="42"/>
      <c r="B1186" s="42"/>
      <c r="C1186" s="42"/>
      <c r="D1186" s="42"/>
    </row>
    <row r="1187" spans="1:4">
      <c r="A1187" s="42"/>
      <c r="B1187" s="42"/>
      <c r="C1187" s="42"/>
      <c r="D1187" s="42"/>
    </row>
    <row r="1188" spans="1:4">
      <c r="A1188" s="42"/>
      <c r="B1188" s="42"/>
      <c r="C1188" s="42"/>
      <c r="D1188" s="42"/>
    </row>
    <row r="1189" spans="1:4">
      <c r="A1189" s="42"/>
      <c r="B1189" s="42"/>
      <c r="C1189" s="42"/>
      <c r="D1189" s="42"/>
    </row>
    <row r="1190" spans="1:4">
      <c r="A1190" s="42"/>
      <c r="B1190" s="42"/>
      <c r="C1190" s="42"/>
      <c r="D1190" s="42"/>
    </row>
    <row r="1191" spans="1:4">
      <c r="A1191" s="42"/>
      <c r="B1191" s="42"/>
      <c r="C1191" s="42"/>
      <c r="D1191" s="42"/>
    </row>
    <row r="1192" spans="1:4">
      <c r="A1192" s="42"/>
      <c r="B1192" s="42"/>
      <c r="C1192" s="42"/>
      <c r="D1192" s="42"/>
    </row>
    <row r="1193" spans="1:4">
      <c r="A1193" s="42"/>
      <c r="B1193" s="42"/>
      <c r="C1193" s="42"/>
      <c r="D1193" s="42"/>
    </row>
    <row r="1194" spans="1:4">
      <c r="A1194" s="42"/>
      <c r="B1194" s="42"/>
      <c r="C1194" s="42"/>
      <c r="D1194" s="42"/>
    </row>
    <row r="1195" spans="1:4">
      <c r="A1195" s="42"/>
      <c r="B1195" s="42"/>
      <c r="C1195" s="42"/>
      <c r="D1195" s="42"/>
    </row>
    <row r="1196" spans="1:4">
      <c r="A1196" s="42"/>
      <c r="B1196" s="42"/>
      <c r="C1196" s="42"/>
      <c r="D1196" s="42"/>
    </row>
    <row r="1197" spans="1:4">
      <c r="A1197" s="42"/>
      <c r="B1197" s="42"/>
      <c r="C1197" s="42"/>
      <c r="D1197" s="42"/>
    </row>
    <row r="1198" spans="1:4">
      <c r="A1198" s="42"/>
      <c r="B1198" s="42"/>
      <c r="C1198" s="42"/>
      <c r="D1198" s="42"/>
    </row>
    <row r="1199" spans="1:4">
      <c r="A1199" s="42"/>
      <c r="B1199" s="42"/>
      <c r="C1199" s="42"/>
      <c r="D1199" s="42"/>
    </row>
    <row r="1200" spans="1:4">
      <c r="A1200" s="42"/>
      <c r="B1200" s="42"/>
      <c r="C1200" s="42"/>
      <c r="D1200" s="42"/>
    </row>
    <row r="1201" spans="1:4">
      <c r="A1201" s="42"/>
      <c r="B1201" s="42"/>
      <c r="C1201" s="42"/>
      <c r="D1201" s="42"/>
    </row>
    <row r="1202" spans="1:4">
      <c r="A1202" s="42"/>
      <c r="B1202" s="42"/>
      <c r="C1202" s="42"/>
      <c r="D1202" s="42"/>
    </row>
    <row r="1203" spans="1:4">
      <c r="A1203" s="42"/>
      <c r="B1203" s="42"/>
      <c r="C1203" s="42"/>
      <c r="D1203" s="42"/>
    </row>
    <row r="1204" spans="1:4">
      <c r="A1204" s="42"/>
      <c r="B1204" s="42"/>
      <c r="C1204" s="42"/>
      <c r="D1204" s="42"/>
    </row>
    <row r="1205" spans="1:4">
      <c r="A1205" s="42"/>
      <c r="B1205" s="42"/>
      <c r="C1205" s="42"/>
      <c r="D1205" s="42"/>
    </row>
    <row r="1206" spans="1:4">
      <c r="A1206" s="42"/>
      <c r="B1206" s="42"/>
      <c r="C1206" s="42"/>
      <c r="D1206" s="42"/>
    </row>
    <row r="1207" spans="1:4">
      <c r="A1207" s="42"/>
      <c r="B1207" s="42"/>
      <c r="C1207" s="42"/>
      <c r="D1207" s="42"/>
    </row>
    <row r="1208" spans="1:4">
      <c r="A1208" s="42"/>
      <c r="B1208" s="42"/>
      <c r="C1208" s="42"/>
      <c r="D1208" s="42"/>
    </row>
    <row r="1209" spans="1:4">
      <c r="A1209" s="42"/>
      <c r="B1209" s="42"/>
      <c r="C1209" s="42"/>
      <c r="D1209" s="42"/>
    </row>
    <row r="1210" spans="1:4">
      <c r="A1210" s="42"/>
      <c r="B1210" s="42"/>
      <c r="C1210" s="42"/>
      <c r="D1210" s="42"/>
    </row>
    <row r="1211" spans="1:4">
      <c r="A1211" s="42"/>
      <c r="B1211" s="42"/>
      <c r="C1211" s="42"/>
      <c r="D1211" s="42"/>
    </row>
    <row r="1212" spans="1:4">
      <c r="A1212" s="42"/>
      <c r="B1212" s="42"/>
      <c r="C1212" s="42"/>
      <c r="D1212" s="42"/>
    </row>
    <row r="1213" spans="1:4">
      <c r="A1213" s="42"/>
      <c r="B1213" s="42"/>
      <c r="C1213" s="42"/>
      <c r="D1213" s="42"/>
    </row>
    <row r="1214" spans="1:4">
      <c r="A1214" s="42"/>
      <c r="B1214" s="42"/>
      <c r="C1214" s="42"/>
      <c r="D1214" s="42"/>
    </row>
    <row r="1215" spans="1:4">
      <c r="A1215" s="42"/>
      <c r="B1215" s="42"/>
      <c r="C1215" s="42"/>
      <c r="D1215" s="42"/>
    </row>
    <row r="1216" spans="1:4">
      <c r="A1216" s="42"/>
      <c r="B1216" s="42"/>
      <c r="C1216" s="42"/>
      <c r="D1216" s="42"/>
    </row>
    <row r="1217" spans="1:4">
      <c r="A1217" s="42"/>
      <c r="B1217" s="42"/>
      <c r="C1217" s="42"/>
      <c r="D1217" s="42"/>
    </row>
    <row r="1218" spans="1:4">
      <c r="A1218" s="42"/>
      <c r="B1218" s="42"/>
      <c r="C1218" s="42"/>
      <c r="D1218" s="42"/>
    </row>
    <row r="1219" spans="1:4">
      <c r="A1219" s="42"/>
      <c r="B1219" s="42"/>
      <c r="C1219" s="42"/>
      <c r="D1219" s="42"/>
    </row>
    <row r="1220" spans="1:4">
      <c r="A1220" s="42"/>
      <c r="B1220" s="42"/>
      <c r="C1220" s="42"/>
      <c r="D1220" s="42"/>
    </row>
    <row r="1221" spans="1:4">
      <c r="A1221" s="42"/>
      <c r="B1221" s="42"/>
      <c r="C1221" s="42"/>
      <c r="D1221" s="42"/>
    </row>
    <row r="1222" spans="1:4">
      <c r="A1222" s="42"/>
      <c r="B1222" s="42"/>
      <c r="C1222" s="42"/>
      <c r="D1222" s="42"/>
    </row>
    <row r="1223" spans="1:4">
      <c r="A1223" s="42"/>
      <c r="B1223" s="42"/>
      <c r="C1223" s="42"/>
      <c r="D1223" s="42"/>
    </row>
    <row r="1224" spans="1:4">
      <c r="A1224" s="42"/>
      <c r="B1224" s="42"/>
      <c r="C1224" s="42"/>
      <c r="D1224" s="42"/>
    </row>
    <row r="1225" spans="1:4">
      <c r="A1225" s="42"/>
      <c r="B1225" s="42"/>
      <c r="C1225" s="42"/>
      <c r="D1225" s="42"/>
    </row>
    <row r="1226" spans="1:4">
      <c r="A1226" s="42"/>
      <c r="B1226" s="42"/>
      <c r="C1226" s="42"/>
      <c r="D1226" s="42"/>
    </row>
    <row r="1227" spans="1:4">
      <c r="A1227" s="42"/>
      <c r="B1227" s="42"/>
      <c r="C1227" s="42"/>
      <c r="D1227" s="42"/>
    </row>
    <row r="1228" spans="1:4">
      <c r="A1228" s="42"/>
      <c r="B1228" s="42"/>
      <c r="C1228" s="42"/>
      <c r="D1228" s="42"/>
    </row>
    <row r="1229" spans="1:4">
      <c r="A1229" s="42"/>
      <c r="B1229" s="42"/>
      <c r="C1229" s="42"/>
      <c r="D1229" s="42"/>
    </row>
    <row r="1230" spans="1:4">
      <c r="A1230" s="42"/>
      <c r="B1230" s="42"/>
      <c r="C1230" s="42"/>
      <c r="D1230" s="42"/>
    </row>
    <row r="1231" spans="1:4">
      <c r="A1231" s="42"/>
      <c r="B1231" s="42"/>
      <c r="C1231" s="42"/>
      <c r="D1231" s="42"/>
    </row>
    <row r="1232" spans="1:4">
      <c r="A1232" s="42"/>
      <c r="B1232" s="42"/>
      <c r="C1232" s="42"/>
      <c r="D1232" s="42"/>
    </row>
    <row r="1233" spans="1:4">
      <c r="A1233" s="42"/>
      <c r="B1233" s="42"/>
      <c r="C1233" s="42"/>
      <c r="D1233" s="42"/>
    </row>
    <row r="1234" spans="1:4">
      <c r="A1234" s="42"/>
      <c r="B1234" s="42"/>
      <c r="C1234" s="42"/>
      <c r="D1234" s="42"/>
    </row>
    <row r="1235" spans="1:4">
      <c r="A1235" s="42"/>
      <c r="B1235" s="42"/>
      <c r="C1235" s="42"/>
      <c r="D1235" s="42"/>
    </row>
    <row r="1236" spans="1:4">
      <c r="A1236" s="42"/>
      <c r="B1236" s="42"/>
      <c r="C1236" s="42"/>
      <c r="D1236" s="42"/>
    </row>
    <row r="1237" spans="1:4">
      <c r="A1237" s="42"/>
      <c r="B1237" s="42"/>
      <c r="C1237" s="42"/>
      <c r="D1237" s="42"/>
    </row>
    <row r="1238" spans="1:4">
      <c r="A1238" s="42"/>
      <c r="B1238" s="42"/>
      <c r="C1238" s="42"/>
      <c r="D1238" s="42"/>
    </row>
    <row r="1239" spans="1:4">
      <c r="A1239" s="42"/>
      <c r="B1239" s="42"/>
      <c r="C1239" s="42"/>
      <c r="D1239" s="42"/>
    </row>
    <row r="1240" spans="1:4">
      <c r="A1240" s="42"/>
      <c r="B1240" s="42"/>
      <c r="C1240" s="42"/>
      <c r="D1240" s="42"/>
    </row>
    <row r="1241" spans="1:4">
      <c r="A1241" s="42"/>
      <c r="B1241" s="42"/>
      <c r="C1241" s="42"/>
      <c r="D1241" s="42"/>
    </row>
    <row r="1242" spans="1:4">
      <c r="A1242" s="42"/>
      <c r="B1242" s="42"/>
      <c r="C1242" s="42"/>
      <c r="D1242" s="42"/>
    </row>
    <row r="1243" spans="1:4">
      <c r="A1243" s="42"/>
      <c r="B1243" s="42"/>
      <c r="C1243" s="42"/>
      <c r="D1243" s="42"/>
    </row>
    <row r="1244" spans="1:4">
      <c r="A1244" s="42"/>
      <c r="B1244" s="42"/>
      <c r="C1244" s="42"/>
      <c r="D1244" s="42"/>
    </row>
    <row r="1245" spans="1:4">
      <c r="A1245" s="42"/>
      <c r="B1245" s="42"/>
      <c r="C1245" s="42"/>
      <c r="D1245" s="42"/>
    </row>
    <row r="1246" spans="1:4">
      <c r="A1246" s="42"/>
      <c r="B1246" s="42"/>
      <c r="C1246" s="42"/>
      <c r="D1246" s="42"/>
    </row>
    <row r="1247" spans="1:4">
      <c r="A1247" s="42"/>
      <c r="B1247" s="42"/>
      <c r="C1247" s="42"/>
      <c r="D1247" s="42"/>
    </row>
    <row r="1248" spans="1:4">
      <c r="A1248" s="42"/>
      <c r="B1248" s="42"/>
      <c r="C1248" s="42"/>
      <c r="D1248" s="42"/>
    </row>
    <row r="1249" spans="1:4">
      <c r="A1249" s="42"/>
      <c r="B1249" s="42"/>
      <c r="C1249" s="42"/>
      <c r="D1249" s="42"/>
    </row>
    <row r="1250" spans="1:4">
      <c r="A1250" s="42"/>
      <c r="B1250" s="42"/>
      <c r="C1250" s="42"/>
      <c r="D1250" s="42"/>
    </row>
    <row r="1251" spans="1:4">
      <c r="A1251" s="42"/>
      <c r="B1251" s="42"/>
      <c r="C1251" s="42"/>
      <c r="D1251" s="42"/>
    </row>
    <row r="1252" spans="1:4">
      <c r="A1252" s="42"/>
      <c r="B1252" s="42"/>
      <c r="C1252" s="42"/>
      <c r="D1252" s="42"/>
    </row>
    <row r="1253" spans="1:4">
      <c r="A1253" s="42"/>
      <c r="B1253" s="42"/>
      <c r="C1253" s="42"/>
      <c r="D1253" s="42"/>
    </row>
    <row r="1254" spans="1:4">
      <c r="A1254" s="42"/>
      <c r="B1254" s="42"/>
      <c r="C1254" s="42"/>
      <c r="D1254" s="42"/>
    </row>
    <row r="1255" spans="1:4">
      <c r="A1255" s="42"/>
      <c r="B1255" s="42"/>
      <c r="C1255" s="42"/>
      <c r="D1255" s="42"/>
    </row>
    <row r="1256" spans="1:4">
      <c r="A1256" s="42"/>
      <c r="B1256" s="42"/>
      <c r="C1256" s="42"/>
      <c r="D1256" s="42"/>
    </row>
    <row r="1257" spans="1:4">
      <c r="A1257" s="42"/>
      <c r="B1257" s="42"/>
      <c r="C1257" s="42"/>
      <c r="D1257" s="42"/>
    </row>
    <row r="1258" spans="1:4">
      <c r="A1258" s="42"/>
      <c r="B1258" s="42"/>
      <c r="C1258" s="42"/>
      <c r="D1258" s="42"/>
    </row>
    <row r="1259" spans="1:4">
      <c r="A1259" s="42"/>
      <c r="B1259" s="42"/>
      <c r="C1259" s="42"/>
      <c r="D1259" s="42"/>
    </row>
    <row r="1260" spans="1:4">
      <c r="A1260" s="42"/>
      <c r="B1260" s="42"/>
      <c r="C1260" s="42"/>
      <c r="D1260" s="42"/>
    </row>
    <row r="1261" spans="1:4">
      <c r="A1261" s="42"/>
      <c r="B1261" s="42"/>
      <c r="C1261" s="42"/>
      <c r="D1261" s="42"/>
    </row>
    <row r="1262" spans="1:4">
      <c r="A1262" s="42"/>
      <c r="B1262" s="42"/>
      <c r="C1262" s="42"/>
      <c r="D1262" s="42"/>
    </row>
    <row r="1263" spans="1:4">
      <c r="A1263" s="42"/>
      <c r="B1263" s="42"/>
      <c r="C1263" s="42"/>
      <c r="D1263" s="42"/>
    </row>
    <row r="1264" spans="1:4">
      <c r="A1264" s="42"/>
      <c r="B1264" s="42"/>
      <c r="C1264" s="42"/>
      <c r="D1264" s="42"/>
    </row>
    <row r="1265" spans="1:4">
      <c r="A1265" s="42"/>
      <c r="B1265" s="42"/>
      <c r="C1265" s="42"/>
      <c r="D1265" s="42"/>
    </row>
    <row r="1266" spans="1:4">
      <c r="A1266" s="42"/>
      <c r="B1266" s="42"/>
      <c r="C1266" s="42"/>
      <c r="D1266" s="42"/>
    </row>
    <row r="1267" spans="1:4">
      <c r="A1267" s="42"/>
      <c r="B1267" s="42"/>
      <c r="C1267" s="42"/>
      <c r="D1267" s="42"/>
    </row>
    <row r="1268" spans="1:4">
      <c r="A1268" s="42"/>
      <c r="B1268" s="42"/>
      <c r="C1268" s="42"/>
      <c r="D1268" s="42"/>
    </row>
    <row r="1269" spans="1:4">
      <c r="A1269" s="42"/>
      <c r="B1269" s="42"/>
      <c r="C1269" s="42"/>
      <c r="D1269" s="42"/>
    </row>
    <row r="1270" spans="1:4">
      <c r="A1270" s="42"/>
      <c r="B1270" s="42"/>
      <c r="C1270" s="42"/>
      <c r="D1270" s="42"/>
    </row>
    <row r="1271" spans="1:4">
      <c r="A1271" s="42"/>
      <c r="B1271" s="42"/>
      <c r="C1271" s="42"/>
      <c r="D1271" s="42"/>
    </row>
    <row r="1272" spans="1:4">
      <c r="A1272" s="42"/>
      <c r="B1272" s="42"/>
      <c r="C1272" s="42"/>
      <c r="D1272" s="42"/>
    </row>
    <row r="1273" spans="1:4">
      <c r="A1273" s="42"/>
      <c r="B1273" s="42"/>
      <c r="C1273" s="42"/>
      <c r="D1273" s="42"/>
    </row>
    <row r="1274" spans="1:4">
      <c r="A1274" s="42"/>
      <c r="B1274" s="42"/>
      <c r="C1274" s="42"/>
      <c r="D1274" s="42"/>
    </row>
    <row r="1275" spans="1:4">
      <c r="A1275" s="42"/>
      <c r="B1275" s="42"/>
      <c r="C1275" s="42"/>
      <c r="D1275" s="42"/>
    </row>
    <row r="1276" spans="1:4">
      <c r="A1276" s="42"/>
      <c r="B1276" s="42"/>
      <c r="C1276" s="42"/>
      <c r="D1276" s="42"/>
    </row>
    <row r="1277" spans="1:4">
      <c r="A1277" s="42"/>
      <c r="B1277" s="42"/>
      <c r="C1277" s="42"/>
      <c r="D1277" s="42"/>
    </row>
    <row r="1278" spans="1:4">
      <c r="A1278" s="42"/>
      <c r="B1278" s="42"/>
      <c r="C1278" s="42"/>
      <c r="D1278" s="42"/>
    </row>
    <row r="1279" spans="1:4">
      <c r="A1279" s="42"/>
      <c r="B1279" s="42"/>
      <c r="C1279" s="42"/>
      <c r="D1279" s="42"/>
    </row>
    <row r="1280" spans="1:4">
      <c r="A1280" s="42"/>
      <c r="B1280" s="42"/>
      <c r="C1280" s="42"/>
      <c r="D1280" s="42"/>
    </row>
    <row r="1281" spans="1:4">
      <c r="A1281" s="42"/>
      <c r="B1281" s="42"/>
      <c r="C1281" s="42"/>
      <c r="D1281" s="42"/>
    </row>
    <row r="1282" spans="1:4">
      <c r="A1282" s="42"/>
      <c r="B1282" s="42"/>
      <c r="C1282" s="42"/>
      <c r="D1282" s="42"/>
    </row>
    <row r="1283" spans="1:4">
      <c r="A1283" s="42"/>
      <c r="B1283" s="42"/>
      <c r="C1283" s="42"/>
      <c r="D1283" s="42"/>
    </row>
    <row r="1284" spans="1:4">
      <c r="A1284" s="42"/>
      <c r="B1284" s="42"/>
      <c r="C1284" s="42"/>
      <c r="D1284" s="42"/>
    </row>
    <row r="1285" spans="1:4">
      <c r="A1285" s="42"/>
      <c r="B1285" s="42"/>
      <c r="C1285" s="42"/>
      <c r="D1285" s="42"/>
    </row>
    <row r="1286" spans="1:4">
      <c r="A1286" s="42"/>
      <c r="B1286" s="42"/>
      <c r="C1286" s="42"/>
      <c r="D1286" s="42"/>
    </row>
    <row r="1287" spans="1:4">
      <c r="A1287" s="42"/>
      <c r="B1287" s="42"/>
      <c r="C1287" s="42"/>
      <c r="D1287" s="42"/>
    </row>
    <row r="1288" spans="1:4">
      <c r="A1288" s="42"/>
      <c r="B1288" s="42"/>
      <c r="C1288" s="42"/>
      <c r="D1288" s="42"/>
    </row>
    <row r="1289" spans="1:4">
      <c r="A1289" s="42"/>
      <c r="B1289" s="42"/>
      <c r="C1289" s="42"/>
      <c r="D1289" s="42"/>
    </row>
    <row r="1290" spans="1:4">
      <c r="A1290" s="42"/>
      <c r="B1290" s="42"/>
      <c r="C1290" s="42"/>
      <c r="D1290" s="42"/>
    </row>
    <row r="1291" spans="1:4">
      <c r="A1291" s="42"/>
      <c r="B1291" s="42"/>
      <c r="C1291" s="42"/>
      <c r="D1291" s="42"/>
    </row>
    <row r="1292" spans="1:4">
      <c r="A1292" s="42"/>
      <c r="B1292" s="42"/>
      <c r="C1292" s="42"/>
      <c r="D1292" s="42"/>
    </row>
    <row r="1293" spans="1:4">
      <c r="A1293" s="42"/>
      <c r="B1293" s="42"/>
      <c r="C1293" s="42"/>
      <c r="D1293" s="42"/>
    </row>
    <row r="1294" spans="1:4">
      <c r="A1294" s="42"/>
      <c r="B1294" s="42"/>
      <c r="C1294" s="42"/>
      <c r="D1294" s="42"/>
    </row>
    <row r="1295" spans="1:4">
      <c r="A1295" s="42"/>
      <c r="B1295" s="42"/>
      <c r="C1295" s="42"/>
      <c r="D1295" s="42"/>
    </row>
    <row r="1296" spans="1:4">
      <c r="A1296" s="42"/>
      <c r="B1296" s="42"/>
      <c r="C1296" s="42"/>
      <c r="D1296" s="42"/>
    </row>
    <row r="1297" spans="1:4">
      <c r="A1297" s="42"/>
      <c r="B1297" s="42"/>
      <c r="C1297" s="42"/>
      <c r="D1297" s="42"/>
    </row>
    <row r="1298" spans="1:4">
      <c r="A1298" s="42"/>
      <c r="B1298" s="42"/>
      <c r="C1298" s="42"/>
      <c r="D1298" s="42"/>
    </row>
    <row r="1299" spans="1:4">
      <c r="A1299" s="42"/>
      <c r="B1299" s="42"/>
      <c r="C1299" s="42"/>
      <c r="D1299" s="42"/>
    </row>
    <row r="1300" spans="1:4">
      <c r="A1300" s="42"/>
      <c r="B1300" s="42"/>
      <c r="C1300" s="42"/>
      <c r="D1300" s="42"/>
    </row>
    <row r="1301" spans="1:4">
      <c r="A1301" s="42"/>
      <c r="B1301" s="42"/>
      <c r="C1301" s="42"/>
      <c r="D1301" s="42"/>
    </row>
    <row r="1302" spans="1:4">
      <c r="A1302" s="42"/>
      <c r="B1302" s="42"/>
      <c r="C1302" s="42"/>
      <c r="D1302" s="42"/>
    </row>
    <row r="1303" spans="1:4">
      <c r="A1303" s="42"/>
      <c r="B1303" s="42"/>
      <c r="C1303" s="42"/>
      <c r="D1303" s="42"/>
    </row>
    <row r="1304" spans="1:4">
      <c r="A1304" s="42"/>
      <c r="B1304" s="42"/>
      <c r="C1304" s="42"/>
      <c r="D1304" s="42"/>
    </row>
    <row r="1305" spans="1:4">
      <c r="A1305" s="42"/>
      <c r="B1305" s="42"/>
      <c r="C1305" s="42"/>
      <c r="D1305" s="42"/>
    </row>
    <row r="1306" spans="1:4">
      <c r="A1306" s="42"/>
      <c r="B1306" s="42"/>
      <c r="C1306" s="42"/>
      <c r="D1306" s="42"/>
    </row>
    <row r="1307" spans="1:4">
      <c r="A1307" s="42"/>
      <c r="B1307" s="42"/>
      <c r="C1307" s="42"/>
      <c r="D1307" s="42"/>
    </row>
    <row r="1308" spans="1:4">
      <c r="A1308" s="42"/>
      <c r="B1308" s="42"/>
      <c r="C1308" s="42"/>
      <c r="D1308" s="42"/>
    </row>
    <row r="1309" spans="1:4">
      <c r="A1309" s="42"/>
      <c r="B1309" s="42"/>
      <c r="C1309" s="42"/>
      <c r="D1309" s="42"/>
    </row>
    <row r="1310" spans="1:4">
      <c r="A1310" s="42"/>
      <c r="B1310" s="42"/>
      <c r="C1310" s="42"/>
      <c r="D1310" s="42"/>
    </row>
    <row r="1311" spans="1:4">
      <c r="A1311" s="42"/>
      <c r="B1311" s="42"/>
      <c r="C1311" s="42"/>
      <c r="D1311" s="42"/>
    </row>
    <row r="1312" spans="1:4">
      <c r="A1312" s="42"/>
      <c r="B1312" s="42"/>
      <c r="C1312" s="42"/>
      <c r="D1312" s="42"/>
    </row>
    <row r="1313" spans="1:4">
      <c r="A1313" s="42"/>
      <c r="B1313" s="42"/>
      <c r="C1313" s="42"/>
      <c r="D1313" s="42"/>
    </row>
    <row r="1314" spans="1:4">
      <c r="A1314" s="42"/>
      <c r="B1314" s="42"/>
      <c r="C1314" s="42"/>
      <c r="D1314" s="42"/>
    </row>
    <row r="1315" spans="1:4">
      <c r="A1315" s="42"/>
      <c r="B1315" s="42"/>
      <c r="C1315" s="42"/>
      <c r="D1315" s="42"/>
    </row>
    <row r="1316" spans="1:4">
      <c r="A1316" s="42"/>
      <c r="B1316" s="42"/>
      <c r="C1316" s="42"/>
      <c r="D1316" s="42"/>
    </row>
    <row r="1317" spans="1:4">
      <c r="A1317" s="42"/>
      <c r="B1317" s="42"/>
      <c r="C1317" s="42"/>
      <c r="D1317" s="42"/>
    </row>
    <row r="1318" spans="1:4">
      <c r="A1318" s="42"/>
      <c r="B1318" s="42"/>
      <c r="C1318" s="42"/>
      <c r="D1318" s="42"/>
    </row>
    <row r="1319" spans="1:4">
      <c r="A1319" s="42"/>
      <c r="B1319" s="42"/>
      <c r="C1319" s="42"/>
      <c r="D1319" s="42"/>
    </row>
    <row r="1320" spans="1:4">
      <c r="A1320" s="42"/>
      <c r="B1320" s="42"/>
      <c r="C1320" s="42"/>
      <c r="D1320" s="42"/>
    </row>
    <row r="1321" spans="1:4">
      <c r="A1321" s="42"/>
      <c r="B1321" s="42"/>
      <c r="C1321" s="42"/>
      <c r="D1321" s="42"/>
    </row>
    <row r="1322" spans="1:4">
      <c r="A1322" s="42"/>
      <c r="B1322" s="42"/>
      <c r="C1322" s="42"/>
      <c r="D1322" s="42"/>
    </row>
    <row r="1323" spans="1:4">
      <c r="A1323" s="42"/>
      <c r="B1323" s="42"/>
      <c r="C1323" s="42"/>
      <c r="D1323" s="42"/>
    </row>
    <row r="1324" spans="1:4">
      <c r="A1324" s="42"/>
      <c r="B1324" s="42"/>
      <c r="C1324" s="42"/>
      <c r="D1324" s="42"/>
    </row>
    <row r="1325" spans="1:4">
      <c r="A1325" s="42"/>
      <c r="B1325" s="42"/>
      <c r="C1325" s="42"/>
      <c r="D1325" s="42"/>
    </row>
    <row r="1326" spans="1:4">
      <c r="A1326" s="42"/>
      <c r="B1326" s="42"/>
      <c r="C1326" s="42"/>
      <c r="D1326" s="42"/>
    </row>
    <row r="1327" spans="1:4">
      <c r="A1327" s="42"/>
      <c r="B1327" s="42"/>
      <c r="C1327" s="42"/>
      <c r="D1327" s="42"/>
    </row>
    <row r="1328" spans="1:4">
      <c r="A1328" s="42"/>
      <c r="B1328" s="42"/>
      <c r="C1328" s="42"/>
      <c r="D1328" s="42"/>
    </row>
    <row r="1329" spans="1:4">
      <c r="A1329" s="42"/>
      <c r="B1329" s="42"/>
      <c r="C1329" s="42"/>
      <c r="D1329" s="42"/>
    </row>
    <row r="1330" spans="1:4">
      <c r="A1330" s="42"/>
      <c r="B1330" s="42"/>
      <c r="C1330" s="42"/>
      <c r="D1330" s="42"/>
    </row>
    <row r="1331" spans="1:4">
      <c r="A1331" s="42"/>
      <c r="B1331" s="42"/>
      <c r="C1331" s="42"/>
      <c r="D1331" s="42"/>
    </row>
    <row r="1332" spans="1:4">
      <c r="A1332" s="42"/>
      <c r="B1332" s="42"/>
      <c r="C1332" s="42"/>
      <c r="D1332" s="42"/>
    </row>
    <row r="1333" spans="1:4">
      <c r="A1333" s="42"/>
      <c r="B1333" s="42"/>
      <c r="C1333" s="42"/>
      <c r="D1333" s="42"/>
    </row>
    <row r="1334" spans="1:4">
      <c r="A1334" s="42"/>
      <c r="B1334" s="42"/>
      <c r="C1334" s="42"/>
      <c r="D1334" s="42"/>
    </row>
    <row r="1335" spans="1:4">
      <c r="A1335" s="42"/>
      <c r="B1335" s="42"/>
      <c r="C1335" s="42"/>
      <c r="D1335" s="42"/>
    </row>
    <row r="1336" spans="1:4">
      <c r="A1336" s="42"/>
      <c r="B1336" s="42"/>
      <c r="C1336" s="42"/>
      <c r="D1336" s="42"/>
    </row>
    <row r="1337" spans="1:4">
      <c r="A1337" s="42"/>
      <c r="B1337" s="42"/>
      <c r="C1337" s="42"/>
      <c r="D1337" s="42"/>
    </row>
    <row r="1338" spans="1:4">
      <c r="A1338" s="42"/>
      <c r="B1338" s="42"/>
      <c r="C1338" s="42"/>
      <c r="D1338" s="42"/>
    </row>
    <row r="1339" spans="1:4">
      <c r="A1339" s="42"/>
      <c r="B1339" s="42"/>
      <c r="C1339" s="42"/>
      <c r="D1339" s="42"/>
    </row>
    <row r="1340" spans="1:4">
      <c r="A1340" s="42"/>
      <c r="B1340" s="42"/>
      <c r="C1340" s="42"/>
      <c r="D1340" s="42"/>
    </row>
    <row r="1341" spans="1:4">
      <c r="A1341" s="42"/>
      <c r="B1341" s="42"/>
      <c r="C1341" s="42"/>
      <c r="D1341" s="42"/>
    </row>
    <row r="1342" spans="1:4">
      <c r="A1342" s="42"/>
      <c r="B1342" s="42"/>
      <c r="C1342" s="42"/>
      <c r="D1342" s="42"/>
    </row>
    <row r="1343" spans="1:4">
      <c r="A1343" s="42"/>
      <c r="B1343" s="42"/>
      <c r="C1343" s="42"/>
      <c r="D1343" s="42"/>
    </row>
    <row r="1344" spans="1:4">
      <c r="A1344" s="42"/>
      <c r="B1344" s="42"/>
      <c r="C1344" s="42"/>
      <c r="D1344" s="42"/>
    </row>
    <row r="1345" spans="1:4">
      <c r="A1345" s="42"/>
      <c r="B1345" s="42"/>
      <c r="C1345" s="42"/>
      <c r="D1345" s="42"/>
    </row>
    <row r="1346" spans="1:4">
      <c r="A1346" s="42"/>
      <c r="B1346" s="42"/>
      <c r="C1346" s="42"/>
      <c r="D1346" s="42"/>
    </row>
    <row r="1347" spans="1:4">
      <c r="A1347" s="42"/>
      <c r="B1347" s="42"/>
      <c r="C1347" s="42"/>
      <c r="D1347" s="42"/>
    </row>
    <row r="1348" spans="1:4">
      <c r="A1348" s="42"/>
      <c r="B1348" s="42"/>
      <c r="C1348" s="42"/>
      <c r="D1348" s="42"/>
    </row>
    <row r="1349" spans="1:4">
      <c r="A1349" s="42"/>
      <c r="B1349" s="42"/>
      <c r="C1349" s="42"/>
      <c r="D1349" s="42"/>
    </row>
    <row r="1350" spans="1:4">
      <c r="A1350" s="42"/>
      <c r="B1350" s="42"/>
      <c r="C1350" s="42"/>
      <c r="D1350" s="42"/>
    </row>
    <row r="1351" spans="1:4">
      <c r="A1351" s="42"/>
      <c r="B1351" s="42"/>
      <c r="C1351" s="42"/>
      <c r="D1351" s="42"/>
    </row>
    <row r="1352" spans="1:4">
      <c r="A1352" s="42"/>
      <c r="B1352" s="42"/>
      <c r="C1352" s="42"/>
      <c r="D1352" s="42"/>
    </row>
    <row r="1353" spans="1:4">
      <c r="A1353" s="42"/>
      <c r="B1353" s="42"/>
      <c r="C1353" s="42"/>
      <c r="D1353" s="42"/>
    </row>
    <row r="1354" spans="1:4">
      <c r="A1354" s="42"/>
      <c r="B1354" s="42"/>
      <c r="C1354" s="42"/>
      <c r="D1354" s="42"/>
    </row>
    <row r="1355" spans="1:4">
      <c r="A1355" s="42"/>
      <c r="B1355" s="42"/>
      <c r="C1355" s="42"/>
      <c r="D1355" s="42"/>
    </row>
    <row r="1356" spans="1:4">
      <c r="A1356" s="42"/>
      <c r="B1356" s="42"/>
      <c r="C1356" s="42"/>
      <c r="D1356" s="42"/>
    </row>
    <row r="1357" spans="1:4">
      <c r="A1357" s="42"/>
      <c r="B1357" s="42"/>
      <c r="C1357" s="42"/>
      <c r="D1357" s="42"/>
    </row>
    <row r="1358" spans="1:4">
      <c r="A1358" s="42"/>
      <c r="B1358" s="42"/>
      <c r="C1358" s="42"/>
      <c r="D1358" s="42"/>
    </row>
    <row r="1359" spans="1:4">
      <c r="A1359" s="42"/>
      <c r="B1359" s="42"/>
      <c r="C1359" s="42"/>
      <c r="D1359" s="42"/>
    </row>
    <row r="1360" spans="1:4">
      <c r="A1360" s="42"/>
      <c r="B1360" s="42"/>
      <c r="C1360" s="42"/>
      <c r="D1360" s="42"/>
    </row>
    <row r="1361" spans="1:4">
      <c r="A1361" s="42"/>
      <c r="B1361" s="42"/>
      <c r="C1361" s="42"/>
      <c r="D1361" s="42"/>
    </row>
    <row r="1362" spans="1:4">
      <c r="A1362" s="42"/>
      <c r="B1362" s="42"/>
      <c r="C1362" s="42"/>
      <c r="D1362" s="42"/>
    </row>
    <row r="1363" spans="1:4">
      <c r="A1363" s="42"/>
      <c r="B1363" s="42"/>
      <c r="C1363" s="42"/>
      <c r="D1363" s="42"/>
    </row>
    <row r="1364" spans="1:4">
      <c r="A1364" s="42"/>
      <c r="B1364" s="42"/>
      <c r="C1364" s="42"/>
      <c r="D1364" s="42"/>
    </row>
    <row r="1365" spans="1:4">
      <c r="A1365" s="42"/>
      <c r="B1365" s="42"/>
      <c r="C1365" s="42"/>
      <c r="D1365" s="42"/>
    </row>
    <row r="1366" spans="1:4">
      <c r="A1366" s="42"/>
      <c r="B1366" s="42"/>
      <c r="C1366" s="42"/>
      <c r="D1366" s="42"/>
    </row>
    <row r="1367" spans="1:4">
      <c r="A1367" s="42"/>
      <c r="B1367" s="42"/>
      <c r="C1367" s="42"/>
      <c r="D1367" s="42"/>
    </row>
    <row r="1368" spans="1:4">
      <c r="A1368" s="42"/>
      <c r="B1368" s="42"/>
      <c r="C1368" s="42"/>
      <c r="D1368" s="42"/>
    </row>
    <row r="1369" spans="1:4">
      <c r="A1369" s="42"/>
      <c r="B1369" s="42"/>
      <c r="C1369" s="42"/>
      <c r="D1369" s="42"/>
    </row>
    <row r="1370" spans="1:4">
      <c r="A1370" s="42"/>
      <c r="B1370" s="42"/>
      <c r="C1370" s="42"/>
      <c r="D1370" s="42"/>
    </row>
    <row r="1371" spans="1:4">
      <c r="A1371" s="42"/>
      <c r="B1371" s="42"/>
      <c r="C1371" s="42"/>
      <c r="D1371" s="42"/>
    </row>
    <row r="1372" spans="1:4">
      <c r="A1372" s="42"/>
      <c r="B1372" s="42"/>
      <c r="C1372" s="42"/>
      <c r="D1372" s="42"/>
    </row>
    <row r="1373" spans="1:4">
      <c r="A1373" s="42"/>
      <c r="B1373" s="42"/>
      <c r="C1373" s="42"/>
      <c r="D1373" s="42"/>
    </row>
    <row r="1374" spans="1:4">
      <c r="A1374" s="42"/>
      <c r="B1374" s="42"/>
      <c r="C1374" s="42"/>
      <c r="D1374" s="42"/>
    </row>
    <row r="1375" spans="1:4">
      <c r="A1375" s="42"/>
      <c r="B1375" s="42"/>
      <c r="C1375" s="42"/>
      <c r="D1375" s="42"/>
    </row>
    <row r="1376" spans="1:4">
      <c r="A1376" s="42"/>
      <c r="B1376" s="42"/>
      <c r="C1376" s="42"/>
      <c r="D1376" s="42"/>
    </row>
    <row r="1377" spans="1:4">
      <c r="A1377" s="42"/>
      <c r="B1377" s="42"/>
      <c r="C1377" s="42"/>
      <c r="D1377" s="42"/>
    </row>
    <row r="1378" spans="1:4">
      <c r="A1378" s="42"/>
      <c r="B1378" s="42"/>
      <c r="C1378" s="42"/>
      <c r="D1378" s="42"/>
    </row>
    <row r="1379" spans="1:4">
      <c r="A1379" s="42"/>
      <c r="B1379" s="42"/>
      <c r="C1379" s="42"/>
      <c r="D1379" s="42"/>
    </row>
    <row r="1380" spans="1:4">
      <c r="A1380" s="42"/>
      <c r="B1380" s="42"/>
      <c r="C1380" s="42"/>
      <c r="D1380" s="42"/>
    </row>
    <row r="1381" spans="1:4">
      <c r="A1381" s="42"/>
      <c r="B1381" s="42"/>
      <c r="C1381" s="42"/>
      <c r="D1381" s="42"/>
    </row>
    <row r="1382" spans="1:4">
      <c r="A1382" s="42"/>
      <c r="B1382" s="42"/>
      <c r="C1382" s="42"/>
      <c r="D1382" s="42"/>
    </row>
    <row r="1383" spans="1:4">
      <c r="A1383" s="42"/>
      <c r="B1383" s="42"/>
      <c r="C1383" s="42"/>
      <c r="D1383" s="42"/>
    </row>
    <row r="1384" spans="1:4">
      <c r="A1384" s="42"/>
      <c r="B1384" s="42"/>
      <c r="C1384" s="42"/>
      <c r="D1384" s="42"/>
    </row>
    <row r="1385" spans="1:4">
      <c r="A1385" s="42"/>
      <c r="B1385" s="42"/>
      <c r="C1385" s="42"/>
      <c r="D1385" s="42"/>
    </row>
    <row r="1386" spans="1:4">
      <c r="A1386" s="42"/>
      <c r="B1386" s="42"/>
      <c r="C1386" s="42"/>
      <c r="D1386" s="42"/>
    </row>
    <row r="1387" spans="1:4">
      <c r="A1387" s="42"/>
      <c r="B1387" s="42"/>
      <c r="C1387" s="42"/>
      <c r="D1387" s="42"/>
    </row>
    <row r="1388" spans="1:4">
      <c r="A1388" s="42"/>
      <c r="B1388" s="42"/>
      <c r="C1388" s="42"/>
      <c r="D1388" s="42"/>
    </row>
    <row r="1389" spans="1:4">
      <c r="A1389" s="42"/>
      <c r="B1389" s="42"/>
      <c r="C1389" s="42"/>
      <c r="D1389" s="42"/>
    </row>
    <row r="1390" spans="1:4">
      <c r="A1390" s="42"/>
      <c r="B1390" s="42"/>
      <c r="C1390" s="42"/>
      <c r="D1390" s="42"/>
    </row>
    <row r="1391" spans="1:4">
      <c r="A1391" s="42"/>
      <c r="B1391" s="42"/>
      <c r="C1391" s="42"/>
      <c r="D1391" s="42"/>
    </row>
    <row r="1392" spans="1:4">
      <c r="A1392" s="42"/>
      <c r="B1392" s="42"/>
      <c r="C1392" s="42"/>
      <c r="D1392" s="42"/>
    </row>
    <row r="1393" spans="1:4">
      <c r="A1393" s="42"/>
      <c r="B1393" s="42"/>
      <c r="C1393" s="42"/>
      <c r="D1393" s="42"/>
    </row>
    <row r="1394" spans="1:4">
      <c r="A1394" s="42"/>
      <c r="B1394" s="42"/>
      <c r="C1394" s="42"/>
      <c r="D1394" s="42"/>
    </row>
    <row r="1395" spans="1:4">
      <c r="A1395" s="42"/>
      <c r="B1395" s="42"/>
      <c r="C1395" s="42"/>
      <c r="D1395" s="42"/>
    </row>
    <row r="1396" spans="1:4">
      <c r="A1396" s="42"/>
      <c r="B1396" s="42"/>
      <c r="C1396" s="42"/>
      <c r="D1396" s="42"/>
    </row>
    <row r="1397" spans="1:4">
      <c r="A1397" s="42"/>
      <c r="B1397" s="42"/>
      <c r="C1397" s="42"/>
      <c r="D1397" s="42"/>
    </row>
    <row r="1398" spans="1:4">
      <c r="A1398" s="42"/>
      <c r="B1398" s="42"/>
      <c r="C1398" s="42"/>
      <c r="D1398" s="42"/>
    </row>
    <row r="1399" spans="1:4">
      <c r="A1399" s="42"/>
      <c r="B1399" s="42"/>
      <c r="C1399" s="42"/>
      <c r="D1399" s="42"/>
    </row>
    <row r="1400" spans="1:4">
      <c r="A1400" s="42"/>
      <c r="B1400" s="42"/>
      <c r="C1400" s="42"/>
      <c r="D1400" s="42"/>
    </row>
    <row r="1401" spans="1:4">
      <c r="A1401" s="42"/>
      <c r="B1401" s="42"/>
      <c r="C1401" s="42"/>
      <c r="D1401" s="42"/>
    </row>
    <row r="1402" spans="1:4">
      <c r="A1402" s="42"/>
      <c r="B1402" s="42"/>
      <c r="C1402" s="42"/>
      <c r="D1402" s="42"/>
    </row>
    <row r="1403" spans="1:4">
      <c r="A1403" s="42"/>
      <c r="B1403" s="42"/>
      <c r="C1403" s="42"/>
      <c r="D1403" s="42"/>
    </row>
    <row r="1404" spans="1:4">
      <c r="A1404" s="42"/>
      <c r="B1404" s="42"/>
      <c r="C1404" s="42"/>
      <c r="D1404" s="42"/>
    </row>
    <row r="1405" spans="1:4">
      <c r="A1405" s="42"/>
      <c r="B1405" s="42"/>
      <c r="C1405" s="42"/>
      <c r="D1405" s="42"/>
    </row>
    <row r="1406" spans="1:4">
      <c r="A1406" s="42"/>
      <c r="B1406" s="42"/>
      <c r="C1406" s="42"/>
      <c r="D1406" s="42"/>
    </row>
    <row r="1407" spans="1:4">
      <c r="A1407" s="42"/>
      <c r="B1407" s="42"/>
      <c r="C1407" s="42"/>
      <c r="D1407" s="42"/>
    </row>
    <row r="1408" spans="1:4">
      <c r="A1408" s="42"/>
      <c r="B1408" s="42"/>
      <c r="C1408" s="42"/>
      <c r="D1408" s="42"/>
    </row>
    <row r="1409" spans="1:4">
      <c r="A1409" s="42"/>
      <c r="B1409" s="42"/>
      <c r="C1409" s="42"/>
      <c r="D1409" s="42"/>
    </row>
    <row r="1410" spans="1:4">
      <c r="A1410" s="42"/>
      <c r="B1410" s="42"/>
      <c r="C1410" s="42"/>
      <c r="D1410" s="42"/>
    </row>
    <row r="1411" spans="1:4">
      <c r="A1411" s="42"/>
      <c r="B1411" s="42"/>
      <c r="C1411" s="42"/>
      <c r="D1411" s="42"/>
    </row>
    <row r="1412" spans="1:4">
      <c r="A1412" s="42"/>
      <c r="B1412" s="42"/>
      <c r="C1412" s="42"/>
      <c r="D1412" s="42"/>
    </row>
    <row r="1413" spans="1:4">
      <c r="A1413" s="42"/>
      <c r="B1413" s="42"/>
      <c r="C1413" s="42"/>
      <c r="D1413" s="42"/>
    </row>
    <row r="1414" spans="1:4">
      <c r="A1414" s="42"/>
      <c r="B1414" s="42"/>
      <c r="C1414" s="42"/>
      <c r="D1414" s="42"/>
    </row>
    <row r="1415" spans="1:4">
      <c r="A1415" s="42"/>
      <c r="B1415" s="42"/>
      <c r="C1415" s="42"/>
      <c r="D1415" s="42"/>
    </row>
    <row r="1416" spans="1:4">
      <c r="A1416" s="42"/>
      <c r="B1416" s="42"/>
      <c r="C1416" s="42"/>
      <c r="D1416" s="42"/>
    </row>
    <row r="1417" spans="1:4">
      <c r="A1417" s="42"/>
      <c r="B1417" s="42"/>
      <c r="C1417" s="42"/>
      <c r="D1417" s="42"/>
    </row>
    <row r="1418" spans="1:4">
      <c r="A1418" s="42"/>
      <c r="B1418" s="42"/>
      <c r="C1418" s="42"/>
      <c r="D1418" s="42"/>
    </row>
    <row r="1419" spans="1:4">
      <c r="A1419" s="42"/>
      <c r="B1419" s="42"/>
      <c r="C1419" s="42"/>
      <c r="D1419" s="42"/>
    </row>
    <row r="1420" spans="1:4">
      <c r="A1420" s="42"/>
      <c r="B1420" s="42"/>
      <c r="C1420" s="42"/>
      <c r="D1420" s="42"/>
    </row>
    <row r="1421" spans="1:4">
      <c r="A1421" s="42"/>
      <c r="B1421" s="42"/>
      <c r="C1421" s="42"/>
      <c r="D1421" s="42"/>
    </row>
    <row r="1422" spans="1:4">
      <c r="A1422" s="42"/>
      <c r="B1422" s="42"/>
      <c r="C1422" s="42"/>
      <c r="D1422" s="42"/>
    </row>
    <row r="1423" spans="1:4">
      <c r="A1423" s="42"/>
      <c r="B1423" s="42"/>
      <c r="C1423" s="42"/>
      <c r="D1423" s="42"/>
    </row>
    <row r="1424" spans="1:4">
      <c r="A1424" s="42"/>
      <c r="B1424" s="42"/>
      <c r="C1424" s="42"/>
      <c r="D1424" s="42"/>
    </row>
    <row r="1425" spans="1:4">
      <c r="A1425" s="42"/>
      <c r="B1425" s="42"/>
      <c r="C1425" s="42"/>
      <c r="D1425" s="42"/>
    </row>
    <row r="1426" spans="1:4">
      <c r="A1426" s="42"/>
      <c r="B1426" s="42"/>
      <c r="C1426" s="42"/>
      <c r="D1426" s="42"/>
    </row>
    <row r="1427" spans="1:4">
      <c r="A1427" s="42"/>
      <c r="B1427" s="42"/>
      <c r="C1427" s="42"/>
      <c r="D1427" s="42"/>
    </row>
    <row r="1428" spans="1:4">
      <c r="A1428" s="42"/>
      <c r="B1428" s="42"/>
      <c r="C1428" s="42"/>
      <c r="D1428" s="42"/>
    </row>
    <row r="1429" spans="1:4">
      <c r="A1429" s="42"/>
      <c r="B1429" s="42"/>
      <c r="C1429" s="42"/>
      <c r="D1429" s="42"/>
    </row>
    <row r="1430" spans="1:4">
      <c r="A1430" s="42"/>
      <c r="B1430" s="42"/>
      <c r="C1430" s="42"/>
      <c r="D1430" s="42"/>
    </row>
    <row r="1431" spans="1:4">
      <c r="A1431" s="42"/>
      <c r="B1431" s="42"/>
      <c r="C1431" s="42"/>
      <c r="D1431" s="42"/>
    </row>
    <row r="1432" spans="1:4">
      <c r="A1432" s="42"/>
      <c r="B1432" s="42"/>
      <c r="C1432" s="42"/>
      <c r="D1432" s="42"/>
    </row>
    <row r="1433" spans="1:4">
      <c r="A1433" s="42"/>
      <c r="B1433" s="42"/>
      <c r="C1433" s="42"/>
      <c r="D1433" s="42"/>
    </row>
    <row r="1434" spans="1:4">
      <c r="A1434" s="42"/>
      <c r="B1434" s="42"/>
      <c r="C1434" s="42"/>
      <c r="D1434" s="42"/>
    </row>
    <row r="1435" spans="1:4">
      <c r="A1435" s="42"/>
      <c r="B1435" s="42"/>
      <c r="C1435" s="42"/>
      <c r="D1435" s="42"/>
    </row>
    <row r="1436" spans="1:4">
      <c r="A1436" s="42"/>
      <c r="B1436" s="42"/>
      <c r="C1436" s="42"/>
      <c r="D1436" s="42"/>
    </row>
    <row r="1437" spans="1:4">
      <c r="A1437" s="42"/>
      <c r="B1437" s="42"/>
      <c r="C1437" s="42"/>
      <c r="D1437" s="42"/>
    </row>
    <row r="1438" spans="1:4">
      <c r="A1438" s="42"/>
      <c r="B1438" s="42"/>
      <c r="C1438" s="42"/>
      <c r="D1438" s="42"/>
    </row>
    <row r="1439" spans="1:4">
      <c r="A1439" s="42"/>
      <c r="B1439" s="42"/>
      <c r="C1439" s="42"/>
      <c r="D1439" s="42"/>
    </row>
    <row r="1440" spans="1:4">
      <c r="A1440" s="42"/>
      <c r="B1440" s="42"/>
      <c r="C1440" s="42"/>
      <c r="D1440" s="42"/>
    </row>
    <row r="1441" spans="1:4">
      <c r="A1441" s="42"/>
      <c r="B1441" s="42"/>
      <c r="C1441" s="42"/>
      <c r="D1441" s="42"/>
    </row>
    <row r="1442" spans="1:4">
      <c r="A1442" s="42"/>
      <c r="B1442" s="42"/>
      <c r="C1442" s="42"/>
      <c r="D1442" s="42"/>
    </row>
    <row r="1443" spans="1:4">
      <c r="A1443" s="42"/>
      <c r="B1443" s="42"/>
      <c r="C1443" s="42"/>
      <c r="D1443" s="42"/>
    </row>
    <row r="1444" spans="1:4">
      <c r="A1444" s="42"/>
      <c r="B1444" s="42"/>
      <c r="C1444" s="42"/>
      <c r="D1444" s="42"/>
    </row>
    <row r="1445" spans="1:4">
      <c r="A1445" s="42"/>
      <c r="B1445" s="42"/>
      <c r="C1445" s="42"/>
      <c r="D1445" s="42"/>
    </row>
    <row r="1446" spans="1:4">
      <c r="A1446" s="42"/>
      <c r="B1446" s="42"/>
      <c r="C1446" s="42"/>
      <c r="D1446" s="42"/>
    </row>
    <row r="1447" spans="1:4">
      <c r="A1447" s="42"/>
      <c r="B1447" s="42"/>
      <c r="C1447" s="42"/>
      <c r="D1447" s="42"/>
    </row>
    <row r="1448" spans="1:4">
      <c r="A1448" s="42"/>
      <c r="B1448" s="42"/>
      <c r="C1448" s="42"/>
      <c r="D1448" s="42"/>
    </row>
    <row r="1449" spans="1:4">
      <c r="A1449" s="42"/>
      <c r="B1449" s="42"/>
      <c r="C1449" s="42"/>
      <c r="D1449" s="42"/>
    </row>
    <row r="1450" spans="1:4">
      <c r="A1450" s="42"/>
      <c r="B1450" s="42"/>
      <c r="C1450" s="42"/>
      <c r="D1450" s="42"/>
    </row>
    <row r="1451" spans="1:4">
      <c r="A1451" s="42"/>
      <c r="B1451" s="42"/>
      <c r="C1451" s="42"/>
      <c r="D1451" s="42"/>
    </row>
    <row r="1452" spans="1:4">
      <c r="A1452" s="42"/>
      <c r="B1452" s="42"/>
      <c r="C1452" s="42"/>
      <c r="D1452" s="42"/>
    </row>
    <row r="1453" spans="1:4">
      <c r="A1453" s="42"/>
      <c r="B1453" s="42"/>
      <c r="C1453" s="42"/>
      <c r="D1453" s="42"/>
    </row>
    <row r="1454" spans="1:4">
      <c r="A1454" s="42"/>
      <c r="B1454" s="42"/>
      <c r="C1454" s="42"/>
      <c r="D1454" s="42"/>
    </row>
    <row r="1455" spans="1:4">
      <c r="A1455" s="42"/>
      <c r="B1455" s="42"/>
      <c r="C1455" s="42"/>
      <c r="D1455" s="42"/>
    </row>
    <row r="1456" spans="1:4">
      <c r="A1456" s="42"/>
      <c r="B1456" s="42"/>
      <c r="C1456" s="42"/>
      <c r="D1456" s="42"/>
    </row>
    <row r="1457" spans="1:4">
      <c r="A1457" s="42"/>
      <c r="B1457" s="42"/>
      <c r="C1457" s="42"/>
      <c r="D1457" s="42"/>
    </row>
    <row r="1458" spans="1:4">
      <c r="A1458" s="42"/>
      <c r="B1458" s="42"/>
      <c r="C1458" s="42"/>
      <c r="D1458" s="42"/>
    </row>
    <row r="1459" spans="1:4">
      <c r="A1459" s="42"/>
      <c r="B1459" s="42"/>
      <c r="C1459" s="42"/>
      <c r="D1459" s="42"/>
    </row>
    <row r="1460" spans="1:4">
      <c r="A1460" s="42"/>
      <c r="B1460" s="42"/>
      <c r="C1460" s="42"/>
      <c r="D1460" s="42"/>
    </row>
    <row r="1461" spans="1:4">
      <c r="A1461" s="42"/>
      <c r="B1461" s="42"/>
      <c r="C1461" s="42"/>
      <c r="D1461" s="42"/>
    </row>
    <row r="1462" spans="1:4">
      <c r="A1462" s="42"/>
      <c r="B1462" s="42"/>
      <c r="C1462" s="42"/>
      <c r="D1462" s="42"/>
    </row>
    <row r="1463" spans="1:4">
      <c r="A1463" s="42"/>
      <c r="B1463" s="42"/>
      <c r="C1463" s="42"/>
      <c r="D1463" s="42"/>
    </row>
    <row r="1464" spans="1:4">
      <c r="A1464" s="42"/>
      <c r="B1464" s="42"/>
      <c r="C1464" s="42"/>
      <c r="D1464" s="42"/>
    </row>
    <row r="1465" spans="1:4">
      <c r="A1465" s="42"/>
      <c r="B1465" s="42"/>
      <c r="C1465" s="42"/>
      <c r="D1465" s="42"/>
    </row>
    <row r="1466" spans="1:4">
      <c r="A1466" s="42"/>
      <c r="B1466" s="42"/>
      <c r="C1466" s="42"/>
      <c r="D1466" s="42"/>
    </row>
    <row r="1467" spans="1:4">
      <c r="A1467" s="42"/>
      <c r="B1467" s="42"/>
      <c r="C1467" s="42"/>
      <c r="D1467" s="42"/>
    </row>
    <row r="1468" spans="1:4">
      <c r="A1468" s="42"/>
      <c r="B1468" s="42"/>
      <c r="C1468" s="42"/>
      <c r="D1468" s="42"/>
    </row>
    <row r="1469" spans="1:4">
      <c r="A1469" s="42"/>
      <c r="B1469" s="42"/>
      <c r="C1469" s="42"/>
      <c r="D1469" s="42"/>
    </row>
    <row r="1470" spans="1:4">
      <c r="A1470" s="42"/>
      <c r="B1470" s="42"/>
      <c r="C1470" s="42"/>
      <c r="D1470" s="42"/>
    </row>
    <row r="1471" spans="1:4">
      <c r="A1471" s="42"/>
      <c r="B1471" s="42"/>
      <c r="C1471" s="42"/>
      <c r="D1471" s="42"/>
    </row>
    <row r="1472" spans="1:4">
      <c r="A1472" s="42"/>
      <c r="B1472" s="42"/>
      <c r="C1472" s="42"/>
      <c r="D1472" s="42"/>
    </row>
    <row r="1473" spans="1:4">
      <c r="A1473" s="42"/>
      <c r="B1473" s="42"/>
      <c r="C1473" s="42"/>
      <c r="D1473" s="42"/>
    </row>
    <row r="1474" spans="1:4">
      <c r="A1474" s="42"/>
      <c r="B1474" s="42"/>
      <c r="C1474" s="42"/>
      <c r="D1474" s="42"/>
    </row>
    <row r="1475" spans="1:4">
      <c r="A1475" s="42"/>
      <c r="B1475" s="42"/>
      <c r="C1475" s="42"/>
      <c r="D1475" s="42"/>
    </row>
    <row r="1476" spans="1:4">
      <c r="A1476" s="42"/>
      <c r="B1476" s="42"/>
      <c r="C1476" s="42"/>
      <c r="D1476" s="42"/>
    </row>
    <row r="1477" spans="1:4">
      <c r="A1477" s="42"/>
      <c r="B1477" s="42"/>
      <c r="C1477" s="42"/>
      <c r="D1477" s="42"/>
    </row>
    <row r="1478" spans="1:4">
      <c r="A1478" s="42"/>
      <c r="B1478" s="42"/>
      <c r="C1478" s="42"/>
      <c r="D1478" s="42"/>
    </row>
    <row r="1479" spans="1:4">
      <c r="A1479" s="42"/>
      <c r="B1479" s="42"/>
      <c r="C1479" s="42"/>
      <c r="D1479" s="42"/>
    </row>
    <row r="1480" spans="1:4">
      <c r="A1480" s="42"/>
      <c r="B1480" s="42"/>
      <c r="C1480" s="42"/>
      <c r="D1480" s="42"/>
    </row>
    <row r="1481" spans="1:4">
      <c r="A1481" s="42"/>
      <c r="B1481" s="42"/>
      <c r="C1481" s="42"/>
      <c r="D1481" s="42"/>
    </row>
    <row r="1482" spans="1:4">
      <c r="A1482" s="42"/>
      <c r="B1482" s="42"/>
      <c r="C1482" s="42"/>
      <c r="D1482" s="42"/>
    </row>
    <row r="1483" spans="1:4">
      <c r="A1483" s="42"/>
      <c r="B1483" s="42"/>
      <c r="C1483" s="42"/>
      <c r="D1483" s="42"/>
    </row>
    <row r="1484" spans="1:4">
      <c r="A1484" s="42"/>
      <c r="B1484" s="42"/>
      <c r="C1484" s="42"/>
      <c r="D1484" s="42"/>
    </row>
    <row r="1485" spans="1:4">
      <c r="A1485" s="42"/>
      <c r="B1485" s="42"/>
      <c r="C1485" s="42"/>
      <c r="D1485" s="42"/>
    </row>
    <row r="1486" spans="1:4">
      <c r="A1486" s="42"/>
      <c r="B1486" s="42"/>
      <c r="C1486" s="42"/>
      <c r="D1486" s="42"/>
    </row>
    <row r="1487" spans="1:4">
      <c r="A1487" s="42"/>
      <c r="B1487" s="42"/>
      <c r="C1487" s="42"/>
      <c r="D1487" s="42"/>
    </row>
    <row r="1488" spans="1:4">
      <c r="A1488" s="42"/>
      <c r="B1488" s="42"/>
      <c r="C1488" s="42"/>
      <c r="D1488" s="42"/>
    </row>
    <row r="1489" spans="1:4">
      <c r="A1489" s="42"/>
      <c r="B1489" s="42"/>
      <c r="C1489" s="42"/>
      <c r="D1489" s="42"/>
    </row>
    <row r="1490" spans="1:4">
      <c r="A1490" s="42"/>
      <c r="B1490" s="42"/>
      <c r="C1490" s="42"/>
      <c r="D1490" s="42"/>
    </row>
    <row r="1491" spans="1:4">
      <c r="A1491" s="42"/>
      <c r="B1491" s="42"/>
      <c r="C1491" s="42"/>
      <c r="D1491" s="42"/>
    </row>
    <row r="1492" spans="1:4">
      <c r="A1492" s="42"/>
      <c r="B1492" s="42"/>
      <c r="C1492" s="42"/>
      <c r="D1492" s="42"/>
    </row>
    <row r="1493" spans="1:4">
      <c r="A1493" s="42"/>
      <c r="B1493" s="42"/>
      <c r="C1493" s="42"/>
      <c r="D1493" s="42"/>
    </row>
    <row r="1494" spans="1:4">
      <c r="A1494" s="42"/>
      <c r="B1494" s="42"/>
      <c r="C1494" s="42"/>
      <c r="D1494" s="42"/>
    </row>
    <row r="1495" spans="1:4">
      <c r="A1495" s="42"/>
      <c r="B1495" s="42"/>
      <c r="C1495" s="42"/>
      <c r="D1495" s="42"/>
    </row>
    <row r="1496" spans="1:4">
      <c r="A1496" s="42"/>
      <c r="B1496" s="42"/>
      <c r="C1496" s="42"/>
      <c r="D1496" s="42"/>
    </row>
    <row r="1497" spans="1:4">
      <c r="A1497" s="42"/>
      <c r="B1497" s="42"/>
      <c r="C1497" s="42"/>
      <c r="D1497" s="42"/>
    </row>
    <row r="1498" spans="1:4">
      <c r="A1498" s="42"/>
      <c r="B1498" s="42"/>
      <c r="C1498" s="42"/>
      <c r="D1498" s="42"/>
    </row>
    <row r="1499" spans="1:4">
      <c r="A1499" s="42"/>
      <c r="B1499" s="42"/>
      <c r="C1499" s="42"/>
      <c r="D1499" s="42"/>
    </row>
    <row r="1500" spans="1:4">
      <c r="A1500" s="42"/>
      <c r="B1500" s="42"/>
      <c r="C1500" s="42"/>
      <c r="D1500" s="42"/>
    </row>
    <row r="1501" spans="1:4">
      <c r="A1501" s="42"/>
      <c r="B1501" s="42"/>
      <c r="C1501" s="42"/>
      <c r="D1501" s="42"/>
    </row>
    <row r="1502" spans="1:4">
      <c r="A1502" s="42"/>
      <c r="B1502" s="42"/>
      <c r="C1502" s="42"/>
      <c r="D1502" s="42"/>
    </row>
    <row r="1503" spans="1:4">
      <c r="A1503" s="42"/>
      <c r="B1503" s="42"/>
      <c r="C1503" s="42"/>
      <c r="D1503" s="42"/>
    </row>
    <row r="1504" spans="1:4">
      <c r="A1504" s="42"/>
      <c r="B1504" s="42"/>
      <c r="C1504" s="42"/>
      <c r="D1504" s="42"/>
    </row>
    <row r="1505" spans="1:4">
      <c r="A1505" s="42"/>
      <c r="B1505" s="42"/>
      <c r="C1505" s="42"/>
      <c r="D1505" s="42"/>
    </row>
    <row r="1506" spans="1:4">
      <c r="A1506" s="42"/>
      <c r="B1506" s="42"/>
      <c r="C1506" s="42"/>
      <c r="D1506" s="42"/>
    </row>
    <row r="1507" spans="1:4">
      <c r="A1507" s="42"/>
      <c r="B1507" s="42"/>
      <c r="C1507" s="42"/>
      <c r="D1507" s="42"/>
    </row>
    <row r="1508" spans="1:4">
      <c r="A1508" s="42"/>
      <c r="B1508" s="42"/>
      <c r="C1508" s="42"/>
      <c r="D1508" s="42"/>
    </row>
    <row r="1509" spans="1:4">
      <c r="A1509" s="42"/>
      <c r="B1509" s="42"/>
      <c r="C1509" s="42"/>
      <c r="D1509" s="42"/>
    </row>
    <row r="1510" spans="1:4">
      <c r="A1510" s="42"/>
      <c r="B1510" s="42"/>
      <c r="C1510" s="42"/>
      <c r="D1510" s="42"/>
    </row>
    <row r="1511" spans="1:4">
      <c r="A1511" s="42"/>
      <c r="B1511" s="42"/>
      <c r="C1511" s="42"/>
      <c r="D1511" s="42"/>
    </row>
    <row r="1512" spans="1:4">
      <c r="A1512" s="42"/>
      <c r="B1512" s="42"/>
      <c r="C1512" s="42"/>
      <c r="D1512" s="42"/>
    </row>
    <row r="1513" spans="1:4">
      <c r="A1513" s="42"/>
      <c r="B1513" s="42"/>
      <c r="C1513" s="42"/>
      <c r="D1513" s="42"/>
    </row>
    <row r="1514" spans="1:4">
      <c r="A1514" s="42"/>
      <c r="B1514" s="42"/>
      <c r="C1514" s="42"/>
      <c r="D1514" s="42"/>
    </row>
    <row r="1515" spans="1:4">
      <c r="A1515" s="42"/>
      <c r="B1515" s="42"/>
      <c r="C1515" s="42"/>
      <c r="D1515" s="42"/>
    </row>
    <row r="1516" spans="1:4">
      <c r="A1516" s="42"/>
      <c r="B1516" s="42"/>
      <c r="C1516" s="42"/>
      <c r="D1516" s="42"/>
    </row>
    <row r="1517" spans="1:4">
      <c r="A1517" s="42"/>
      <c r="B1517" s="42"/>
      <c r="C1517" s="42"/>
      <c r="D1517" s="42"/>
    </row>
    <row r="1518" spans="1:4">
      <c r="A1518" s="42"/>
      <c r="B1518" s="42"/>
      <c r="C1518" s="42"/>
      <c r="D1518" s="42"/>
    </row>
    <row r="1519" spans="1:4">
      <c r="A1519" s="42"/>
      <c r="B1519" s="42"/>
      <c r="C1519" s="42"/>
      <c r="D1519" s="42"/>
    </row>
    <row r="1520" spans="1:4">
      <c r="A1520" s="42"/>
      <c r="B1520" s="42"/>
      <c r="C1520" s="42"/>
      <c r="D1520" s="42"/>
    </row>
    <row r="1521" spans="1:4">
      <c r="A1521" s="42"/>
      <c r="B1521" s="42"/>
      <c r="C1521" s="42"/>
      <c r="D1521" s="42"/>
    </row>
    <row r="1522" spans="1:4">
      <c r="A1522" s="42"/>
      <c r="B1522" s="42"/>
      <c r="C1522" s="42"/>
      <c r="D1522" s="42"/>
    </row>
    <row r="1523" spans="1:4">
      <c r="A1523" s="42"/>
      <c r="B1523" s="42"/>
      <c r="C1523" s="42"/>
      <c r="D1523" s="42"/>
    </row>
    <row r="1524" spans="1:4">
      <c r="A1524" s="42"/>
      <c r="B1524" s="42"/>
      <c r="C1524" s="42"/>
      <c r="D1524" s="42"/>
    </row>
    <row r="1525" spans="1:4">
      <c r="A1525" s="42"/>
      <c r="B1525" s="42"/>
      <c r="C1525" s="42"/>
      <c r="D1525" s="42"/>
    </row>
    <row r="1526" spans="1:4">
      <c r="A1526" s="42"/>
      <c r="B1526" s="42"/>
      <c r="C1526" s="42"/>
      <c r="D1526" s="42"/>
    </row>
    <row r="1527" spans="1:4">
      <c r="A1527" s="42"/>
      <c r="B1527" s="42"/>
      <c r="C1527" s="42"/>
      <c r="D1527" s="42"/>
    </row>
    <row r="1528" spans="1:4">
      <c r="A1528" s="42"/>
      <c r="B1528" s="42"/>
      <c r="C1528" s="42"/>
      <c r="D1528" s="42"/>
    </row>
    <row r="1529" spans="1:4">
      <c r="A1529" s="42"/>
      <c r="B1529" s="42"/>
      <c r="C1529" s="42"/>
      <c r="D1529" s="42"/>
    </row>
    <row r="1530" spans="1:4">
      <c r="A1530" s="42"/>
      <c r="B1530" s="42"/>
      <c r="C1530" s="42"/>
      <c r="D1530" s="42"/>
    </row>
    <row r="1531" spans="1:4">
      <c r="A1531" s="42"/>
      <c r="B1531" s="42"/>
      <c r="C1531" s="42"/>
      <c r="D1531" s="42"/>
    </row>
    <row r="1532" spans="1:4">
      <c r="A1532" s="42"/>
      <c r="B1532" s="42"/>
      <c r="C1532" s="42"/>
      <c r="D1532" s="42"/>
    </row>
    <row r="1533" spans="1:4">
      <c r="A1533" s="42"/>
      <c r="B1533" s="42"/>
      <c r="C1533" s="42"/>
      <c r="D1533" s="42"/>
    </row>
    <row r="1534" spans="1:4">
      <c r="A1534" s="42"/>
      <c r="B1534" s="42"/>
      <c r="C1534" s="42"/>
      <c r="D1534" s="42"/>
    </row>
    <row r="1535" spans="1:4">
      <c r="A1535" s="42"/>
      <c r="B1535" s="42"/>
      <c r="C1535" s="42"/>
      <c r="D1535" s="42"/>
    </row>
    <row r="1536" spans="1:4">
      <c r="A1536" s="42"/>
      <c r="B1536" s="42"/>
      <c r="C1536" s="42"/>
      <c r="D1536" s="42"/>
    </row>
    <row r="1537" spans="1:4">
      <c r="A1537" s="42"/>
      <c r="B1537" s="42"/>
      <c r="C1537" s="42"/>
      <c r="D1537" s="42"/>
    </row>
    <row r="1538" spans="1:4">
      <c r="A1538" s="42"/>
      <c r="B1538" s="42"/>
      <c r="C1538" s="42"/>
      <c r="D1538" s="42"/>
    </row>
    <row r="1539" spans="1:4">
      <c r="A1539" s="42"/>
      <c r="B1539" s="42"/>
      <c r="C1539" s="42"/>
      <c r="D1539" s="42"/>
    </row>
    <row r="1540" spans="1:4">
      <c r="A1540" s="42"/>
      <c r="B1540" s="42"/>
      <c r="C1540" s="42"/>
      <c r="D1540" s="42"/>
    </row>
    <row r="1541" spans="1:4">
      <c r="A1541" s="42"/>
      <c r="B1541" s="42"/>
      <c r="C1541" s="42"/>
      <c r="D1541" s="42"/>
    </row>
    <row r="1542" spans="1:4">
      <c r="A1542" s="42"/>
      <c r="B1542" s="42"/>
      <c r="C1542" s="42"/>
      <c r="D1542" s="42"/>
    </row>
    <row r="1543" spans="1:4">
      <c r="A1543" s="42"/>
      <c r="B1543" s="42"/>
      <c r="C1543" s="42"/>
      <c r="D1543" s="42"/>
    </row>
    <row r="1544" spans="1:4">
      <c r="A1544" s="42"/>
      <c r="B1544" s="42"/>
      <c r="C1544" s="42"/>
      <c r="D1544" s="42"/>
    </row>
    <row r="1545" spans="1:4">
      <c r="A1545" s="42"/>
      <c r="B1545" s="42"/>
      <c r="C1545" s="42"/>
      <c r="D1545" s="42"/>
    </row>
    <row r="1546" spans="1:4">
      <c r="A1546" s="42"/>
      <c r="B1546" s="42"/>
      <c r="C1546" s="42"/>
      <c r="D1546" s="42"/>
    </row>
    <row r="1547" spans="1:4">
      <c r="A1547" s="42"/>
      <c r="B1547" s="42"/>
      <c r="C1547" s="42"/>
      <c r="D1547" s="42"/>
    </row>
    <row r="1548" spans="1:4">
      <c r="A1548" s="42"/>
      <c r="B1548" s="42"/>
      <c r="C1548" s="42"/>
      <c r="D1548" s="42"/>
    </row>
    <row r="1549" spans="1:4">
      <c r="A1549" s="42"/>
      <c r="B1549" s="42"/>
      <c r="C1549" s="42"/>
      <c r="D1549" s="42"/>
    </row>
    <row r="1550" spans="1:4">
      <c r="A1550" s="42"/>
      <c r="B1550" s="42"/>
      <c r="C1550" s="42"/>
      <c r="D1550" s="42"/>
    </row>
    <row r="1551" spans="1:4">
      <c r="A1551" s="42"/>
      <c r="B1551" s="42"/>
      <c r="C1551" s="42"/>
      <c r="D1551" s="42"/>
    </row>
    <row r="1552" spans="1:4">
      <c r="A1552" s="42"/>
      <c r="B1552" s="42"/>
      <c r="C1552" s="42"/>
      <c r="D1552" s="42"/>
    </row>
    <row r="1553" spans="1:4">
      <c r="A1553" s="42"/>
      <c r="B1553" s="42"/>
      <c r="C1553" s="42"/>
      <c r="D1553" s="42"/>
    </row>
    <row r="1554" spans="1:4">
      <c r="A1554" s="42"/>
      <c r="B1554" s="42"/>
      <c r="C1554" s="42"/>
      <c r="D1554" s="42"/>
    </row>
    <row r="1555" spans="1:4">
      <c r="A1555" s="42"/>
      <c r="B1555" s="42"/>
      <c r="C1555" s="42"/>
      <c r="D1555" s="42"/>
    </row>
    <row r="1556" spans="1:4">
      <c r="A1556" s="42"/>
      <c r="B1556" s="42"/>
      <c r="C1556" s="42"/>
      <c r="D1556" s="42"/>
    </row>
    <row r="1557" spans="1:4">
      <c r="A1557" s="42"/>
      <c r="B1557" s="42"/>
      <c r="C1557" s="42"/>
      <c r="D1557" s="42"/>
    </row>
    <row r="1558" spans="1:4">
      <c r="A1558" s="42"/>
      <c r="B1558" s="42"/>
      <c r="C1558" s="42"/>
      <c r="D1558" s="42"/>
    </row>
    <row r="1559" spans="1:4">
      <c r="A1559" s="42"/>
      <c r="B1559" s="42"/>
      <c r="C1559" s="42"/>
      <c r="D1559" s="42"/>
    </row>
    <row r="1560" spans="1:4">
      <c r="A1560" s="42"/>
      <c r="B1560" s="42"/>
      <c r="C1560" s="42"/>
      <c r="D1560" s="42"/>
    </row>
    <row r="1561" spans="1:4">
      <c r="A1561" s="42"/>
      <c r="B1561" s="42"/>
      <c r="C1561" s="42"/>
      <c r="D1561" s="42"/>
    </row>
    <row r="1562" spans="1:4">
      <c r="A1562" s="42"/>
      <c r="B1562" s="42"/>
      <c r="C1562" s="42"/>
      <c r="D1562" s="42"/>
    </row>
    <row r="1563" spans="1:4">
      <c r="A1563" s="42"/>
      <c r="B1563" s="42"/>
      <c r="C1563" s="42"/>
      <c r="D1563" s="42"/>
    </row>
    <row r="1564" spans="1:4">
      <c r="A1564" s="42"/>
      <c r="B1564" s="42"/>
      <c r="C1564" s="42"/>
      <c r="D1564" s="42"/>
    </row>
    <row r="1565" spans="1:4">
      <c r="A1565" s="42"/>
      <c r="B1565" s="42"/>
      <c r="C1565" s="42"/>
      <c r="D1565" s="42"/>
    </row>
    <row r="1566" spans="1:4">
      <c r="A1566" s="42"/>
      <c r="B1566" s="42"/>
      <c r="C1566" s="42"/>
      <c r="D1566" s="42"/>
    </row>
    <row r="1567" spans="1:4">
      <c r="A1567" s="42"/>
      <c r="B1567" s="42"/>
      <c r="C1567" s="42"/>
      <c r="D1567" s="42"/>
    </row>
    <row r="1568" spans="1:4">
      <c r="A1568" s="42"/>
      <c r="B1568" s="42"/>
      <c r="C1568" s="42"/>
      <c r="D1568" s="42"/>
    </row>
    <row r="1569" spans="1:4">
      <c r="A1569" s="42"/>
      <c r="B1569" s="42"/>
      <c r="C1569" s="42"/>
      <c r="D1569" s="42"/>
    </row>
    <row r="1570" spans="1:4">
      <c r="A1570" s="42"/>
      <c r="B1570" s="42"/>
      <c r="C1570" s="42"/>
      <c r="D1570" s="42"/>
    </row>
    <row r="1571" spans="1:4">
      <c r="A1571" s="42"/>
      <c r="B1571" s="42"/>
      <c r="C1571" s="42"/>
      <c r="D1571" s="42"/>
    </row>
    <row r="1572" spans="1:4">
      <c r="A1572" s="42"/>
      <c r="B1572" s="42"/>
      <c r="C1572" s="42"/>
      <c r="D1572" s="42"/>
    </row>
    <row r="1573" spans="1:4">
      <c r="A1573" s="42"/>
      <c r="B1573" s="42"/>
      <c r="C1573" s="42"/>
      <c r="D1573" s="42"/>
    </row>
    <row r="1574" spans="1:4">
      <c r="A1574" s="42"/>
      <c r="B1574" s="42"/>
      <c r="C1574" s="42"/>
      <c r="D1574" s="42"/>
    </row>
    <row r="1575" spans="1:4">
      <c r="A1575" s="42"/>
      <c r="B1575" s="42"/>
      <c r="C1575" s="42"/>
      <c r="D1575" s="42"/>
    </row>
    <row r="1576" spans="1:4">
      <c r="A1576" s="42"/>
      <c r="B1576" s="42"/>
      <c r="C1576" s="42"/>
      <c r="D1576" s="42"/>
    </row>
    <row r="1577" spans="1:4">
      <c r="A1577" s="42"/>
      <c r="B1577" s="42"/>
      <c r="C1577" s="42"/>
      <c r="D1577" s="42"/>
    </row>
    <row r="1578" spans="1:4">
      <c r="A1578" s="42"/>
      <c r="B1578" s="42"/>
      <c r="C1578" s="42"/>
      <c r="D1578" s="42"/>
    </row>
    <row r="1579" spans="1:4">
      <c r="A1579" s="42"/>
      <c r="B1579" s="42"/>
      <c r="C1579" s="42"/>
      <c r="D1579" s="42"/>
    </row>
    <row r="1580" spans="1:4">
      <c r="A1580" s="42"/>
      <c r="B1580" s="42"/>
      <c r="C1580" s="42"/>
      <c r="D1580" s="42"/>
    </row>
    <row r="1581" spans="1:4">
      <c r="A1581" s="42"/>
      <c r="B1581" s="42"/>
      <c r="C1581" s="42"/>
      <c r="D1581" s="42"/>
    </row>
    <row r="1582" spans="1:4">
      <c r="A1582" s="42"/>
      <c r="B1582" s="42"/>
      <c r="C1582" s="42"/>
      <c r="D1582" s="42"/>
    </row>
    <row r="1583" spans="1:4">
      <c r="A1583" s="42"/>
      <c r="B1583" s="42"/>
      <c r="C1583" s="42"/>
      <c r="D1583" s="42"/>
    </row>
    <row r="1584" spans="1:4">
      <c r="A1584" s="42"/>
      <c r="B1584" s="42"/>
      <c r="C1584" s="42"/>
      <c r="D1584" s="42"/>
    </row>
    <row r="1585" spans="1:4">
      <c r="A1585" s="42"/>
      <c r="B1585" s="42"/>
      <c r="C1585" s="42"/>
      <c r="D1585" s="42"/>
    </row>
    <row r="1586" spans="1:4">
      <c r="A1586" s="42"/>
      <c r="B1586" s="42"/>
      <c r="C1586" s="42"/>
      <c r="D1586" s="42"/>
    </row>
    <row r="1587" spans="1:4">
      <c r="A1587" s="42"/>
      <c r="B1587" s="42"/>
      <c r="C1587" s="42"/>
      <c r="D1587" s="42"/>
    </row>
    <row r="1588" spans="1:4">
      <c r="A1588" s="42"/>
      <c r="B1588" s="42"/>
      <c r="C1588" s="42"/>
      <c r="D1588" s="42"/>
    </row>
    <row r="1589" spans="1:4">
      <c r="A1589" s="42"/>
      <c r="B1589" s="42"/>
      <c r="C1589" s="42"/>
      <c r="D1589" s="42"/>
    </row>
    <row r="1590" spans="1:4">
      <c r="A1590" s="42"/>
      <c r="B1590" s="42"/>
      <c r="C1590" s="42"/>
      <c r="D1590" s="42"/>
    </row>
    <row r="1591" spans="1:4">
      <c r="A1591" s="42"/>
      <c r="B1591" s="42"/>
      <c r="C1591" s="42"/>
      <c r="D1591" s="42"/>
    </row>
    <row r="1592" spans="1:4">
      <c r="A1592" s="42"/>
      <c r="B1592" s="42"/>
      <c r="C1592" s="42"/>
      <c r="D1592" s="42"/>
    </row>
    <row r="1593" spans="1:4">
      <c r="A1593" s="42"/>
      <c r="B1593" s="42"/>
      <c r="C1593" s="42"/>
      <c r="D1593" s="42"/>
    </row>
    <row r="1594" spans="1:4">
      <c r="A1594" s="42"/>
      <c r="B1594" s="42"/>
      <c r="C1594" s="42"/>
      <c r="D1594" s="42"/>
    </row>
    <row r="1595" spans="1:4">
      <c r="A1595" s="42"/>
      <c r="B1595" s="42"/>
      <c r="C1595" s="42"/>
      <c r="D1595" s="42"/>
    </row>
    <row r="1596" spans="1:4">
      <c r="A1596" s="42"/>
      <c r="B1596" s="42"/>
      <c r="C1596" s="42"/>
      <c r="D1596" s="42"/>
    </row>
    <row r="1597" spans="1:4">
      <c r="A1597" s="42"/>
      <c r="B1597" s="42"/>
      <c r="C1597" s="42"/>
      <c r="D1597" s="42"/>
    </row>
    <row r="1598" spans="1:4">
      <c r="A1598" s="42"/>
      <c r="B1598" s="42"/>
      <c r="C1598" s="42"/>
      <c r="D1598" s="42"/>
    </row>
    <row r="1599" spans="1:4">
      <c r="A1599" s="42"/>
      <c r="B1599" s="42"/>
      <c r="C1599" s="42"/>
      <c r="D1599" s="42"/>
    </row>
    <row r="1600" spans="1:4">
      <c r="A1600" s="42"/>
      <c r="B1600" s="42"/>
      <c r="C1600" s="42"/>
      <c r="D1600" s="42"/>
    </row>
    <row r="1601" spans="1:4">
      <c r="A1601" s="42"/>
      <c r="B1601" s="42"/>
      <c r="C1601" s="42"/>
      <c r="D1601" s="42"/>
    </row>
    <row r="1602" spans="1:4">
      <c r="A1602" s="42"/>
      <c r="B1602" s="42"/>
      <c r="C1602" s="42"/>
      <c r="D1602" s="42"/>
    </row>
    <row r="1603" spans="1:4">
      <c r="A1603" s="42"/>
      <c r="B1603" s="42"/>
      <c r="C1603" s="42"/>
      <c r="D1603" s="42"/>
    </row>
    <row r="1604" spans="1:4">
      <c r="A1604" s="42"/>
      <c r="B1604" s="42"/>
      <c r="C1604" s="42"/>
      <c r="D1604" s="42"/>
    </row>
    <row r="1605" spans="1:4">
      <c r="A1605" s="42"/>
      <c r="B1605" s="42"/>
      <c r="C1605" s="42"/>
      <c r="D1605" s="42"/>
    </row>
    <row r="1606" spans="1:4">
      <c r="A1606" s="42"/>
      <c r="B1606" s="42"/>
      <c r="C1606" s="42"/>
      <c r="D1606" s="42"/>
    </row>
    <row r="1607" spans="1:4">
      <c r="A1607" s="42"/>
      <c r="B1607" s="42"/>
      <c r="C1607" s="42"/>
      <c r="D1607" s="42"/>
    </row>
    <row r="1608" spans="1:4">
      <c r="A1608" s="42"/>
      <c r="B1608" s="42"/>
      <c r="C1608" s="42"/>
      <c r="D1608" s="42"/>
    </row>
    <row r="1609" spans="1:4">
      <c r="A1609" s="42"/>
      <c r="B1609" s="42"/>
      <c r="C1609" s="42"/>
      <c r="D1609" s="42"/>
    </row>
    <row r="1610" spans="1:4">
      <c r="A1610" s="42"/>
      <c r="B1610" s="42"/>
      <c r="C1610" s="42"/>
      <c r="D1610" s="42"/>
    </row>
    <row r="1611" spans="1:4">
      <c r="A1611" s="42"/>
      <c r="B1611" s="42"/>
      <c r="C1611" s="42"/>
      <c r="D1611" s="42"/>
    </row>
    <row r="1612" spans="1:4">
      <c r="A1612" s="42"/>
      <c r="B1612" s="42"/>
      <c r="C1612" s="42"/>
      <c r="D1612" s="42"/>
    </row>
    <row r="1613" spans="1:4">
      <c r="A1613" s="42"/>
      <c r="B1613" s="42"/>
      <c r="C1613" s="42"/>
      <c r="D1613" s="42"/>
    </row>
    <row r="1614" spans="1:4">
      <c r="A1614" s="42"/>
      <c r="B1614" s="42"/>
      <c r="C1614" s="42"/>
      <c r="D1614" s="42"/>
    </row>
    <row r="1615" spans="1:4">
      <c r="A1615" s="42"/>
      <c r="B1615" s="42"/>
      <c r="C1615" s="42"/>
      <c r="D1615" s="42"/>
    </row>
    <row r="1616" spans="1:4">
      <c r="A1616" s="42"/>
      <c r="B1616" s="42"/>
      <c r="C1616" s="42"/>
      <c r="D1616" s="42"/>
    </row>
    <row r="1617" spans="1:4">
      <c r="A1617" s="42"/>
      <c r="B1617" s="42"/>
      <c r="C1617" s="42"/>
      <c r="D1617" s="42"/>
    </row>
    <row r="1618" spans="1:4">
      <c r="A1618" s="42"/>
      <c r="B1618" s="42"/>
      <c r="C1618" s="42"/>
      <c r="D1618" s="42"/>
    </row>
    <row r="1619" spans="1:4">
      <c r="A1619" s="42"/>
      <c r="B1619" s="42"/>
      <c r="C1619" s="42"/>
      <c r="D1619" s="42"/>
    </row>
    <row r="1620" spans="1:4">
      <c r="A1620" s="42"/>
      <c r="B1620" s="42"/>
      <c r="C1620" s="42"/>
      <c r="D1620" s="42"/>
    </row>
    <row r="1621" spans="1:4">
      <c r="A1621" s="42"/>
      <c r="B1621" s="42"/>
      <c r="C1621" s="42"/>
      <c r="D1621" s="42"/>
    </row>
    <row r="1622" spans="1:4">
      <c r="A1622" s="42"/>
      <c r="B1622" s="42"/>
      <c r="C1622" s="42"/>
      <c r="D1622" s="42"/>
    </row>
    <row r="1623" spans="1:4">
      <c r="A1623" s="42"/>
      <c r="B1623" s="42"/>
      <c r="C1623" s="42"/>
      <c r="D1623" s="42"/>
    </row>
    <row r="1624" spans="1:4">
      <c r="A1624" s="42"/>
      <c r="B1624" s="42"/>
      <c r="C1624" s="42"/>
      <c r="D1624" s="42"/>
    </row>
    <row r="1625" spans="1:4">
      <c r="A1625" s="42"/>
      <c r="B1625" s="42"/>
      <c r="C1625" s="42"/>
      <c r="D1625" s="42"/>
    </row>
    <row r="1626" spans="1:4">
      <c r="A1626" s="42"/>
      <c r="B1626" s="42"/>
      <c r="C1626" s="42"/>
      <c r="D1626" s="42"/>
    </row>
    <row r="1627" spans="1:4">
      <c r="A1627" s="42"/>
      <c r="B1627" s="42"/>
      <c r="C1627" s="42"/>
      <c r="D1627" s="42"/>
    </row>
    <row r="1628" spans="1:4">
      <c r="A1628" s="42"/>
      <c r="B1628" s="42"/>
      <c r="C1628" s="42"/>
      <c r="D1628" s="42"/>
    </row>
    <row r="1629" spans="1:4">
      <c r="A1629" s="42"/>
      <c r="B1629" s="42"/>
      <c r="C1629" s="42"/>
      <c r="D1629" s="42"/>
    </row>
    <row r="1630" spans="1:4">
      <c r="A1630" s="42"/>
      <c r="B1630" s="42"/>
      <c r="C1630" s="42"/>
      <c r="D1630" s="42"/>
    </row>
    <row r="1631" spans="1:4">
      <c r="A1631" s="42"/>
      <c r="B1631" s="42"/>
      <c r="C1631" s="42"/>
      <c r="D1631" s="42"/>
    </row>
    <row r="1632" spans="1:4">
      <c r="A1632" s="42"/>
      <c r="B1632" s="42"/>
      <c r="C1632" s="42"/>
      <c r="D1632" s="42"/>
    </row>
    <row r="1633" spans="1:4">
      <c r="A1633" s="42"/>
      <c r="B1633" s="42"/>
      <c r="C1633" s="42"/>
      <c r="D1633" s="42"/>
    </row>
    <row r="1634" spans="1:4">
      <c r="A1634" s="42"/>
      <c r="B1634" s="42"/>
      <c r="C1634" s="42"/>
      <c r="D1634" s="42"/>
    </row>
    <row r="1635" spans="1:4">
      <c r="A1635" s="42"/>
      <c r="B1635" s="42"/>
      <c r="C1635" s="42"/>
      <c r="D1635" s="42"/>
    </row>
    <row r="1636" spans="1:4">
      <c r="A1636" s="42"/>
      <c r="B1636" s="42"/>
      <c r="C1636" s="42"/>
      <c r="D1636" s="42"/>
    </row>
    <row r="1637" spans="1:4">
      <c r="A1637" s="42"/>
      <c r="B1637" s="42"/>
      <c r="C1637" s="42"/>
      <c r="D1637" s="42"/>
    </row>
    <row r="1638" spans="1:4">
      <c r="A1638" s="42"/>
      <c r="B1638" s="42"/>
      <c r="C1638" s="42"/>
      <c r="D1638" s="42"/>
    </row>
    <row r="1639" spans="1:4">
      <c r="A1639" s="42"/>
      <c r="B1639" s="42"/>
      <c r="C1639" s="42"/>
      <c r="D1639" s="42"/>
    </row>
    <row r="1640" spans="1:4">
      <c r="A1640" s="42"/>
      <c r="B1640" s="42"/>
      <c r="C1640" s="42"/>
      <c r="D1640" s="42"/>
    </row>
    <row r="1641" spans="1:4">
      <c r="A1641" s="42"/>
      <c r="B1641" s="42"/>
      <c r="C1641" s="42"/>
      <c r="D1641" s="42"/>
    </row>
    <row r="1642" spans="1:4">
      <c r="A1642" s="42"/>
      <c r="B1642" s="42"/>
      <c r="C1642" s="42"/>
      <c r="D1642" s="42"/>
    </row>
    <row r="1643" spans="1:4">
      <c r="A1643" s="42"/>
      <c r="B1643" s="42"/>
      <c r="C1643" s="42"/>
      <c r="D1643" s="42"/>
    </row>
    <row r="1644" spans="1:4">
      <c r="A1644" s="42"/>
      <c r="B1644" s="42"/>
      <c r="C1644" s="42"/>
      <c r="D1644" s="42"/>
    </row>
    <row r="1645" spans="1:4">
      <c r="A1645" s="42"/>
      <c r="B1645" s="42"/>
      <c r="C1645" s="42"/>
      <c r="D1645" s="42"/>
    </row>
    <row r="1646" spans="1:4">
      <c r="A1646" s="42"/>
      <c r="B1646" s="42"/>
      <c r="C1646" s="42"/>
      <c r="D1646" s="42"/>
    </row>
    <row r="1647" spans="1:4">
      <c r="A1647" s="42"/>
      <c r="B1647" s="42"/>
      <c r="C1647" s="42"/>
      <c r="D1647" s="42"/>
    </row>
    <row r="1648" spans="1:4">
      <c r="A1648" s="42"/>
      <c r="B1648" s="42"/>
      <c r="C1648" s="42"/>
      <c r="D1648" s="42"/>
    </row>
    <row r="1649" spans="1:4">
      <c r="A1649" s="42"/>
      <c r="B1649" s="42"/>
      <c r="C1649" s="42"/>
      <c r="D1649" s="42"/>
    </row>
    <row r="1650" spans="1:4">
      <c r="A1650" s="42"/>
      <c r="B1650" s="42"/>
      <c r="C1650" s="42"/>
      <c r="D1650" s="42"/>
    </row>
    <row r="1651" spans="1:4">
      <c r="A1651" s="42"/>
      <c r="B1651" s="42"/>
      <c r="C1651" s="42"/>
      <c r="D1651" s="42"/>
    </row>
    <row r="1652" spans="1:4">
      <c r="A1652" s="42"/>
      <c r="B1652" s="42"/>
      <c r="C1652" s="42"/>
      <c r="D1652" s="42"/>
    </row>
    <row r="1653" spans="1:4">
      <c r="A1653" s="42"/>
      <c r="B1653" s="42"/>
      <c r="C1653" s="42"/>
      <c r="D1653" s="42"/>
    </row>
    <row r="1654" spans="1:4">
      <c r="A1654" s="42"/>
      <c r="B1654" s="42"/>
      <c r="C1654" s="42"/>
      <c r="D1654" s="42"/>
    </row>
    <row r="1655" spans="1:4">
      <c r="A1655" s="42"/>
      <c r="B1655" s="42"/>
      <c r="C1655" s="42"/>
      <c r="D1655" s="42"/>
    </row>
    <row r="1656" spans="1:4">
      <c r="A1656" s="42"/>
      <c r="B1656" s="42"/>
      <c r="C1656" s="42"/>
      <c r="D1656" s="42"/>
    </row>
    <row r="1657" spans="1:4">
      <c r="A1657" s="42"/>
      <c r="B1657" s="42"/>
      <c r="C1657" s="42"/>
      <c r="D1657" s="42"/>
    </row>
    <row r="1658" spans="1:4">
      <c r="A1658" s="42"/>
      <c r="B1658" s="42"/>
      <c r="C1658" s="42"/>
      <c r="D1658" s="42"/>
    </row>
    <row r="1659" spans="1:4">
      <c r="A1659" s="42"/>
      <c r="B1659" s="42"/>
      <c r="C1659" s="42"/>
      <c r="D1659" s="42"/>
    </row>
    <row r="1660" spans="1:4">
      <c r="A1660" s="42"/>
      <c r="B1660" s="42"/>
      <c r="C1660" s="42"/>
      <c r="D1660" s="42"/>
    </row>
    <row r="1661" spans="1:4">
      <c r="A1661" s="42"/>
      <c r="B1661" s="42"/>
      <c r="C1661" s="42"/>
      <c r="D1661" s="42"/>
    </row>
    <row r="1662" spans="1:4">
      <c r="A1662" s="42"/>
      <c r="B1662" s="42"/>
      <c r="C1662" s="42"/>
      <c r="D1662" s="42"/>
    </row>
    <row r="1663" spans="1:4">
      <c r="A1663" s="42"/>
      <c r="B1663" s="42"/>
      <c r="C1663" s="42"/>
      <c r="D1663" s="42"/>
    </row>
    <row r="1664" spans="1:4">
      <c r="A1664" s="42"/>
      <c r="B1664" s="42"/>
      <c r="C1664" s="42"/>
      <c r="D1664" s="42"/>
    </row>
    <row r="1665" spans="1:4">
      <c r="A1665" s="42"/>
      <c r="B1665" s="42"/>
      <c r="C1665" s="42"/>
      <c r="D1665" s="42"/>
    </row>
    <row r="1666" spans="1:4">
      <c r="A1666" s="42"/>
      <c r="B1666" s="42"/>
      <c r="C1666" s="42"/>
      <c r="D1666" s="42"/>
    </row>
    <row r="1667" spans="1:4">
      <c r="A1667" s="42"/>
      <c r="B1667" s="42"/>
      <c r="C1667" s="42"/>
      <c r="D1667" s="42"/>
    </row>
    <row r="1668" spans="1:4">
      <c r="A1668" s="42"/>
      <c r="B1668" s="42"/>
      <c r="C1668" s="42"/>
      <c r="D1668" s="42"/>
    </row>
    <row r="1669" spans="1:4">
      <c r="A1669" s="42"/>
      <c r="B1669" s="42"/>
      <c r="C1669" s="42"/>
      <c r="D1669" s="42"/>
    </row>
    <row r="1670" spans="1:4">
      <c r="A1670" s="42"/>
      <c r="B1670" s="42"/>
      <c r="C1670" s="42"/>
      <c r="D1670" s="42"/>
    </row>
    <row r="1671" spans="1:4">
      <c r="A1671" s="42"/>
      <c r="B1671" s="42"/>
      <c r="C1671" s="42"/>
      <c r="D1671" s="42"/>
    </row>
    <row r="1672" spans="1:4">
      <c r="A1672" s="42"/>
      <c r="B1672" s="42"/>
      <c r="C1672" s="42"/>
      <c r="D1672" s="42"/>
    </row>
    <row r="1673" spans="1:4">
      <c r="A1673" s="42"/>
      <c r="B1673" s="42"/>
      <c r="C1673" s="42"/>
      <c r="D1673" s="42"/>
    </row>
    <row r="1674" spans="1:4">
      <c r="A1674" s="42"/>
      <c r="B1674" s="42"/>
      <c r="C1674" s="42"/>
      <c r="D1674" s="42"/>
    </row>
    <row r="1675" spans="1:4">
      <c r="A1675" s="42"/>
      <c r="B1675" s="42"/>
      <c r="C1675" s="42"/>
      <c r="D1675" s="42"/>
    </row>
    <row r="1676" spans="1:4">
      <c r="A1676" s="42"/>
      <c r="B1676" s="42"/>
      <c r="C1676" s="42"/>
      <c r="D1676" s="42"/>
    </row>
    <row r="1677" spans="1:4">
      <c r="A1677" s="42"/>
      <c r="B1677" s="42"/>
      <c r="C1677" s="42"/>
      <c r="D1677" s="42"/>
    </row>
    <row r="1678" spans="1:4">
      <c r="A1678" s="42"/>
      <c r="B1678" s="42"/>
      <c r="C1678" s="42"/>
      <c r="D1678" s="42"/>
    </row>
    <row r="1679" spans="1:4">
      <c r="A1679" s="42"/>
      <c r="B1679" s="42"/>
      <c r="C1679" s="42"/>
      <c r="D1679" s="42"/>
    </row>
    <row r="1680" spans="1:4">
      <c r="A1680" s="42"/>
      <c r="B1680" s="42"/>
      <c r="C1680" s="42"/>
      <c r="D1680" s="42"/>
    </row>
    <row r="1681" spans="1:4">
      <c r="A1681" s="42"/>
      <c r="B1681" s="42"/>
      <c r="C1681" s="42"/>
      <c r="D1681" s="42"/>
    </row>
    <row r="1682" spans="1:4">
      <c r="A1682" s="42"/>
      <c r="B1682" s="42"/>
      <c r="C1682" s="42"/>
      <c r="D1682" s="42"/>
    </row>
    <row r="1683" spans="1:4">
      <c r="A1683" s="42"/>
      <c r="B1683" s="42"/>
      <c r="C1683" s="42"/>
      <c r="D1683" s="42"/>
    </row>
    <row r="1684" spans="1:4">
      <c r="A1684" s="42"/>
      <c r="B1684" s="42"/>
      <c r="C1684" s="42"/>
      <c r="D1684" s="42"/>
    </row>
    <row r="1685" spans="1:4">
      <c r="A1685" s="42"/>
      <c r="B1685" s="42"/>
      <c r="C1685" s="42"/>
      <c r="D1685" s="42"/>
    </row>
    <row r="1686" spans="1:4">
      <c r="A1686" s="42"/>
      <c r="B1686" s="42"/>
      <c r="C1686" s="42"/>
      <c r="D1686" s="42"/>
    </row>
    <row r="1687" spans="1:4">
      <c r="A1687" s="42"/>
      <c r="B1687" s="42"/>
      <c r="C1687" s="42"/>
      <c r="D1687" s="42"/>
    </row>
    <row r="1688" spans="1:4">
      <c r="A1688" s="42"/>
      <c r="B1688" s="42"/>
      <c r="C1688" s="42"/>
      <c r="D1688" s="42"/>
    </row>
    <row r="1689" spans="1:4">
      <c r="A1689" s="42"/>
      <c r="B1689" s="42"/>
      <c r="C1689" s="42"/>
      <c r="D1689" s="42"/>
    </row>
    <row r="1690" spans="1:4">
      <c r="A1690" s="42"/>
      <c r="B1690" s="42"/>
      <c r="C1690" s="42"/>
      <c r="D1690" s="42"/>
    </row>
    <row r="1691" spans="1:4">
      <c r="A1691" s="42"/>
      <c r="B1691" s="42"/>
      <c r="C1691" s="42"/>
      <c r="D1691" s="42"/>
    </row>
    <row r="1692" spans="1:4">
      <c r="A1692" s="42"/>
      <c r="B1692" s="42"/>
      <c r="C1692" s="42"/>
      <c r="D1692" s="42"/>
    </row>
    <row r="1693" spans="1:4">
      <c r="A1693" s="42"/>
      <c r="B1693" s="42"/>
      <c r="C1693" s="42"/>
      <c r="D1693" s="42"/>
    </row>
    <row r="1694" spans="1:4">
      <c r="A1694" s="42"/>
      <c r="B1694" s="42"/>
      <c r="C1694" s="42"/>
      <c r="D1694" s="42"/>
    </row>
    <row r="1695" spans="1:4">
      <c r="A1695" s="42"/>
      <c r="B1695" s="42"/>
      <c r="C1695" s="42"/>
      <c r="D1695" s="42"/>
    </row>
    <row r="1696" spans="1:4">
      <c r="A1696" s="42"/>
      <c r="B1696" s="42"/>
      <c r="C1696" s="42"/>
      <c r="D1696" s="42"/>
    </row>
    <row r="1697" spans="1:4">
      <c r="A1697" s="42"/>
      <c r="B1697" s="42"/>
      <c r="C1697" s="42"/>
      <c r="D1697" s="42"/>
    </row>
    <row r="1698" spans="1:4">
      <c r="A1698" s="42"/>
      <c r="B1698" s="42"/>
      <c r="C1698" s="42"/>
      <c r="D1698" s="42"/>
    </row>
    <row r="1699" spans="1:4">
      <c r="A1699" s="42"/>
      <c r="B1699" s="42"/>
      <c r="C1699" s="42"/>
      <c r="D1699" s="42"/>
    </row>
    <row r="1700" spans="1:4">
      <c r="A1700" s="42"/>
      <c r="B1700" s="42"/>
      <c r="C1700" s="42"/>
      <c r="D1700" s="42"/>
    </row>
    <row r="1701" spans="1:4">
      <c r="A1701" s="42"/>
      <c r="B1701" s="42"/>
      <c r="C1701" s="42"/>
      <c r="D1701" s="42"/>
    </row>
    <row r="1702" spans="1:4">
      <c r="A1702" s="42"/>
      <c r="B1702" s="42"/>
      <c r="C1702" s="42"/>
      <c r="D1702" s="42"/>
    </row>
    <row r="1703" spans="1:4">
      <c r="A1703" s="42"/>
      <c r="B1703" s="42"/>
      <c r="C1703" s="42"/>
      <c r="D1703" s="42"/>
    </row>
    <row r="1704" spans="1:4">
      <c r="A1704" s="42"/>
      <c r="B1704" s="42"/>
      <c r="C1704" s="42"/>
      <c r="D1704" s="42"/>
    </row>
    <row r="1705" spans="1:4">
      <c r="A1705" s="42"/>
      <c r="B1705" s="42"/>
      <c r="C1705" s="42"/>
      <c r="D1705" s="42"/>
    </row>
    <row r="1706" spans="1:4">
      <c r="A1706" s="42"/>
      <c r="B1706" s="42"/>
      <c r="C1706" s="42"/>
      <c r="D1706" s="42"/>
    </row>
    <row r="1707" spans="1:4">
      <c r="A1707" s="42"/>
      <c r="B1707" s="42"/>
      <c r="C1707" s="42"/>
      <c r="D1707" s="42"/>
    </row>
    <row r="1708" spans="1:4">
      <c r="A1708" s="42"/>
      <c r="B1708" s="42"/>
      <c r="C1708" s="42"/>
      <c r="D1708" s="42"/>
    </row>
    <row r="1709" spans="1:4">
      <c r="A1709" s="42"/>
      <c r="B1709" s="42"/>
      <c r="C1709" s="42"/>
      <c r="D1709" s="42"/>
    </row>
    <row r="1710" spans="1:4">
      <c r="A1710" s="42"/>
      <c r="B1710" s="42"/>
      <c r="C1710" s="42"/>
      <c r="D1710" s="42"/>
    </row>
    <row r="1711" spans="1:4">
      <c r="A1711" s="42"/>
      <c r="B1711" s="42"/>
      <c r="C1711" s="42"/>
      <c r="D1711" s="42"/>
    </row>
    <row r="1712" spans="1:4">
      <c r="A1712" s="42"/>
      <c r="B1712" s="42"/>
      <c r="C1712" s="42"/>
      <c r="D1712" s="42"/>
    </row>
    <row r="1713" spans="1:4">
      <c r="A1713" s="42"/>
      <c r="B1713" s="42"/>
      <c r="C1713" s="42"/>
      <c r="D1713" s="42"/>
    </row>
    <row r="1714" spans="1:4">
      <c r="A1714" s="42"/>
      <c r="B1714" s="42"/>
      <c r="C1714" s="42"/>
      <c r="D1714" s="42"/>
    </row>
    <row r="1715" spans="1:4">
      <c r="A1715" s="42"/>
      <c r="B1715" s="42"/>
      <c r="C1715" s="42"/>
      <c r="D1715" s="42"/>
    </row>
    <row r="1716" spans="1:4">
      <c r="A1716" s="42"/>
      <c r="B1716" s="42"/>
      <c r="C1716" s="42"/>
      <c r="D1716" s="42"/>
    </row>
    <row r="1717" spans="1:4">
      <c r="A1717" s="42"/>
      <c r="B1717" s="42"/>
      <c r="C1717" s="42"/>
      <c r="D1717" s="42"/>
    </row>
    <row r="1718" spans="1:4">
      <c r="A1718" s="42"/>
      <c r="B1718" s="42"/>
      <c r="C1718" s="42"/>
      <c r="D1718" s="42"/>
    </row>
    <row r="1719" spans="1:4">
      <c r="A1719" s="42"/>
      <c r="B1719" s="42"/>
      <c r="C1719" s="42"/>
      <c r="D1719" s="42"/>
    </row>
    <row r="1720" spans="1:4">
      <c r="A1720" s="42"/>
      <c r="B1720" s="42"/>
      <c r="C1720" s="42"/>
      <c r="D1720" s="42"/>
    </row>
    <row r="1721" spans="1:4">
      <c r="A1721" s="42"/>
      <c r="B1721" s="42"/>
      <c r="C1721" s="42"/>
      <c r="D1721" s="42"/>
    </row>
    <row r="1722" spans="1:4">
      <c r="A1722" s="42"/>
      <c r="B1722" s="42"/>
      <c r="C1722" s="42"/>
      <c r="D1722" s="42"/>
    </row>
    <row r="1723" spans="1:4">
      <c r="A1723" s="42"/>
      <c r="B1723" s="42"/>
      <c r="C1723" s="42"/>
      <c r="D1723" s="42"/>
    </row>
    <row r="1724" spans="1:4">
      <c r="A1724" s="42"/>
      <c r="B1724" s="42"/>
      <c r="C1724" s="42"/>
      <c r="D1724" s="42"/>
    </row>
    <row r="1725" spans="1:4">
      <c r="A1725" s="42"/>
      <c r="B1725" s="42"/>
      <c r="C1725" s="42"/>
      <c r="D1725" s="42"/>
    </row>
    <row r="1726" spans="1:4">
      <c r="A1726" s="42"/>
      <c r="B1726" s="42"/>
      <c r="C1726" s="42"/>
      <c r="D1726" s="42"/>
    </row>
    <row r="1727" spans="1:4">
      <c r="A1727" s="42"/>
      <c r="B1727" s="42"/>
      <c r="C1727" s="42"/>
      <c r="D1727" s="42"/>
    </row>
    <row r="1728" spans="1:4">
      <c r="A1728" s="42"/>
      <c r="B1728" s="42"/>
      <c r="C1728" s="42"/>
      <c r="D1728" s="42"/>
    </row>
    <row r="1729" spans="1:4">
      <c r="A1729" s="42"/>
      <c r="B1729" s="42"/>
      <c r="C1729" s="42"/>
      <c r="D1729" s="42"/>
    </row>
    <row r="1730" spans="1:4">
      <c r="A1730" s="42"/>
      <c r="B1730" s="42"/>
      <c r="C1730" s="42"/>
      <c r="D1730" s="42"/>
    </row>
    <row r="1731" spans="1:4">
      <c r="A1731" s="42"/>
      <c r="B1731" s="42"/>
      <c r="C1731" s="42"/>
      <c r="D1731" s="42"/>
    </row>
    <row r="1732" spans="1:4">
      <c r="A1732" s="42"/>
      <c r="B1732" s="42"/>
      <c r="C1732" s="42"/>
      <c r="D1732" s="42"/>
    </row>
    <row r="1733" spans="1:4">
      <c r="A1733" s="42"/>
      <c r="B1733" s="42"/>
      <c r="C1733" s="42"/>
      <c r="D1733" s="42"/>
    </row>
    <row r="1734" spans="1:4">
      <c r="A1734" s="42"/>
      <c r="B1734" s="42"/>
      <c r="C1734" s="42"/>
      <c r="D1734" s="42"/>
    </row>
    <row r="1735" spans="1:4">
      <c r="A1735" s="42"/>
      <c r="B1735" s="42"/>
      <c r="C1735" s="42"/>
      <c r="D1735" s="42"/>
    </row>
    <row r="1736" spans="1:4">
      <c r="A1736" s="42"/>
      <c r="B1736" s="42"/>
      <c r="C1736" s="42"/>
      <c r="D1736" s="42"/>
    </row>
    <row r="1737" spans="1:4">
      <c r="A1737" s="42"/>
      <c r="B1737" s="42"/>
      <c r="C1737" s="42"/>
      <c r="D1737" s="42"/>
    </row>
    <row r="1738" spans="1:4">
      <c r="A1738" s="42"/>
      <c r="B1738" s="42"/>
      <c r="C1738" s="42"/>
      <c r="D1738" s="42"/>
    </row>
    <row r="1739" spans="1:4">
      <c r="A1739" s="42"/>
      <c r="B1739" s="42"/>
      <c r="C1739" s="42"/>
      <c r="D1739" s="42"/>
    </row>
    <row r="1740" spans="1:4">
      <c r="A1740" s="42"/>
      <c r="B1740" s="42"/>
      <c r="C1740" s="42"/>
      <c r="D1740" s="42"/>
    </row>
    <row r="1741" spans="1:4">
      <c r="A1741" s="42"/>
      <c r="B1741" s="42"/>
      <c r="C1741" s="42"/>
      <c r="D1741" s="42"/>
    </row>
    <row r="1742" spans="1:4">
      <c r="A1742" s="42"/>
      <c r="B1742" s="42"/>
      <c r="C1742" s="42"/>
      <c r="D1742" s="42"/>
    </row>
    <row r="1743" spans="1:4">
      <c r="A1743" s="42"/>
      <c r="B1743" s="42"/>
      <c r="C1743" s="42"/>
      <c r="D1743" s="42"/>
    </row>
    <row r="1744" spans="1:4">
      <c r="A1744" s="42"/>
      <c r="B1744" s="42"/>
      <c r="C1744" s="42"/>
      <c r="D1744" s="42"/>
    </row>
    <row r="1745" spans="1:4">
      <c r="A1745" s="42"/>
      <c r="B1745" s="42"/>
      <c r="C1745" s="42"/>
      <c r="D1745" s="42"/>
    </row>
    <row r="1746" spans="1:4">
      <c r="A1746" s="42"/>
      <c r="B1746" s="42"/>
      <c r="C1746" s="42"/>
      <c r="D1746" s="42"/>
    </row>
    <row r="1747" spans="1:4">
      <c r="A1747" s="42"/>
      <c r="B1747" s="42"/>
      <c r="C1747" s="42"/>
      <c r="D1747" s="42"/>
    </row>
    <row r="1748" spans="1:4">
      <c r="A1748" s="42"/>
      <c r="B1748" s="42"/>
      <c r="C1748" s="42"/>
      <c r="D1748" s="42"/>
    </row>
    <row r="1749" spans="1:4">
      <c r="A1749" s="42"/>
      <c r="B1749" s="42"/>
      <c r="C1749" s="42"/>
      <c r="D1749" s="42"/>
    </row>
    <row r="1750" spans="1:4">
      <c r="A1750" s="42"/>
      <c r="B1750" s="42"/>
      <c r="C1750" s="42"/>
      <c r="D1750" s="42"/>
    </row>
    <row r="1751" spans="1:4">
      <c r="A1751" s="42"/>
      <c r="B1751" s="42"/>
      <c r="C1751" s="42"/>
      <c r="D1751" s="42"/>
    </row>
    <row r="1752" spans="1:4">
      <c r="A1752" s="42"/>
      <c r="B1752" s="42"/>
      <c r="C1752" s="42"/>
      <c r="D1752" s="42"/>
    </row>
    <row r="1753" spans="1:4">
      <c r="A1753" s="42"/>
      <c r="B1753" s="42"/>
      <c r="C1753" s="42"/>
      <c r="D1753" s="42"/>
    </row>
    <row r="1754" spans="1:4">
      <c r="A1754" s="42"/>
      <c r="B1754" s="42"/>
      <c r="C1754" s="42"/>
      <c r="D1754" s="42"/>
    </row>
    <row r="1755" spans="1:4">
      <c r="A1755" s="42"/>
      <c r="B1755" s="42"/>
      <c r="C1755" s="42"/>
      <c r="D1755" s="42"/>
    </row>
    <row r="1756" spans="1:4">
      <c r="A1756" s="42"/>
      <c r="B1756" s="42"/>
      <c r="C1756" s="42"/>
      <c r="D1756" s="42"/>
    </row>
    <row r="1757" spans="1:4">
      <c r="A1757" s="42"/>
      <c r="B1757" s="42"/>
      <c r="C1757" s="42"/>
      <c r="D1757" s="42"/>
    </row>
    <row r="1758" spans="1:4">
      <c r="A1758" s="42"/>
      <c r="B1758" s="42"/>
      <c r="C1758" s="42"/>
      <c r="D1758" s="42"/>
    </row>
    <row r="1759" spans="1:4">
      <c r="A1759" s="42"/>
      <c r="B1759" s="42"/>
      <c r="C1759" s="42"/>
      <c r="D1759" s="42"/>
    </row>
    <row r="1760" spans="1:4">
      <c r="A1760" s="42"/>
      <c r="B1760" s="42"/>
      <c r="C1760" s="42"/>
      <c r="D1760" s="42"/>
    </row>
    <row r="1761" spans="1:4">
      <c r="A1761" s="42"/>
      <c r="B1761" s="42"/>
      <c r="C1761" s="42"/>
      <c r="D1761" s="42"/>
    </row>
    <row r="1762" spans="1:4">
      <c r="A1762" s="42"/>
      <c r="B1762" s="42"/>
      <c r="C1762" s="42"/>
      <c r="D1762" s="42"/>
    </row>
    <row r="1763" spans="1:4">
      <c r="A1763" s="42"/>
      <c r="B1763" s="42"/>
      <c r="C1763" s="42"/>
      <c r="D1763" s="42"/>
    </row>
    <row r="1764" spans="1:4">
      <c r="A1764" s="42"/>
      <c r="B1764" s="42"/>
      <c r="C1764" s="42"/>
      <c r="D1764" s="42"/>
    </row>
    <row r="1765" spans="1:4">
      <c r="A1765" s="42"/>
      <c r="B1765" s="42"/>
      <c r="C1765" s="42"/>
      <c r="D1765" s="42"/>
    </row>
    <row r="1766" spans="1:4">
      <c r="A1766" s="42"/>
      <c r="B1766" s="42"/>
      <c r="C1766" s="42"/>
      <c r="D1766" s="42"/>
    </row>
    <row r="1767" spans="1:4">
      <c r="A1767" s="42"/>
      <c r="B1767" s="42"/>
      <c r="C1767" s="42"/>
      <c r="D1767" s="42"/>
    </row>
    <row r="1768" spans="1:4">
      <c r="A1768" s="42"/>
      <c r="B1768" s="42"/>
      <c r="C1768" s="42"/>
      <c r="D1768" s="42"/>
    </row>
    <row r="1769" spans="1:4">
      <c r="A1769" s="42"/>
      <c r="B1769" s="42"/>
      <c r="C1769" s="42"/>
      <c r="D1769" s="42"/>
    </row>
    <row r="1770" spans="1:4">
      <c r="A1770" s="42"/>
      <c r="B1770" s="42"/>
      <c r="C1770" s="42"/>
      <c r="D1770" s="42"/>
    </row>
    <row r="1771" spans="1:4">
      <c r="A1771" s="42"/>
      <c r="B1771" s="42"/>
      <c r="C1771" s="42"/>
      <c r="D1771" s="42"/>
    </row>
    <row r="1772" spans="1:4">
      <c r="A1772" s="42"/>
      <c r="B1772" s="42"/>
      <c r="C1772" s="42"/>
      <c r="D1772" s="42"/>
    </row>
    <row r="1773" spans="1:4">
      <c r="A1773" s="42"/>
      <c r="B1773" s="42"/>
      <c r="C1773" s="42"/>
      <c r="D1773" s="42"/>
    </row>
    <row r="1774" spans="1:4">
      <c r="A1774" s="42"/>
      <c r="B1774" s="42"/>
      <c r="C1774" s="42"/>
      <c r="D1774" s="42"/>
    </row>
    <row r="1775" spans="1:4">
      <c r="A1775" s="42"/>
      <c r="B1775" s="42"/>
      <c r="C1775" s="42"/>
      <c r="D1775" s="42"/>
    </row>
    <row r="1776" spans="1:4">
      <c r="A1776" s="42"/>
      <c r="B1776" s="42"/>
      <c r="C1776" s="42"/>
      <c r="D1776" s="42"/>
    </row>
    <row r="1777" spans="1:4">
      <c r="A1777" s="42"/>
      <c r="B1777" s="42"/>
      <c r="C1777" s="42"/>
      <c r="D1777" s="42"/>
    </row>
    <row r="1778" spans="1:4">
      <c r="A1778" s="42"/>
      <c r="B1778" s="42"/>
      <c r="C1778" s="42"/>
      <c r="D1778" s="42"/>
    </row>
    <row r="1779" spans="1:4">
      <c r="A1779" s="42"/>
      <c r="B1779" s="42"/>
      <c r="C1779" s="42"/>
      <c r="D1779" s="42"/>
    </row>
    <row r="1780" spans="1:4">
      <c r="A1780" s="42"/>
      <c r="B1780" s="42"/>
      <c r="C1780" s="42"/>
      <c r="D1780" s="42"/>
    </row>
    <row r="1781" spans="1:4">
      <c r="A1781" s="42"/>
      <c r="B1781" s="42"/>
      <c r="C1781" s="42"/>
      <c r="D1781" s="42"/>
    </row>
    <row r="1782" spans="1:4">
      <c r="A1782" s="42"/>
      <c r="B1782" s="42"/>
      <c r="C1782" s="42"/>
      <c r="D1782" s="42"/>
    </row>
    <row r="1783" spans="1:4">
      <c r="A1783" s="42"/>
      <c r="B1783" s="42"/>
      <c r="C1783" s="42"/>
      <c r="D1783" s="42"/>
    </row>
    <row r="1784" spans="1:4">
      <c r="A1784" s="42"/>
      <c r="B1784" s="42"/>
      <c r="C1784" s="42"/>
      <c r="D1784" s="42"/>
    </row>
    <row r="1785" spans="1:4">
      <c r="A1785" s="42"/>
      <c r="B1785" s="42"/>
      <c r="C1785" s="42"/>
      <c r="D1785" s="42"/>
    </row>
    <row r="1786" spans="1:4">
      <c r="A1786" s="42"/>
      <c r="B1786" s="42"/>
      <c r="C1786" s="42"/>
      <c r="D1786" s="42"/>
    </row>
    <row r="1787" spans="1:4">
      <c r="A1787" s="42"/>
      <c r="B1787" s="42"/>
      <c r="C1787" s="42"/>
      <c r="D1787" s="42"/>
    </row>
    <row r="1788" spans="1:4">
      <c r="A1788" s="42"/>
      <c r="B1788" s="42"/>
      <c r="C1788" s="42"/>
      <c r="D1788" s="42"/>
    </row>
    <row r="1789" spans="1:4">
      <c r="A1789" s="42"/>
      <c r="B1789" s="42"/>
      <c r="C1789" s="42"/>
      <c r="D1789" s="42"/>
    </row>
    <row r="1790" spans="1:4">
      <c r="A1790" s="42"/>
      <c r="B1790" s="42"/>
      <c r="C1790" s="42"/>
      <c r="D1790" s="42"/>
    </row>
    <row r="1791" spans="1:4">
      <c r="A1791" s="42"/>
      <c r="B1791" s="42"/>
      <c r="C1791" s="42"/>
      <c r="D1791" s="42"/>
    </row>
    <row r="1792" spans="1:4">
      <c r="A1792" s="42"/>
      <c r="B1792" s="42"/>
      <c r="C1792" s="42"/>
      <c r="D1792" s="42"/>
    </row>
    <row r="1793" spans="1:4">
      <c r="A1793" s="42"/>
      <c r="B1793" s="42"/>
      <c r="C1793" s="42"/>
      <c r="D1793" s="42"/>
    </row>
    <row r="1794" spans="1:4">
      <c r="A1794" s="42"/>
      <c r="B1794" s="42"/>
      <c r="C1794" s="42"/>
      <c r="D1794" s="42"/>
    </row>
    <row r="1795" spans="1:4">
      <c r="A1795" s="42"/>
      <c r="B1795" s="42"/>
      <c r="C1795" s="42"/>
      <c r="D1795" s="42"/>
    </row>
    <row r="1796" spans="1:4">
      <c r="A1796" s="42"/>
      <c r="B1796" s="42"/>
      <c r="C1796" s="42"/>
      <c r="D1796" s="42"/>
    </row>
    <row r="1797" spans="1:4">
      <c r="A1797" s="42"/>
      <c r="B1797" s="42"/>
      <c r="C1797" s="42"/>
      <c r="D1797" s="42"/>
    </row>
    <row r="1798" spans="1:4">
      <c r="A1798" s="42"/>
      <c r="B1798" s="42"/>
      <c r="C1798" s="42"/>
      <c r="D1798" s="42"/>
    </row>
    <row r="1799" spans="1:4">
      <c r="A1799" s="42"/>
      <c r="B1799" s="42"/>
      <c r="C1799" s="42"/>
      <c r="D1799" s="42"/>
    </row>
    <row r="1800" spans="1:4">
      <c r="A1800" s="42"/>
      <c r="B1800" s="42"/>
      <c r="C1800" s="42"/>
      <c r="D1800" s="42"/>
    </row>
    <row r="1801" spans="1:4">
      <c r="A1801" s="42"/>
      <c r="B1801" s="42"/>
      <c r="C1801" s="42"/>
      <c r="D1801" s="42"/>
    </row>
    <row r="1802" spans="1:4">
      <c r="A1802" s="42"/>
      <c r="B1802" s="42"/>
      <c r="C1802" s="42"/>
      <c r="D1802" s="42"/>
    </row>
    <row r="1803" spans="1:4">
      <c r="A1803" s="42"/>
      <c r="B1803" s="42"/>
      <c r="C1803" s="42"/>
      <c r="D1803" s="42"/>
    </row>
    <row r="1804" spans="1:4">
      <c r="A1804" s="42"/>
      <c r="B1804" s="42"/>
      <c r="C1804" s="42"/>
      <c r="D1804" s="42"/>
    </row>
    <row r="1805" spans="1:4">
      <c r="A1805" s="42"/>
      <c r="B1805" s="42"/>
      <c r="C1805" s="42"/>
      <c r="D1805" s="42"/>
    </row>
    <row r="1806" spans="1:4">
      <c r="A1806" s="42"/>
      <c r="B1806" s="42"/>
      <c r="C1806" s="42"/>
      <c r="D1806" s="42"/>
    </row>
    <row r="1807" spans="1:4">
      <c r="A1807" s="42"/>
      <c r="B1807" s="42"/>
      <c r="C1807" s="42"/>
      <c r="D1807" s="42"/>
    </row>
    <row r="1808" spans="1:4">
      <c r="A1808" s="42"/>
      <c r="B1808" s="42"/>
      <c r="C1808" s="42"/>
      <c r="D1808" s="42"/>
    </row>
    <row r="1809" spans="1:4">
      <c r="A1809" s="42"/>
      <c r="B1809" s="42"/>
      <c r="C1809" s="42"/>
      <c r="D1809" s="42"/>
    </row>
    <row r="1810" spans="1:4">
      <c r="A1810" s="42"/>
      <c r="B1810" s="42"/>
      <c r="C1810" s="42"/>
      <c r="D1810" s="42"/>
    </row>
    <row r="1811" spans="1:4">
      <c r="A1811" s="42"/>
      <c r="B1811" s="42"/>
      <c r="C1811" s="42"/>
      <c r="D1811" s="42"/>
    </row>
    <row r="1812" spans="1:4">
      <c r="A1812" s="42"/>
      <c r="B1812" s="42"/>
      <c r="C1812" s="42"/>
      <c r="D1812" s="42"/>
    </row>
    <row r="1813" spans="1:4">
      <c r="A1813" s="42"/>
      <c r="B1813" s="42"/>
      <c r="C1813" s="42"/>
      <c r="D1813" s="42"/>
    </row>
    <row r="1814" spans="1:4">
      <c r="A1814" s="42"/>
      <c r="B1814" s="42"/>
      <c r="C1814" s="42"/>
      <c r="D1814" s="42"/>
    </row>
    <row r="1815" spans="1:4">
      <c r="A1815" s="42"/>
      <c r="B1815" s="42"/>
      <c r="C1815" s="42"/>
      <c r="D1815" s="42"/>
    </row>
    <row r="1816" spans="1:4">
      <c r="A1816" s="42"/>
      <c r="B1816" s="42"/>
      <c r="C1816" s="42"/>
      <c r="D1816" s="42"/>
    </row>
    <row r="1817" spans="1:4">
      <c r="A1817" s="42"/>
      <c r="B1817" s="42"/>
      <c r="C1817" s="42"/>
      <c r="D1817" s="42"/>
    </row>
    <row r="1818" spans="1:4">
      <c r="A1818" s="42"/>
      <c r="B1818" s="42"/>
      <c r="C1818" s="42"/>
      <c r="D1818" s="42"/>
    </row>
    <row r="1819" spans="1:4">
      <c r="A1819" s="42"/>
      <c r="B1819" s="42"/>
      <c r="C1819" s="42"/>
      <c r="D1819" s="42"/>
    </row>
    <row r="1820" spans="1:4">
      <c r="A1820" s="42"/>
      <c r="B1820" s="42"/>
      <c r="C1820" s="42"/>
      <c r="D1820" s="42"/>
    </row>
    <row r="1821" spans="1:4">
      <c r="A1821" s="42"/>
      <c r="B1821" s="42"/>
      <c r="C1821" s="42"/>
      <c r="D1821" s="42"/>
    </row>
    <row r="1822" spans="1:4">
      <c r="A1822" s="42"/>
      <c r="B1822" s="42"/>
      <c r="C1822" s="42"/>
      <c r="D1822" s="42"/>
    </row>
    <row r="1823" spans="1:4">
      <c r="A1823" s="42"/>
      <c r="B1823" s="42"/>
      <c r="C1823" s="42"/>
      <c r="D1823" s="42"/>
    </row>
    <row r="1824" spans="1:4">
      <c r="A1824" s="42"/>
      <c r="B1824" s="42"/>
      <c r="C1824" s="42"/>
      <c r="D1824" s="42"/>
    </row>
    <row r="1825" spans="1:4">
      <c r="A1825" s="42"/>
      <c r="B1825" s="42"/>
      <c r="C1825" s="42"/>
      <c r="D1825" s="42"/>
    </row>
    <row r="1826" spans="1:4">
      <c r="A1826" s="42"/>
      <c r="B1826" s="42"/>
      <c r="C1826" s="42"/>
      <c r="D1826" s="42"/>
    </row>
    <row r="1827" spans="1:4">
      <c r="A1827" s="42"/>
      <c r="B1827" s="42"/>
      <c r="C1827" s="42"/>
      <c r="D1827" s="42"/>
    </row>
    <row r="1828" spans="1:4">
      <c r="A1828" s="42"/>
      <c r="B1828" s="42"/>
      <c r="C1828" s="42"/>
      <c r="D1828" s="42"/>
    </row>
    <row r="1829" spans="1:4">
      <c r="A1829" s="42"/>
      <c r="B1829" s="42"/>
      <c r="C1829" s="42"/>
      <c r="D1829" s="42"/>
    </row>
    <row r="1830" spans="1:4">
      <c r="A1830" s="42"/>
      <c r="B1830" s="42"/>
      <c r="C1830" s="42"/>
      <c r="D1830" s="42"/>
    </row>
    <row r="1831" spans="1:4">
      <c r="A1831" s="42"/>
      <c r="B1831" s="42"/>
      <c r="C1831" s="42"/>
      <c r="D1831" s="42"/>
    </row>
    <row r="1832" spans="1:4">
      <c r="A1832" s="42"/>
      <c r="B1832" s="42"/>
      <c r="C1832" s="42"/>
      <c r="D1832" s="42"/>
    </row>
    <row r="1833" spans="1:4">
      <c r="A1833" s="42"/>
      <c r="B1833" s="42"/>
      <c r="C1833" s="42"/>
      <c r="D1833" s="42"/>
    </row>
    <row r="1834" spans="1:4">
      <c r="A1834" s="42"/>
      <c r="B1834" s="42"/>
      <c r="C1834" s="42"/>
      <c r="D1834" s="42"/>
    </row>
    <row r="1835" spans="1:4">
      <c r="A1835" s="42"/>
      <c r="B1835" s="42"/>
      <c r="C1835" s="42"/>
      <c r="D1835" s="42"/>
    </row>
    <row r="1836" spans="1:4">
      <c r="A1836" s="42"/>
      <c r="B1836" s="42"/>
      <c r="C1836" s="42"/>
      <c r="D1836" s="42"/>
    </row>
    <row r="1837" spans="1:4">
      <c r="A1837" s="42"/>
      <c r="B1837" s="42"/>
      <c r="C1837" s="42"/>
      <c r="D1837" s="42"/>
    </row>
    <row r="1838" spans="1:4">
      <c r="A1838" s="42"/>
      <c r="B1838" s="42"/>
      <c r="C1838" s="42"/>
      <c r="D1838" s="42"/>
    </row>
    <row r="1839" spans="1:4">
      <c r="A1839" s="42"/>
      <c r="B1839" s="42"/>
      <c r="C1839" s="42"/>
      <c r="D1839" s="42"/>
    </row>
    <row r="1840" spans="1:4">
      <c r="A1840" s="42"/>
      <c r="B1840" s="42"/>
      <c r="C1840" s="42"/>
      <c r="D1840" s="42"/>
    </row>
    <row r="1841" spans="1:4">
      <c r="A1841" s="42"/>
      <c r="B1841" s="42"/>
      <c r="C1841" s="42"/>
      <c r="D1841" s="42"/>
    </row>
    <row r="1842" spans="1:4">
      <c r="A1842" s="42"/>
      <c r="B1842" s="42"/>
      <c r="C1842" s="42"/>
      <c r="D1842" s="42"/>
    </row>
    <row r="1843" spans="1:4">
      <c r="A1843" s="42"/>
      <c r="B1843" s="42"/>
      <c r="C1843" s="42"/>
      <c r="D1843" s="42"/>
    </row>
    <row r="1844" spans="1:4">
      <c r="A1844" s="42"/>
      <c r="B1844" s="42"/>
      <c r="C1844" s="42"/>
      <c r="D1844" s="42"/>
    </row>
    <row r="1845" spans="1:4">
      <c r="A1845" s="42"/>
      <c r="B1845" s="42"/>
      <c r="C1845" s="42"/>
      <c r="D1845" s="42"/>
    </row>
    <row r="1846" spans="1:4">
      <c r="A1846" s="42"/>
      <c r="B1846" s="42"/>
      <c r="C1846" s="42"/>
      <c r="D1846" s="42"/>
    </row>
    <row r="1847" spans="1:4">
      <c r="A1847" s="42"/>
      <c r="B1847" s="42"/>
      <c r="C1847" s="42"/>
      <c r="D1847" s="42"/>
    </row>
    <row r="1848" spans="1:4">
      <c r="A1848" s="42"/>
      <c r="B1848" s="42"/>
      <c r="C1848" s="42"/>
      <c r="D1848" s="42"/>
    </row>
    <row r="1849" spans="1:4">
      <c r="A1849" s="42"/>
      <c r="B1849" s="42"/>
      <c r="C1849" s="42"/>
      <c r="D1849" s="42"/>
    </row>
    <row r="1850" spans="1:4">
      <c r="A1850" s="42"/>
      <c r="B1850" s="42"/>
      <c r="C1850" s="42"/>
      <c r="D1850" s="42"/>
    </row>
    <row r="1851" spans="1:4">
      <c r="A1851" s="42"/>
      <c r="B1851" s="42"/>
      <c r="C1851" s="42"/>
      <c r="D1851" s="42"/>
    </row>
    <row r="1852" spans="1:4">
      <c r="A1852" s="42"/>
      <c r="B1852" s="42"/>
      <c r="C1852" s="42"/>
      <c r="D1852" s="42"/>
    </row>
    <row r="1853" spans="1:4">
      <c r="A1853" s="42"/>
      <c r="B1853" s="42"/>
      <c r="C1853" s="42"/>
      <c r="D1853" s="42"/>
    </row>
    <row r="1854" spans="1:4">
      <c r="A1854" s="42"/>
      <c r="B1854" s="42"/>
      <c r="C1854" s="42"/>
      <c r="D1854" s="42"/>
    </row>
    <row r="1855" spans="1:4">
      <c r="A1855" s="42"/>
      <c r="B1855" s="42"/>
      <c r="C1855" s="42"/>
      <c r="D1855" s="42"/>
    </row>
    <row r="1856" spans="1:4">
      <c r="A1856" s="42"/>
      <c r="B1856" s="42"/>
      <c r="C1856" s="42"/>
      <c r="D1856" s="42"/>
    </row>
    <row r="1857" spans="1:4">
      <c r="A1857" s="42"/>
      <c r="B1857" s="42"/>
      <c r="C1857" s="42"/>
      <c r="D1857" s="42"/>
    </row>
    <row r="1858" spans="1:4">
      <c r="A1858" s="42"/>
      <c r="B1858" s="42"/>
      <c r="C1858" s="42"/>
      <c r="D1858" s="42"/>
    </row>
    <row r="1859" spans="1:4">
      <c r="A1859" s="42"/>
      <c r="B1859" s="42"/>
      <c r="C1859" s="42"/>
      <c r="D1859" s="42"/>
    </row>
    <row r="1860" spans="1:4">
      <c r="A1860" s="42"/>
      <c r="B1860" s="42"/>
      <c r="C1860" s="42"/>
      <c r="D1860" s="42"/>
    </row>
    <row r="1861" spans="1:4">
      <c r="A1861" s="42"/>
      <c r="B1861" s="42"/>
      <c r="C1861" s="42"/>
      <c r="D1861" s="42"/>
    </row>
    <row r="1862" spans="1:4">
      <c r="A1862" s="42"/>
      <c r="B1862" s="42"/>
      <c r="C1862" s="42"/>
      <c r="D1862" s="42"/>
    </row>
    <row r="1863" spans="1:4">
      <c r="A1863" s="42"/>
      <c r="B1863" s="42"/>
      <c r="C1863" s="42"/>
      <c r="D1863" s="42"/>
    </row>
    <row r="1864" spans="1:4">
      <c r="A1864" s="42"/>
      <c r="B1864" s="42"/>
      <c r="C1864" s="42"/>
      <c r="D1864" s="42"/>
    </row>
    <row r="1865" spans="1:4">
      <c r="A1865" s="42"/>
      <c r="B1865" s="42"/>
      <c r="C1865" s="42"/>
      <c r="D1865" s="42"/>
    </row>
    <row r="1866" spans="1:4">
      <c r="A1866" s="42"/>
      <c r="B1866" s="42"/>
      <c r="C1866" s="42"/>
      <c r="D1866" s="42"/>
    </row>
    <row r="1867" spans="1:4">
      <c r="A1867" s="42"/>
      <c r="B1867" s="42"/>
      <c r="C1867" s="42"/>
      <c r="D1867" s="42"/>
    </row>
    <row r="1868" spans="1:4">
      <c r="A1868" s="42"/>
      <c r="B1868" s="42"/>
      <c r="C1868" s="42"/>
      <c r="D1868" s="42"/>
    </row>
    <row r="1869" spans="1:4">
      <c r="A1869" s="42"/>
      <c r="B1869" s="42"/>
      <c r="C1869" s="42"/>
      <c r="D1869" s="42"/>
    </row>
    <row r="1870" spans="1:4">
      <c r="A1870" s="42"/>
      <c r="B1870" s="42"/>
      <c r="C1870" s="42"/>
      <c r="D1870" s="42"/>
    </row>
    <row r="1871" spans="1:4">
      <c r="A1871" s="42"/>
      <c r="B1871" s="42"/>
      <c r="C1871" s="42"/>
      <c r="D1871" s="42"/>
    </row>
    <row r="1872" spans="1:4">
      <c r="A1872" s="42"/>
      <c r="B1872" s="42"/>
      <c r="C1872" s="42"/>
      <c r="D1872" s="42"/>
    </row>
    <row r="1873" spans="1:4">
      <c r="A1873" s="42"/>
      <c r="B1873" s="42"/>
      <c r="C1873" s="42"/>
      <c r="D1873" s="42"/>
    </row>
    <row r="1874" spans="1:4">
      <c r="A1874" s="42"/>
      <c r="B1874" s="42"/>
      <c r="C1874" s="42"/>
      <c r="D1874" s="42"/>
    </row>
    <row r="1875" spans="1:4">
      <c r="A1875" s="42"/>
      <c r="B1875" s="42"/>
      <c r="C1875" s="42"/>
      <c r="D1875" s="42"/>
    </row>
    <row r="1876" spans="1:4">
      <c r="A1876" s="42"/>
      <c r="B1876" s="42"/>
      <c r="C1876" s="42"/>
      <c r="D1876" s="42"/>
    </row>
    <row r="1877" spans="1:4">
      <c r="A1877" s="42"/>
      <c r="B1877" s="42"/>
      <c r="C1877" s="42"/>
      <c r="D1877" s="42"/>
    </row>
    <row r="1878" spans="1:4">
      <c r="A1878" s="42"/>
      <c r="B1878" s="42"/>
      <c r="C1878" s="42"/>
      <c r="D1878" s="42"/>
    </row>
    <row r="1879" spans="1:4">
      <c r="A1879" s="42"/>
      <c r="B1879" s="42"/>
      <c r="C1879" s="42"/>
      <c r="D1879" s="42"/>
    </row>
    <row r="1880" spans="1:4">
      <c r="A1880" s="42"/>
      <c r="B1880" s="42"/>
      <c r="C1880" s="42"/>
      <c r="D1880" s="42"/>
    </row>
    <row r="1881" spans="1:4">
      <c r="A1881" s="42"/>
      <c r="B1881" s="42"/>
      <c r="C1881" s="42"/>
      <c r="D1881" s="42"/>
    </row>
    <row r="1882" spans="1:4">
      <c r="A1882" s="42"/>
      <c r="B1882" s="42"/>
      <c r="C1882" s="42"/>
      <c r="D1882" s="42"/>
    </row>
    <row r="1883" spans="1:4">
      <c r="A1883" s="42"/>
      <c r="B1883" s="42"/>
      <c r="C1883" s="42"/>
      <c r="D1883" s="42"/>
    </row>
    <row r="1884" spans="1:4">
      <c r="A1884" s="42"/>
      <c r="B1884" s="42"/>
      <c r="C1884" s="42"/>
      <c r="D1884" s="42"/>
    </row>
    <row r="1885" spans="1:4">
      <c r="A1885" s="42"/>
      <c r="B1885" s="42"/>
      <c r="C1885" s="42"/>
      <c r="D1885" s="42"/>
    </row>
    <row r="1886" spans="1:4">
      <c r="A1886" s="42"/>
      <c r="B1886" s="42"/>
      <c r="C1886" s="42"/>
      <c r="D1886" s="42"/>
    </row>
    <row r="1887" spans="1:4">
      <c r="A1887" s="42"/>
      <c r="B1887" s="42"/>
      <c r="C1887" s="42"/>
      <c r="D1887" s="42"/>
    </row>
    <row r="1888" spans="1:4">
      <c r="A1888" s="42"/>
      <c r="B1888" s="42"/>
      <c r="C1888" s="42"/>
      <c r="D1888" s="42"/>
    </row>
    <row r="1889" spans="1:4">
      <c r="A1889" s="42"/>
      <c r="B1889" s="42"/>
      <c r="C1889" s="42"/>
      <c r="D1889" s="42"/>
    </row>
    <row r="1890" spans="1:4">
      <c r="A1890" s="42"/>
      <c r="B1890" s="42"/>
      <c r="C1890" s="42"/>
      <c r="D1890" s="42"/>
    </row>
    <row r="1891" spans="1:4">
      <c r="A1891" s="42"/>
      <c r="B1891" s="42"/>
      <c r="C1891" s="42"/>
      <c r="D1891" s="42"/>
    </row>
    <row r="1892" spans="1:4">
      <c r="A1892" s="42"/>
      <c r="B1892" s="42"/>
      <c r="C1892" s="42"/>
      <c r="D1892" s="42"/>
    </row>
    <row r="1893" spans="1:4">
      <c r="A1893" s="42"/>
      <c r="B1893" s="42"/>
      <c r="C1893" s="42"/>
      <c r="D1893" s="42"/>
    </row>
    <row r="1894" spans="1:4">
      <c r="A1894" s="42"/>
      <c r="B1894" s="42"/>
      <c r="C1894" s="42"/>
      <c r="D1894" s="42"/>
    </row>
    <row r="1895" spans="1:4">
      <c r="A1895" s="42"/>
      <c r="B1895" s="42"/>
      <c r="C1895" s="42"/>
      <c r="D1895" s="42"/>
    </row>
    <row r="1896" spans="1:4">
      <c r="A1896" s="42"/>
      <c r="B1896" s="42"/>
      <c r="C1896" s="42"/>
      <c r="D1896" s="42"/>
    </row>
    <row r="1897" spans="1:4">
      <c r="A1897" s="42"/>
      <c r="B1897" s="42"/>
      <c r="C1897" s="42"/>
      <c r="D1897" s="42"/>
    </row>
    <row r="1898" spans="1:4">
      <c r="A1898" s="42"/>
      <c r="B1898" s="42"/>
      <c r="C1898" s="42"/>
      <c r="D1898" s="42"/>
    </row>
    <row r="1899" spans="1:4">
      <c r="A1899" s="42"/>
      <c r="B1899" s="42"/>
      <c r="C1899" s="42"/>
      <c r="D1899" s="42"/>
    </row>
    <row r="1900" spans="1:4">
      <c r="A1900" s="42"/>
      <c r="B1900" s="42"/>
      <c r="C1900" s="42"/>
      <c r="D1900" s="42"/>
    </row>
    <row r="1901" spans="1:4">
      <c r="A1901" s="42"/>
      <c r="B1901" s="42"/>
      <c r="C1901" s="42"/>
      <c r="D1901" s="42"/>
    </row>
    <row r="1902" spans="1:4">
      <c r="A1902" s="42"/>
      <c r="B1902" s="42"/>
      <c r="C1902" s="42"/>
      <c r="D1902" s="42"/>
    </row>
    <row r="1903" spans="1:4">
      <c r="A1903" s="42"/>
      <c r="B1903" s="42"/>
      <c r="C1903" s="42"/>
      <c r="D1903" s="42"/>
    </row>
    <row r="1904" spans="1:4">
      <c r="A1904" s="42"/>
      <c r="B1904" s="42"/>
      <c r="C1904" s="42"/>
      <c r="D1904" s="42"/>
    </row>
    <row r="1905" spans="1:4">
      <c r="A1905" s="42"/>
      <c r="B1905" s="42"/>
      <c r="C1905" s="42"/>
      <c r="D1905" s="42"/>
    </row>
    <row r="1906" spans="1:4">
      <c r="A1906" s="42"/>
      <c r="B1906" s="42"/>
      <c r="C1906" s="42"/>
      <c r="D1906" s="42"/>
    </row>
    <row r="1907" spans="1:4">
      <c r="A1907" s="42"/>
      <c r="B1907" s="42"/>
      <c r="C1907" s="42"/>
      <c r="D1907" s="42"/>
    </row>
    <row r="1908" spans="1:4">
      <c r="A1908" s="42"/>
      <c r="B1908" s="42"/>
      <c r="C1908" s="42"/>
      <c r="D1908" s="42"/>
    </row>
    <row r="1909" spans="1:4">
      <c r="A1909" s="42"/>
      <c r="B1909" s="42"/>
      <c r="C1909" s="42"/>
      <c r="D1909" s="42"/>
    </row>
    <row r="1910" spans="1:4">
      <c r="A1910" s="42"/>
      <c r="B1910" s="42"/>
      <c r="C1910" s="42"/>
      <c r="D1910" s="42"/>
    </row>
    <row r="1911" spans="1:4">
      <c r="A1911" s="42"/>
      <c r="B1911" s="42"/>
      <c r="C1911" s="42"/>
      <c r="D1911" s="42"/>
    </row>
    <row r="1912" spans="1:4">
      <c r="A1912" s="42"/>
      <c r="B1912" s="42"/>
      <c r="C1912" s="42"/>
      <c r="D1912" s="42"/>
    </row>
    <row r="1913" spans="1:4">
      <c r="A1913" s="42"/>
      <c r="B1913" s="42"/>
      <c r="C1913" s="42"/>
      <c r="D1913" s="42"/>
    </row>
    <row r="1914" spans="1:4">
      <c r="A1914" s="42"/>
      <c r="B1914" s="42"/>
      <c r="C1914" s="42"/>
      <c r="D1914" s="42"/>
    </row>
    <row r="1915" spans="1:4">
      <c r="A1915" s="42"/>
      <c r="B1915" s="42"/>
      <c r="C1915" s="42"/>
      <c r="D1915" s="42"/>
    </row>
    <row r="1916" spans="1:4">
      <c r="A1916" s="42"/>
      <c r="B1916" s="42"/>
      <c r="C1916" s="42"/>
      <c r="D1916" s="42"/>
    </row>
    <row r="1917" spans="1:4">
      <c r="A1917" s="42"/>
      <c r="B1917" s="42"/>
      <c r="C1917" s="42"/>
      <c r="D1917" s="42"/>
    </row>
    <row r="1918" spans="1:4">
      <c r="A1918" s="42"/>
      <c r="B1918" s="42"/>
      <c r="C1918" s="42"/>
      <c r="D1918" s="42"/>
    </row>
    <row r="1919" spans="1:4">
      <c r="A1919" s="42"/>
      <c r="B1919" s="42"/>
      <c r="C1919" s="42"/>
      <c r="D1919" s="42"/>
    </row>
    <row r="1920" spans="1:4">
      <c r="A1920" s="42"/>
      <c r="B1920" s="42"/>
      <c r="C1920" s="42"/>
      <c r="D1920" s="42"/>
    </row>
    <row r="1921" spans="1:4">
      <c r="A1921" s="42"/>
      <c r="B1921" s="42"/>
      <c r="C1921" s="42"/>
      <c r="D1921" s="42"/>
    </row>
    <row r="1922" spans="1:4">
      <c r="A1922" s="42"/>
      <c r="B1922" s="42"/>
      <c r="C1922" s="42"/>
      <c r="D1922" s="42"/>
    </row>
    <row r="1923" spans="1:4">
      <c r="A1923" s="42"/>
      <c r="B1923" s="42"/>
      <c r="C1923" s="42"/>
      <c r="D1923" s="42"/>
    </row>
    <row r="1924" spans="1:4">
      <c r="A1924" s="42"/>
      <c r="B1924" s="42"/>
      <c r="C1924" s="42"/>
      <c r="D1924" s="42"/>
    </row>
    <row r="1925" spans="1:4">
      <c r="A1925" s="42"/>
      <c r="B1925" s="42"/>
      <c r="C1925" s="42"/>
      <c r="D1925" s="42"/>
    </row>
    <row r="1926" spans="1:4">
      <c r="A1926" s="42"/>
      <c r="B1926" s="42"/>
      <c r="C1926" s="42"/>
      <c r="D1926" s="42"/>
    </row>
    <row r="1927" spans="1:4">
      <c r="A1927" s="42"/>
      <c r="B1927" s="42"/>
      <c r="C1927" s="42"/>
      <c r="D1927" s="42"/>
    </row>
    <row r="1928" spans="1:4">
      <c r="A1928" s="42"/>
      <c r="B1928" s="42"/>
      <c r="C1928" s="42"/>
      <c r="D1928" s="42"/>
    </row>
    <row r="1929" spans="1:4">
      <c r="A1929" s="42"/>
      <c r="B1929" s="42"/>
      <c r="C1929" s="42"/>
      <c r="D1929" s="42"/>
    </row>
    <row r="1930" spans="1:4">
      <c r="A1930" s="42"/>
      <c r="B1930" s="42"/>
      <c r="C1930" s="42"/>
      <c r="D1930" s="42"/>
    </row>
    <row r="1931" spans="1:4">
      <c r="A1931" s="42"/>
      <c r="B1931" s="42"/>
      <c r="C1931" s="42"/>
      <c r="D1931" s="42"/>
    </row>
    <row r="1932" spans="1:4">
      <c r="A1932" s="42"/>
      <c r="B1932" s="42"/>
      <c r="C1932" s="42"/>
      <c r="D1932" s="42"/>
    </row>
    <row r="1933" spans="1:4">
      <c r="A1933" s="42"/>
      <c r="B1933" s="42"/>
      <c r="C1933" s="42"/>
      <c r="D1933" s="42"/>
    </row>
    <row r="1934" spans="1:4">
      <c r="A1934" s="42"/>
      <c r="B1934" s="42"/>
      <c r="C1934" s="42"/>
      <c r="D1934" s="42"/>
    </row>
    <row r="1935" spans="1:4">
      <c r="A1935" s="42"/>
      <c r="B1935" s="42"/>
      <c r="C1935" s="42"/>
      <c r="D1935" s="42"/>
    </row>
    <row r="1936" spans="1:4">
      <c r="A1936" s="42"/>
      <c r="B1936" s="42"/>
      <c r="C1936" s="42"/>
      <c r="D1936" s="42"/>
    </row>
    <row r="1937" spans="1:4">
      <c r="A1937" s="42"/>
      <c r="B1937" s="42"/>
      <c r="C1937" s="42"/>
      <c r="D1937" s="42"/>
    </row>
    <row r="1938" spans="1:4">
      <c r="A1938" s="42"/>
      <c r="B1938" s="42"/>
      <c r="C1938" s="42"/>
      <c r="D1938" s="42"/>
    </row>
    <row r="1939" spans="1:4">
      <c r="A1939" s="42"/>
      <c r="B1939" s="42"/>
      <c r="C1939" s="42"/>
      <c r="D1939" s="42"/>
    </row>
    <row r="1940" spans="1:4">
      <c r="A1940" s="42"/>
      <c r="B1940" s="42"/>
      <c r="C1940" s="42"/>
      <c r="D1940" s="42"/>
    </row>
    <row r="1941" spans="1:4">
      <c r="A1941" s="42"/>
      <c r="B1941" s="42"/>
      <c r="C1941" s="42"/>
      <c r="D1941" s="42"/>
    </row>
    <row r="1942" spans="1:4">
      <c r="A1942" s="42"/>
      <c r="B1942" s="42"/>
      <c r="C1942" s="42"/>
      <c r="D1942" s="42"/>
    </row>
    <row r="1943" spans="1:4">
      <c r="A1943" s="42"/>
      <c r="B1943" s="42"/>
      <c r="C1943" s="42"/>
      <c r="D1943" s="42"/>
    </row>
    <row r="1944" spans="1:4">
      <c r="A1944" s="42"/>
      <c r="B1944" s="42"/>
      <c r="C1944" s="42"/>
      <c r="D1944" s="42"/>
    </row>
    <row r="1945" spans="1:4">
      <c r="A1945" s="42"/>
      <c r="B1945" s="42"/>
      <c r="C1945" s="42"/>
      <c r="D1945" s="42"/>
    </row>
    <row r="1946" spans="1:4">
      <c r="A1946" s="42"/>
      <c r="B1946" s="42"/>
      <c r="C1946" s="42"/>
      <c r="D1946" s="42"/>
    </row>
    <row r="1947" spans="1:4">
      <c r="A1947" s="42"/>
      <c r="B1947" s="42"/>
      <c r="C1947" s="42"/>
      <c r="D1947" s="42"/>
    </row>
    <row r="1948" spans="1:4">
      <c r="A1948" s="42"/>
      <c r="B1948" s="42"/>
      <c r="C1948" s="42"/>
      <c r="D1948" s="42"/>
    </row>
    <row r="1949" spans="1:4">
      <c r="A1949" s="42"/>
      <c r="B1949" s="42"/>
      <c r="C1949" s="42"/>
      <c r="D1949" s="42"/>
    </row>
    <row r="1950" spans="1:4">
      <c r="A1950" s="42"/>
      <c r="B1950" s="42"/>
      <c r="C1950" s="42"/>
      <c r="D1950" s="42"/>
    </row>
    <row r="1951" spans="1:4">
      <c r="A1951" s="42"/>
      <c r="B1951" s="42"/>
      <c r="C1951" s="42"/>
      <c r="D1951" s="42"/>
    </row>
    <row r="1952" spans="1:4">
      <c r="A1952" s="42"/>
      <c r="B1952" s="42"/>
      <c r="C1952" s="42"/>
      <c r="D1952" s="42"/>
    </row>
    <row r="1953" spans="1:4">
      <c r="A1953" s="42"/>
      <c r="B1953" s="42"/>
      <c r="C1953" s="42"/>
      <c r="D1953" s="42"/>
    </row>
    <row r="1954" spans="1:4">
      <c r="A1954" s="42"/>
      <c r="B1954" s="42"/>
      <c r="C1954" s="42"/>
      <c r="D1954" s="42"/>
    </row>
    <row r="1955" spans="1:4">
      <c r="A1955" s="42"/>
      <c r="B1955" s="42"/>
      <c r="C1955" s="42"/>
      <c r="D1955" s="42"/>
    </row>
    <row r="1956" spans="1:4">
      <c r="A1956" s="42"/>
      <c r="B1956" s="42"/>
      <c r="C1956" s="42"/>
      <c r="D1956" s="42"/>
    </row>
    <row r="1957" spans="1:4">
      <c r="A1957" s="42"/>
      <c r="B1957" s="42"/>
      <c r="C1957" s="42"/>
      <c r="D1957" s="42"/>
    </row>
    <row r="1958" spans="1:4">
      <c r="A1958" s="42"/>
      <c r="B1958" s="42"/>
      <c r="C1958" s="42"/>
      <c r="D1958" s="42"/>
    </row>
    <row r="1959" spans="1:4">
      <c r="A1959" s="42"/>
      <c r="B1959" s="42"/>
      <c r="C1959" s="42"/>
      <c r="D1959" s="42"/>
    </row>
    <row r="1960" spans="1:4">
      <c r="A1960" s="42"/>
      <c r="B1960" s="42"/>
      <c r="C1960" s="42"/>
      <c r="D1960" s="42"/>
    </row>
    <row r="1961" spans="1:4">
      <c r="A1961" s="42"/>
      <c r="B1961" s="42"/>
      <c r="C1961" s="42"/>
      <c r="D1961" s="42"/>
    </row>
    <row r="1962" spans="1:4">
      <c r="A1962" s="42"/>
      <c r="B1962" s="42"/>
      <c r="C1962" s="42"/>
      <c r="D1962" s="42"/>
    </row>
    <row r="1963" spans="1:4">
      <c r="A1963" s="42"/>
      <c r="B1963" s="42"/>
      <c r="C1963" s="42"/>
      <c r="D1963" s="42"/>
    </row>
    <row r="1964" spans="1:4">
      <c r="A1964" s="42"/>
      <c r="B1964" s="42"/>
      <c r="C1964" s="42"/>
      <c r="D1964" s="42"/>
    </row>
    <row r="1965" spans="1:4">
      <c r="A1965" s="42"/>
      <c r="B1965" s="42"/>
      <c r="C1965" s="42"/>
      <c r="D1965" s="42"/>
    </row>
    <row r="1966" spans="1:4">
      <c r="A1966" s="42"/>
      <c r="B1966" s="42"/>
      <c r="C1966" s="42"/>
      <c r="D1966" s="42"/>
    </row>
    <row r="1967" spans="1:4">
      <c r="A1967" s="42"/>
      <c r="B1967" s="42"/>
      <c r="C1967" s="42"/>
      <c r="D1967" s="42"/>
    </row>
    <row r="1968" spans="1:4">
      <c r="A1968" s="42"/>
      <c r="B1968" s="42"/>
      <c r="C1968" s="42"/>
      <c r="D1968" s="42"/>
    </row>
    <row r="1969" spans="1:4">
      <c r="A1969" s="42"/>
      <c r="B1969" s="42"/>
      <c r="C1969" s="42"/>
      <c r="D1969" s="42"/>
    </row>
    <row r="1970" spans="1:4">
      <c r="A1970" s="42"/>
      <c r="B1970" s="42"/>
      <c r="C1970" s="42"/>
      <c r="D1970" s="42"/>
    </row>
    <row r="1971" spans="1:4">
      <c r="A1971" s="42"/>
      <c r="B1971" s="42"/>
      <c r="C1971" s="42"/>
      <c r="D1971" s="42"/>
    </row>
    <row r="1972" spans="1:4">
      <c r="A1972" s="42"/>
      <c r="B1972" s="42"/>
      <c r="C1972" s="42"/>
      <c r="D1972" s="42"/>
    </row>
    <row r="1973" spans="1:4">
      <c r="A1973" s="42"/>
      <c r="B1973" s="42"/>
      <c r="C1973" s="42"/>
      <c r="D1973" s="42"/>
    </row>
    <row r="1974" spans="1:4">
      <c r="A1974" s="42"/>
      <c r="B1974" s="42"/>
      <c r="C1974" s="42"/>
      <c r="D1974" s="42"/>
    </row>
    <row r="1975" spans="1:4">
      <c r="A1975" s="42"/>
      <c r="B1975" s="42"/>
      <c r="C1975" s="42"/>
      <c r="D1975" s="42"/>
    </row>
    <row r="1976" spans="1:4">
      <c r="A1976" s="42"/>
      <c r="B1976" s="42"/>
      <c r="C1976" s="42"/>
      <c r="D1976" s="42"/>
    </row>
    <row r="1977" spans="1:4">
      <c r="A1977" s="42"/>
      <c r="B1977" s="42"/>
      <c r="C1977" s="42"/>
      <c r="D1977" s="42"/>
    </row>
    <row r="1978" spans="1:4">
      <c r="A1978" s="42"/>
      <c r="B1978" s="42"/>
      <c r="C1978" s="42"/>
      <c r="D1978" s="42"/>
    </row>
    <row r="1979" spans="1:4">
      <c r="A1979" s="42"/>
      <c r="B1979" s="42"/>
      <c r="C1979" s="42"/>
      <c r="D1979" s="42"/>
    </row>
    <row r="1980" spans="1:4">
      <c r="A1980" s="42"/>
      <c r="B1980" s="42"/>
      <c r="C1980" s="42"/>
      <c r="D1980" s="42"/>
    </row>
    <row r="1981" spans="1:4">
      <c r="A1981" s="42"/>
      <c r="B1981" s="42"/>
      <c r="C1981" s="42"/>
      <c r="D1981" s="42"/>
    </row>
    <row r="1982" spans="1:4">
      <c r="A1982" s="42"/>
      <c r="B1982" s="42"/>
      <c r="C1982" s="42"/>
      <c r="D1982" s="42"/>
    </row>
    <row r="1983" spans="1:4">
      <c r="A1983" s="42"/>
      <c r="B1983" s="42"/>
      <c r="C1983" s="42"/>
      <c r="D1983" s="42"/>
    </row>
    <row r="1984" spans="1:4">
      <c r="A1984" s="42"/>
      <c r="B1984" s="42"/>
      <c r="C1984" s="42"/>
      <c r="D1984" s="42"/>
    </row>
    <row r="1985" spans="1:4">
      <c r="A1985" s="42"/>
      <c r="B1985" s="42"/>
      <c r="C1985" s="42"/>
      <c r="D1985" s="42"/>
    </row>
    <row r="1986" spans="1:4">
      <c r="A1986" s="42"/>
      <c r="B1986" s="42"/>
      <c r="C1986" s="42"/>
      <c r="D1986" s="42"/>
    </row>
    <row r="1987" spans="1:4">
      <c r="A1987" s="42"/>
      <c r="B1987" s="42"/>
      <c r="C1987" s="42"/>
      <c r="D1987" s="42"/>
    </row>
    <row r="1988" spans="1:4">
      <c r="A1988" s="42"/>
      <c r="B1988" s="42"/>
      <c r="C1988" s="42"/>
      <c r="D1988" s="42"/>
    </row>
    <row r="1989" spans="1:4">
      <c r="A1989" s="42"/>
      <c r="B1989" s="42"/>
      <c r="C1989" s="42"/>
      <c r="D1989" s="42"/>
    </row>
    <row r="1990" spans="1:4">
      <c r="A1990" s="42"/>
      <c r="B1990" s="42"/>
      <c r="C1990" s="42"/>
      <c r="D1990" s="42"/>
    </row>
    <row r="1991" spans="1:4">
      <c r="A1991" s="42"/>
      <c r="B1991" s="42"/>
      <c r="C1991" s="42"/>
      <c r="D1991" s="42"/>
    </row>
    <row r="1992" spans="1:4">
      <c r="A1992" s="42"/>
      <c r="B1992" s="42"/>
      <c r="C1992" s="42"/>
      <c r="D1992" s="42"/>
    </row>
    <row r="1993" spans="1:4">
      <c r="A1993" s="42"/>
      <c r="B1993" s="42"/>
      <c r="C1993" s="42"/>
      <c r="D1993" s="42"/>
    </row>
    <row r="1994" spans="1:4">
      <c r="A1994" s="42"/>
      <c r="B1994" s="42"/>
      <c r="C1994" s="42"/>
      <c r="D1994" s="42"/>
    </row>
    <row r="1995" spans="1:4">
      <c r="A1995" s="42"/>
      <c r="B1995" s="42"/>
      <c r="C1995" s="42"/>
      <c r="D1995" s="42"/>
    </row>
    <row r="1996" spans="1:4">
      <c r="A1996" s="42"/>
      <c r="B1996" s="42"/>
      <c r="C1996" s="42"/>
      <c r="D1996" s="42"/>
    </row>
    <row r="1997" spans="1:4">
      <c r="A1997" s="42"/>
      <c r="B1997" s="42"/>
      <c r="C1997" s="42"/>
      <c r="D1997" s="42"/>
    </row>
    <row r="1998" spans="1:4">
      <c r="A1998" s="42"/>
      <c r="B1998" s="42"/>
      <c r="C1998" s="42"/>
      <c r="D1998" s="42"/>
    </row>
    <row r="1999" spans="1:4">
      <c r="A1999" s="42"/>
      <c r="B1999" s="42"/>
      <c r="C1999" s="42"/>
      <c r="D1999" s="42"/>
    </row>
    <row r="2000" spans="1:4">
      <c r="A2000" s="42"/>
      <c r="B2000" s="42"/>
      <c r="C2000" s="42"/>
      <c r="D2000" s="42"/>
    </row>
    <row r="2001" spans="1:4">
      <c r="A2001" s="42"/>
      <c r="B2001" s="42"/>
      <c r="C2001" s="42"/>
      <c r="D2001" s="42"/>
    </row>
    <row r="2002" spans="1:4">
      <c r="A2002" s="42"/>
      <c r="B2002" s="42"/>
      <c r="C2002" s="42"/>
      <c r="D2002" s="42"/>
    </row>
    <row r="2003" spans="1:4">
      <c r="A2003" s="42"/>
      <c r="B2003" s="42"/>
      <c r="C2003" s="42"/>
      <c r="D2003" s="42"/>
    </row>
    <row r="2004" spans="1:4">
      <c r="A2004" s="42"/>
      <c r="B2004" s="42"/>
      <c r="C2004" s="42"/>
      <c r="D2004" s="42"/>
    </row>
    <row r="2005" spans="1:4">
      <c r="A2005" s="42"/>
      <c r="B2005" s="42"/>
      <c r="C2005" s="42"/>
      <c r="D2005" s="42"/>
    </row>
    <row r="2006" spans="1:4">
      <c r="A2006" s="42"/>
      <c r="B2006" s="42"/>
      <c r="C2006" s="42"/>
      <c r="D2006" s="42"/>
    </row>
    <row r="2007" spans="1:4">
      <c r="A2007" s="42"/>
      <c r="B2007" s="42"/>
      <c r="C2007" s="42"/>
      <c r="D2007" s="42"/>
    </row>
    <row r="2008" spans="1:4">
      <c r="A2008" s="42"/>
      <c r="B2008" s="42"/>
      <c r="C2008" s="42"/>
      <c r="D2008" s="42"/>
    </row>
    <row r="2009" spans="1:4">
      <c r="A2009" s="42"/>
      <c r="B2009" s="42"/>
      <c r="C2009" s="42"/>
      <c r="D2009" s="42"/>
    </row>
    <row r="2010" spans="1:4">
      <c r="A2010" s="42"/>
      <c r="B2010" s="42"/>
      <c r="C2010" s="42"/>
      <c r="D2010" s="42"/>
    </row>
    <row r="2011" spans="1:4">
      <c r="A2011" s="42"/>
      <c r="B2011" s="42"/>
      <c r="C2011" s="42"/>
      <c r="D2011" s="42"/>
    </row>
    <row r="2012" spans="1:4">
      <c r="A2012" s="42"/>
      <c r="B2012" s="42"/>
      <c r="C2012" s="42"/>
      <c r="D2012" s="42"/>
    </row>
    <row r="2013" spans="1:4">
      <c r="A2013" s="42"/>
      <c r="B2013" s="42"/>
      <c r="C2013" s="42"/>
      <c r="D2013" s="42"/>
    </row>
    <row r="2014" spans="1:4">
      <c r="A2014" s="42"/>
      <c r="B2014" s="42"/>
      <c r="C2014" s="42"/>
      <c r="D2014" s="42"/>
    </row>
    <row r="2015" spans="1:4">
      <c r="A2015" s="42"/>
      <c r="B2015" s="42"/>
      <c r="C2015" s="42"/>
      <c r="D2015" s="42"/>
    </row>
    <row r="2016" spans="1:4">
      <c r="A2016" s="42"/>
      <c r="B2016" s="42"/>
      <c r="C2016" s="42"/>
      <c r="D2016" s="42"/>
    </row>
    <row r="2017" spans="1:4">
      <c r="A2017" s="42"/>
      <c r="B2017" s="42"/>
      <c r="C2017" s="42"/>
      <c r="D2017" s="42"/>
    </row>
    <row r="2018" spans="1:4">
      <c r="A2018" s="42"/>
      <c r="B2018" s="42"/>
      <c r="C2018" s="42"/>
      <c r="D2018" s="42"/>
    </row>
    <row r="2019" spans="1:4">
      <c r="A2019" s="42"/>
      <c r="B2019" s="42"/>
      <c r="C2019" s="42"/>
      <c r="D2019" s="42"/>
    </row>
    <row r="2020" spans="1:4">
      <c r="A2020" s="42"/>
      <c r="B2020" s="42"/>
      <c r="C2020" s="42"/>
      <c r="D2020" s="42"/>
    </row>
    <row r="2021" spans="1:4">
      <c r="A2021" s="42"/>
      <c r="B2021" s="42"/>
      <c r="C2021" s="42"/>
      <c r="D2021" s="42"/>
    </row>
    <row r="2022" spans="1:4">
      <c r="A2022" s="42"/>
      <c r="B2022" s="42"/>
      <c r="C2022" s="42"/>
      <c r="D2022" s="42"/>
    </row>
    <row r="2023" spans="1:4">
      <c r="A2023" s="42"/>
      <c r="B2023" s="42"/>
      <c r="C2023" s="42"/>
      <c r="D2023" s="42"/>
    </row>
    <row r="2024" spans="1:4">
      <c r="A2024" s="42"/>
      <c r="B2024" s="42"/>
      <c r="C2024" s="42"/>
      <c r="D2024" s="42"/>
    </row>
    <row r="2025" spans="1:4">
      <c r="A2025" s="42"/>
      <c r="B2025" s="42"/>
      <c r="C2025" s="42"/>
      <c r="D2025" s="42"/>
    </row>
    <row r="2026" spans="1:4">
      <c r="A2026" s="42"/>
      <c r="B2026" s="42"/>
      <c r="C2026" s="42"/>
      <c r="D2026" s="42"/>
    </row>
    <row r="2027" spans="1:4">
      <c r="A2027" s="42"/>
      <c r="B2027" s="42"/>
      <c r="C2027" s="42"/>
      <c r="D2027" s="42"/>
    </row>
    <row r="2028" spans="1:4">
      <c r="A2028" s="42"/>
      <c r="B2028" s="42"/>
      <c r="C2028" s="42"/>
      <c r="D2028" s="42"/>
    </row>
    <row r="2029" spans="1:4">
      <c r="A2029" s="42"/>
      <c r="B2029" s="42"/>
      <c r="C2029" s="42"/>
      <c r="D2029" s="42"/>
    </row>
    <row r="2030" spans="1:4">
      <c r="A2030" s="42"/>
      <c r="B2030" s="42"/>
      <c r="C2030" s="42"/>
      <c r="D2030" s="42"/>
    </row>
    <row r="2031" spans="1:4">
      <c r="A2031" s="42"/>
      <c r="B2031" s="42"/>
      <c r="C2031" s="42"/>
      <c r="D2031" s="42"/>
    </row>
    <row r="2032" spans="1:4">
      <c r="A2032" s="42"/>
      <c r="B2032" s="42"/>
      <c r="C2032" s="42"/>
      <c r="D2032" s="42"/>
    </row>
    <row r="2033" spans="1:4">
      <c r="A2033" s="42"/>
      <c r="B2033" s="42"/>
      <c r="C2033" s="42"/>
      <c r="D2033" s="42"/>
    </row>
    <row r="2034" spans="1:4">
      <c r="A2034" s="42"/>
      <c r="B2034" s="42"/>
      <c r="C2034" s="42"/>
      <c r="D2034" s="42"/>
    </row>
    <row r="2035" spans="1:4">
      <c r="A2035" s="42"/>
      <c r="B2035" s="42"/>
      <c r="C2035" s="42"/>
      <c r="D2035" s="42"/>
    </row>
    <row r="2036" spans="1:4">
      <c r="A2036" s="42"/>
      <c r="B2036" s="42"/>
      <c r="C2036" s="42"/>
      <c r="D2036" s="42"/>
    </row>
    <row r="2037" spans="1:4">
      <c r="A2037" s="42"/>
      <c r="B2037" s="42"/>
      <c r="C2037" s="42"/>
      <c r="D2037" s="42"/>
    </row>
    <row r="2038" spans="1:4">
      <c r="A2038" s="42"/>
      <c r="B2038" s="42"/>
      <c r="C2038" s="42"/>
      <c r="D2038" s="42"/>
    </row>
    <row r="2039" spans="1:4">
      <c r="A2039" s="42"/>
      <c r="B2039" s="42"/>
      <c r="C2039" s="42"/>
      <c r="D2039" s="42"/>
    </row>
    <row r="2040" spans="1:4">
      <c r="A2040" s="42"/>
      <c r="B2040" s="42"/>
      <c r="C2040" s="42"/>
      <c r="D2040" s="42"/>
    </row>
    <row r="2041" spans="1:4">
      <c r="A2041" s="42"/>
      <c r="B2041" s="42"/>
      <c r="C2041" s="42"/>
      <c r="D2041" s="42"/>
    </row>
    <row r="2042" spans="1:4">
      <c r="A2042" s="42"/>
      <c r="B2042" s="42"/>
      <c r="C2042" s="42"/>
      <c r="D2042" s="42"/>
    </row>
    <row r="2043" spans="1:4">
      <c r="A2043" s="42"/>
      <c r="B2043" s="42"/>
      <c r="C2043" s="42"/>
      <c r="D2043" s="42"/>
    </row>
    <row r="2044" spans="1:4">
      <c r="A2044" s="42"/>
      <c r="B2044" s="42"/>
      <c r="C2044" s="42"/>
      <c r="D2044" s="42"/>
    </row>
    <row r="2045" spans="1:4">
      <c r="A2045" s="42"/>
      <c r="B2045" s="42"/>
      <c r="C2045" s="42"/>
      <c r="D2045" s="42"/>
    </row>
    <row r="2046" spans="1:4">
      <c r="A2046" s="42"/>
      <c r="B2046" s="42"/>
      <c r="C2046" s="42"/>
      <c r="D2046" s="42"/>
    </row>
    <row r="2047" spans="1:4">
      <c r="A2047" s="42"/>
      <c r="B2047" s="42"/>
      <c r="C2047" s="42"/>
      <c r="D2047" s="42"/>
    </row>
    <row r="2048" spans="1:4">
      <c r="A2048" s="42"/>
      <c r="B2048" s="42"/>
      <c r="C2048" s="42"/>
      <c r="D2048" s="42"/>
    </row>
    <row r="2049" spans="1:4">
      <c r="A2049" s="42"/>
      <c r="B2049" s="42"/>
      <c r="C2049" s="42"/>
      <c r="D2049" s="42"/>
    </row>
    <row r="2050" spans="1:4">
      <c r="A2050" s="42"/>
      <c r="B2050" s="42"/>
      <c r="C2050" s="42"/>
      <c r="D2050" s="42"/>
    </row>
    <row r="2051" spans="1:4">
      <c r="A2051" s="42"/>
      <c r="B2051" s="42"/>
      <c r="C2051" s="42"/>
      <c r="D2051" s="42"/>
    </row>
    <row r="2052" spans="1:4">
      <c r="A2052" s="42"/>
      <c r="B2052" s="42"/>
      <c r="C2052" s="42"/>
      <c r="D2052" s="42"/>
    </row>
    <row r="2053" spans="1:4">
      <c r="A2053" s="42"/>
      <c r="B2053" s="42"/>
      <c r="C2053" s="42"/>
      <c r="D2053" s="42"/>
    </row>
    <row r="2054" spans="1:4">
      <c r="A2054" s="42"/>
      <c r="B2054" s="42"/>
      <c r="C2054" s="42"/>
      <c r="D2054" s="42"/>
    </row>
    <row r="2055" spans="1:4">
      <c r="A2055" s="42"/>
      <c r="B2055" s="42"/>
      <c r="C2055" s="42"/>
      <c r="D2055" s="42"/>
    </row>
    <row r="2056" spans="1:4">
      <c r="A2056" s="42"/>
      <c r="B2056" s="42"/>
      <c r="C2056" s="42"/>
      <c r="D2056" s="42"/>
    </row>
    <row r="2057" spans="1:4">
      <c r="A2057" s="42"/>
      <c r="B2057" s="42"/>
      <c r="C2057" s="42"/>
      <c r="D2057" s="42"/>
    </row>
    <row r="2058" spans="1:4">
      <c r="A2058" s="42"/>
      <c r="B2058" s="42"/>
      <c r="C2058" s="42"/>
      <c r="D2058" s="42"/>
    </row>
    <row r="2059" spans="1:4">
      <c r="A2059" s="42"/>
      <c r="B2059" s="42"/>
      <c r="C2059" s="42"/>
      <c r="D2059" s="42"/>
    </row>
    <row r="2060" spans="1:4">
      <c r="A2060" s="42"/>
      <c r="B2060" s="42"/>
      <c r="C2060" s="42"/>
      <c r="D2060" s="42"/>
    </row>
    <row r="2061" spans="1:4">
      <c r="A2061" s="42"/>
      <c r="B2061" s="42"/>
      <c r="C2061" s="42"/>
      <c r="D2061" s="42"/>
    </row>
    <row r="2062" spans="1:4">
      <c r="A2062" s="42"/>
      <c r="B2062" s="42"/>
      <c r="C2062" s="42"/>
      <c r="D2062" s="42"/>
    </row>
    <row r="2063" spans="1:4">
      <c r="A2063" s="42"/>
      <c r="B2063" s="42"/>
      <c r="C2063" s="42"/>
      <c r="D2063" s="42"/>
    </row>
    <row r="2064" spans="1:4">
      <c r="A2064" s="42"/>
      <c r="B2064" s="42"/>
      <c r="C2064" s="42"/>
      <c r="D2064" s="42"/>
    </row>
    <row r="2065" spans="1:4">
      <c r="A2065" s="42"/>
      <c r="B2065" s="42"/>
      <c r="C2065" s="42"/>
      <c r="D2065" s="42"/>
    </row>
    <row r="2066" spans="1:4">
      <c r="A2066" s="42"/>
      <c r="B2066" s="42"/>
      <c r="C2066" s="42"/>
      <c r="D2066" s="42"/>
    </row>
    <row r="2067" spans="1:4">
      <c r="A2067" s="42"/>
      <c r="B2067" s="42"/>
      <c r="C2067" s="42"/>
      <c r="D2067" s="42"/>
    </row>
    <row r="2068" spans="1:4">
      <c r="A2068" s="42"/>
      <c r="B2068" s="42"/>
      <c r="C2068" s="42"/>
      <c r="D2068" s="42"/>
    </row>
    <row r="2069" spans="1:4">
      <c r="A2069" s="42"/>
      <c r="B2069" s="42"/>
      <c r="C2069" s="42"/>
      <c r="D2069" s="42"/>
    </row>
    <row r="2070" spans="1:4">
      <c r="A2070" s="42"/>
      <c r="B2070" s="42"/>
      <c r="C2070" s="42"/>
      <c r="D2070" s="42"/>
    </row>
    <row r="2071" spans="1:4">
      <c r="A2071" s="42"/>
      <c r="B2071" s="42"/>
      <c r="C2071" s="42"/>
      <c r="D2071" s="42"/>
    </row>
    <row r="2072" spans="1:4">
      <c r="A2072" s="42"/>
      <c r="B2072" s="42"/>
      <c r="C2072" s="42"/>
      <c r="D2072" s="42"/>
    </row>
    <row r="2073" spans="1:4">
      <c r="A2073" s="42"/>
      <c r="B2073" s="42"/>
      <c r="C2073" s="42"/>
      <c r="D2073" s="42"/>
    </row>
    <row r="2074" spans="1:4">
      <c r="A2074" s="42"/>
      <c r="B2074" s="42"/>
      <c r="C2074" s="42"/>
      <c r="D2074" s="42"/>
    </row>
    <row r="2075" spans="1:4">
      <c r="A2075" s="42"/>
      <c r="B2075" s="42"/>
      <c r="C2075" s="42"/>
      <c r="D2075" s="42"/>
    </row>
    <row r="2076" spans="1:4">
      <c r="A2076" s="42"/>
      <c r="B2076" s="42"/>
      <c r="C2076" s="42"/>
      <c r="D2076" s="42"/>
    </row>
    <row r="2077" spans="1:4">
      <c r="A2077" s="42"/>
      <c r="B2077" s="42"/>
      <c r="C2077" s="42"/>
      <c r="D2077" s="42"/>
    </row>
    <row r="2078" spans="1:4">
      <c r="A2078" s="42"/>
      <c r="B2078" s="42"/>
      <c r="C2078" s="42"/>
      <c r="D2078" s="42"/>
    </row>
    <row r="2079" spans="1:4">
      <c r="A2079" s="42"/>
      <c r="B2079" s="42"/>
      <c r="C2079" s="42"/>
      <c r="D2079" s="42"/>
    </row>
    <row r="2080" spans="1:4">
      <c r="A2080" s="42"/>
      <c r="B2080" s="42"/>
      <c r="C2080" s="42"/>
      <c r="D2080" s="42"/>
    </row>
    <row r="2081" spans="1:4">
      <c r="A2081" s="42"/>
      <c r="B2081" s="42"/>
      <c r="C2081" s="42"/>
      <c r="D2081" s="42"/>
    </row>
    <row r="2082" spans="1:4">
      <c r="A2082" s="42"/>
      <c r="B2082" s="42"/>
      <c r="C2082" s="42"/>
      <c r="D2082" s="42"/>
    </row>
    <row r="2083" spans="1:4">
      <c r="A2083" s="42"/>
      <c r="B2083" s="42"/>
      <c r="C2083" s="42"/>
      <c r="D2083" s="42"/>
    </row>
    <row r="2084" spans="1:4">
      <c r="A2084" s="42"/>
      <c r="B2084" s="42"/>
      <c r="C2084" s="42"/>
      <c r="D2084" s="42"/>
    </row>
    <row r="2085" spans="1:4">
      <c r="A2085" s="42"/>
      <c r="B2085" s="42"/>
      <c r="C2085" s="42"/>
      <c r="D2085" s="42"/>
    </row>
    <row r="2086" spans="1:4">
      <c r="A2086" s="42"/>
      <c r="B2086" s="42"/>
      <c r="C2086" s="42"/>
      <c r="D2086" s="42"/>
    </row>
    <row r="2087" spans="1:4">
      <c r="A2087" s="42"/>
      <c r="B2087" s="42"/>
      <c r="C2087" s="42"/>
      <c r="D2087" s="42"/>
    </row>
    <row r="2088" spans="1:4">
      <c r="A2088" s="42"/>
      <c r="B2088" s="42"/>
      <c r="C2088" s="42"/>
      <c r="D2088" s="42"/>
    </row>
    <row r="2089" spans="1:4">
      <c r="A2089" s="42"/>
      <c r="B2089" s="42"/>
      <c r="C2089" s="42"/>
      <c r="D2089" s="42"/>
    </row>
    <row r="2090" spans="1:4">
      <c r="A2090" s="42"/>
      <c r="B2090" s="42"/>
      <c r="C2090" s="42"/>
      <c r="D2090" s="42"/>
    </row>
    <row r="2091" spans="1:4">
      <c r="A2091" s="42"/>
      <c r="B2091" s="42"/>
      <c r="C2091" s="42"/>
      <c r="D2091" s="42"/>
    </row>
    <row r="2092" spans="1:4">
      <c r="A2092" s="42"/>
      <c r="B2092" s="42"/>
      <c r="C2092" s="42"/>
      <c r="D2092" s="42"/>
    </row>
    <row r="2093" spans="1:4">
      <c r="A2093" s="42"/>
      <c r="B2093" s="42"/>
      <c r="C2093" s="42"/>
      <c r="D2093" s="42"/>
    </row>
    <row r="2094" spans="1:4">
      <c r="A2094" s="42"/>
      <c r="B2094" s="42"/>
      <c r="C2094" s="42"/>
      <c r="D2094" s="42"/>
    </row>
    <row r="2095" spans="1:4">
      <c r="A2095" s="42"/>
      <c r="B2095" s="42"/>
      <c r="C2095" s="42"/>
      <c r="D2095" s="42"/>
    </row>
    <row r="2096" spans="1:4">
      <c r="A2096" s="42"/>
      <c r="B2096" s="42"/>
      <c r="C2096" s="42"/>
      <c r="D2096" s="42"/>
    </row>
    <row r="2097" spans="1:4">
      <c r="A2097" s="42"/>
      <c r="B2097" s="42"/>
      <c r="C2097" s="42"/>
      <c r="D2097" s="42"/>
    </row>
    <row r="2098" spans="1:4">
      <c r="A2098" s="42"/>
      <c r="B2098" s="42"/>
      <c r="C2098" s="42"/>
      <c r="D2098" s="42"/>
    </row>
    <row r="2099" spans="1:4">
      <c r="A2099" s="42"/>
      <c r="B2099" s="42"/>
      <c r="C2099" s="42"/>
      <c r="D2099" s="42"/>
    </row>
    <row r="2100" spans="1:4">
      <c r="A2100" s="42"/>
      <c r="B2100" s="42"/>
      <c r="C2100" s="42"/>
      <c r="D2100" s="42"/>
    </row>
    <row r="2101" spans="1:4">
      <c r="A2101" s="42"/>
      <c r="B2101" s="42"/>
      <c r="C2101" s="42"/>
      <c r="D2101" s="42"/>
    </row>
    <row r="2102" spans="1:4">
      <c r="A2102" s="42"/>
      <c r="B2102" s="42"/>
      <c r="C2102" s="42"/>
      <c r="D2102" s="42"/>
    </row>
    <row r="2103" spans="1:4">
      <c r="A2103" s="42"/>
      <c r="B2103" s="42"/>
      <c r="C2103" s="42"/>
      <c r="D2103" s="42"/>
    </row>
    <row r="2104" spans="1:4">
      <c r="A2104" s="42"/>
      <c r="B2104" s="42"/>
      <c r="C2104" s="42"/>
      <c r="D2104" s="42"/>
    </row>
    <row r="2105" spans="1:4">
      <c r="A2105" s="42"/>
      <c r="B2105" s="42"/>
      <c r="C2105" s="42"/>
      <c r="D2105" s="42"/>
    </row>
    <row r="2106" spans="1:4">
      <c r="A2106" s="42"/>
      <c r="B2106" s="42"/>
      <c r="C2106" s="42"/>
      <c r="D2106" s="42"/>
    </row>
    <row r="2107" spans="1:4">
      <c r="A2107" s="42"/>
      <c r="B2107" s="42"/>
      <c r="C2107" s="42"/>
      <c r="D2107" s="42"/>
    </row>
    <row r="2108" spans="1:4">
      <c r="A2108" s="42"/>
      <c r="B2108" s="42"/>
      <c r="C2108" s="42"/>
      <c r="D2108" s="42"/>
    </row>
    <row r="2109" spans="1:4">
      <c r="A2109" s="42"/>
      <c r="B2109" s="42"/>
      <c r="C2109" s="42"/>
      <c r="D2109" s="42"/>
    </row>
    <row r="2110" spans="1:4">
      <c r="A2110" s="42"/>
      <c r="B2110" s="42"/>
      <c r="C2110" s="42"/>
      <c r="D2110" s="42"/>
    </row>
    <row r="2111" spans="1:4">
      <c r="A2111" s="42"/>
      <c r="B2111" s="42"/>
      <c r="C2111" s="42"/>
      <c r="D2111" s="42"/>
    </row>
    <row r="2112" spans="1:4">
      <c r="A2112" s="42"/>
      <c r="B2112" s="42"/>
      <c r="C2112" s="42"/>
      <c r="D2112" s="42"/>
    </row>
    <row r="2113" spans="1:4">
      <c r="A2113" s="42"/>
      <c r="B2113" s="42"/>
      <c r="C2113" s="42"/>
      <c r="D2113" s="42"/>
    </row>
    <row r="2114" spans="1:4">
      <c r="A2114" s="42"/>
      <c r="B2114" s="42"/>
      <c r="C2114" s="42"/>
      <c r="D2114" s="42"/>
    </row>
    <row r="2115" spans="1:4">
      <c r="A2115" s="42"/>
      <c r="B2115" s="42"/>
      <c r="C2115" s="42"/>
      <c r="D2115" s="42"/>
    </row>
    <row r="2116" spans="1:4">
      <c r="A2116" s="42"/>
      <c r="B2116" s="42"/>
      <c r="C2116" s="42"/>
      <c r="D2116" s="42"/>
    </row>
    <row r="2117" spans="1:4">
      <c r="A2117" s="42"/>
      <c r="B2117" s="42"/>
      <c r="C2117" s="42"/>
      <c r="D2117" s="42"/>
    </row>
    <row r="2118" spans="1:4">
      <c r="A2118" s="42"/>
      <c r="B2118" s="42"/>
      <c r="C2118" s="42"/>
      <c r="D2118" s="42"/>
    </row>
    <row r="2119" spans="1:4">
      <c r="A2119" s="42"/>
      <c r="B2119" s="42"/>
      <c r="C2119" s="42"/>
      <c r="D2119" s="42"/>
    </row>
    <row r="2120" spans="1:4">
      <c r="A2120" s="42"/>
      <c r="B2120" s="42"/>
      <c r="C2120" s="42"/>
      <c r="D2120" s="42"/>
    </row>
    <row r="2121" spans="1:4">
      <c r="A2121" s="42"/>
      <c r="B2121" s="42"/>
      <c r="C2121" s="42"/>
      <c r="D2121" s="42"/>
    </row>
    <row r="2122" spans="1:4">
      <c r="A2122" s="42"/>
      <c r="B2122" s="42"/>
      <c r="C2122" s="42"/>
      <c r="D2122" s="42"/>
    </row>
    <row r="2123" spans="1:4">
      <c r="A2123" s="42"/>
      <c r="B2123" s="42"/>
      <c r="C2123" s="42"/>
      <c r="D2123" s="42"/>
    </row>
    <row r="2124" spans="1:4">
      <c r="A2124" s="42"/>
      <c r="B2124" s="42"/>
      <c r="C2124" s="42"/>
      <c r="D2124" s="42"/>
    </row>
    <row r="2125" spans="1:4">
      <c r="A2125" s="42"/>
      <c r="B2125" s="42"/>
      <c r="C2125" s="42"/>
      <c r="D2125" s="42"/>
    </row>
    <row r="2126" spans="1:4">
      <c r="A2126" s="42"/>
      <c r="B2126" s="42"/>
      <c r="C2126" s="42"/>
      <c r="D2126" s="42"/>
    </row>
    <row r="2127" spans="1:4">
      <c r="A2127" s="42"/>
      <c r="B2127" s="42"/>
      <c r="C2127" s="42"/>
      <c r="D2127" s="42"/>
    </row>
    <row r="2128" spans="1:4">
      <c r="A2128" s="42"/>
      <c r="B2128" s="42"/>
      <c r="C2128" s="42"/>
      <c r="D2128" s="42"/>
    </row>
    <row r="2129" spans="1:4">
      <c r="A2129" s="42"/>
      <c r="B2129" s="42"/>
      <c r="C2129" s="42"/>
      <c r="D2129" s="42"/>
    </row>
    <row r="2130" spans="1:4">
      <c r="A2130" s="42"/>
      <c r="B2130" s="42"/>
      <c r="C2130" s="42"/>
      <c r="D2130" s="42"/>
    </row>
    <row r="2131" spans="1:4">
      <c r="A2131" s="42"/>
      <c r="B2131" s="42"/>
      <c r="C2131" s="42"/>
      <c r="D2131" s="42"/>
    </row>
    <row r="2132" spans="1:4">
      <c r="A2132" s="42"/>
      <c r="B2132" s="42"/>
      <c r="C2132" s="42"/>
      <c r="D2132" s="42"/>
    </row>
    <row r="2133" spans="1:4">
      <c r="A2133" s="42"/>
      <c r="B2133" s="42"/>
      <c r="C2133" s="42"/>
      <c r="D2133" s="42"/>
    </row>
    <row r="2134" spans="1:4">
      <c r="A2134" s="42"/>
      <c r="B2134" s="42"/>
      <c r="C2134" s="42"/>
      <c r="D2134" s="42"/>
    </row>
    <row r="2135" spans="1:4">
      <c r="A2135" s="42"/>
      <c r="B2135" s="42"/>
      <c r="C2135" s="42"/>
      <c r="D2135" s="42"/>
    </row>
    <row r="2136" spans="1:4">
      <c r="A2136" s="42"/>
      <c r="B2136" s="42"/>
      <c r="C2136" s="42"/>
      <c r="D2136" s="42"/>
    </row>
    <row r="2137" spans="1:4">
      <c r="A2137" s="42"/>
      <c r="B2137" s="42"/>
      <c r="C2137" s="42"/>
      <c r="D2137" s="42"/>
    </row>
    <row r="2138" spans="1:4">
      <c r="A2138" s="42"/>
      <c r="B2138" s="42"/>
      <c r="C2138" s="42"/>
      <c r="D2138" s="42"/>
    </row>
    <row r="2139" spans="1:4">
      <c r="A2139" s="42"/>
      <c r="B2139" s="42"/>
      <c r="C2139" s="42"/>
      <c r="D2139" s="42"/>
    </row>
    <row r="2140" spans="1:4">
      <c r="A2140" s="42"/>
      <c r="B2140" s="42"/>
      <c r="C2140" s="42"/>
      <c r="D2140" s="42"/>
    </row>
    <row r="2141" spans="1:4">
      <c r="A2141" s="42"/>
      <c r="B2141" s="42"/>
      <c r="C2141" s="42"/>
      <c r="D2141" s="42"/>
    </row>
    <row r="2142" spans="1:4">
      <c r="A2142" s="42"/>
      <c r="B2142" s="42"/>
      <c r="C2142" s="42"/>
      <c r="D2142" s="42"/>
    </row>
    <row r="2143" spans="1:4">
      <c r="A2143" s="42"/>
      <c r="B2143" s="42"/>
      <c r="C2143" s="42"/>
      <c r="D2143" s="42"/>
    </row>
    <row r="2144" spans="1:4">
      <c r="A2144" s="42"/>
      <c r="B2144" s="42"/>
      <c r="C2144" s="42"/>
      <c r="D2144" s="42"/>
    </row>
    <row r="2145" spans="1:4">
      <c r="A2145" s="42"/>
      <c r="B2145" s="42"/>
      <c r="C2145" s="42"/>
      <c r="D2145" s="42"/>
    </row>
    <row r="2146" spans="1:4">
      <c r="A2146" s="42"/>
      <c r="B2146" s="42"/>
      <c r="C2146" s="42"/>
      <c r="D2146" s="42"/>
    </row>
    <row r="2147" spans="1:4">
      <c r="A2147" s="42"/>
      <c r="B2147" s="42"/>
      <c r="C2147" s="42"/>
      <c r="D2147" s="42"/>
    </row>
    <row r="2148" spans="1:4">
      <c r="A2148" s="42"/>
      <c r="B2148" s="42"/>
      <c r="C2148" s="42"/>
      <c r="D2148" s="42"/>
    </row>
    <row r="2149" spans="1:4">
      <c r="A2149" s="42"/>
      <c r="B2149" s="42"/>
      <c r="C2149" s="42"/>
      <c r="D2149" s="42"/>
    </row>
    <row r="2150" spans="1:4">
      <c r="A2150" s="42"/>
      <c r="B2150" s="42"/>
      <c r="C2150" s="42"/>
      <c r="D2150" s="42"/>
    </row>
    <row r="2151" spans="1:4">
      <c r="A2151" s="42"/>
      <c r="B2151" s="42"/>
      <c r="C2151" s="42"/>
      <c r="D2151" s="42"/>
    </row>
    <row r="2152" spans="1:4">
      <c r="A2152" s="42"/>
      <c r="B2152" s="42"/>
      <c r="C2152" s="42"/>
      <c r="D2152" s="42"/>
    </row>
    <row r="2153" spans="1:4">
      <c r="A2153" s="42"/>
      <c r="B2153" s="42"/>
      <c r="C2153" s="42"/>
      <c r="D2153" s="42"/>
    </row>
    <row r="2154" spans="1:4">
      <c r="A2154" s="42"/>
      <c r="B2154" s="42"/>
      <c r="C2154" s="42"/>
      <c r="D2154" s="42"/>
    </row>
    <row r="2155" spans="1:4">
      <c r="A2155" s="42"/>
      <c r="B2155" s="42"/>
      <c r="C2155" s="42"/>
      <c r="D2155" s="42"/>
    </row>
    <row r="2156" spans="1:4">
      <c r="A2156" s="42"/>
      <c r="B2156" s="42"/>
      <c r="C2156" s="42"/>
      <c r="D2156" s="42"/>
    </row>
    <row r="2157" spans="1:4">
      <c r="A2157" s="42"/>
      <c r="B2157" s="42"/>
      <c r="C2157" s="42"/>
      <c r="D2157" s="42"/>
    </row>
    <row r="2158" spans="1:4">
      <c r="A2158" s="42"/>
      <c r="B2158" s="42"/>
      <c r="C2158" s="42"/>
      <c r="D2158" s="42"/>
    </row>
    <row r="2159" spans="1:4">
      <c r="A2159" s="42"/>
      <c r="B2159" s="42"/>
      <c r="C2159" s="42"/>
      <c r="D2159" s="42"/>
    </row>
    <row r="2160" spans="1:4">
      <c r="A2160" s="42"/>
      <c r="B2160" s="42"/>
      <c r="C2160" s="42"/>
      <c r="D2160" s="42"/>
    </row>
    <row r="2161" spans="1:4">
      <c r="A2161" s="42"/>
      <c r="B2161" s="42"/>
      <c r="C2161" s="42"/>
      <c r="D2161" s="42"/>
    </row>
    <row r="2162" spans="1:4">
      <c r="A2162" s="42"/>
      <c r="B2162" s="42"/>
      <c r="C2162" s="42"/>
      <c r="D2162" s="42"/>
    </row>
    <row r="2163" spans="1:4">
      <c r="A2163" s="42"/>
      <c r="B2163" s="42"/>
      <c r="C2163" s="42"/>
      <c r="D2163" s="42"/>
    </row>
    <row r="2164" spans="1:4">
      <c r="A2164" s="42"/>
      <c r="B2164" s="42"/>
      <c r="C2164" s="42"/>
      <c r="D2164" s="42"/>
    </row>
    <row r="2165" spans="1:4">
      <c r="A2165" s="42"/>
      <c r="B2165" s="42"/>
      <c r="C2165" s="42"/>
      <c r="D2165" s="42"/>
    </row>
    <row r="2166" spans="1:4">
      <c r="A2166" s="42"/>
      <c r="B2166" s="42"/>
      <c r="C2166" s="42"/>
      <c r="D2166" s="42"/>
    </row>
    <row r="2167" spans="1:4">
      <c r="A2167" s="42"/>
      <c r="B2167" s="42"/>
      <c r="C2167" s="42"/>
      <c r="D2167" s="42"/>
    </row>
    <row r="2168" spans="1:4">
      <c r="A2168" s="42"/>
      <c r="B2168" s="42"/>
      <c r="C2168" s="42"/>
      <c r="D2168" s="42"/>
    </row>
    <row r="2169" spans="1:4">
      <c r="A2169" s="42"/>
      <c r="B2169" s="42"/>
      <c r="C2169" s="42"/>
      <c r="D2169" s="42"/>
    </row>
    <row r="2170" spans="1:4">
      <c r="A2170" s="42"/>
      <c r="B2170" s="42"/>
      <c r="C2170" s="42"/>
      <c r="D2170" s="42"/>
    </row>
    <row r="2171" spans="1:4">
      <c r="A2171" s="42"/>
      <c r="B2171" s="42"/>
      <c r="C2171" s="42"/>
      <c r="D2171" s="42"/>
    </row>
    <row r="2172" spans="1:4">
      <c r="A2172" s="42"/>
      <c r="B2172" s="42"/>
      <c r="C2172" s="42"/>
      <c r="D2172" s="42"/>
    </row>
    <row r="2173" spans="1:4">
      <c r="A2173" s="42"/>
      <c r="B2173" s="42"/>
      <c r="C2173" s="42"/>
      <c r="D2173" s="42"/>
    </row>
    <row r="2174" spans="1:4">
      <c r="A2174" s="42"/>
      <c r="B2174" s="42"/>
      <c r="C2174" s="42"/>
      <c r="D2174" s="42"/>
    </row>
    <row r="2175" spans="1:4">
      <c r="A2175" s="42"/>
      <c r="B2175" s="42"/>
      <c r="C2175" s="42"/>
      <c r="D2175" s="42"/>
    </row>
    <row r="2176" spans="1:4">
      <c r="A2176" s="42"/>
      <c r="B2176" s="42"/>
      <c r="C2176" s="42"/>
      <c r="D2176" s="42"/>
    </row>
    <row r="2177" spans="1:4">
      <c r="A2177" s="42"/>
      <c r="B2177" s="42"/>
      <c r="C2177" s="42"/>
      <c r="D2177" s="42"/>
    </row>
    <row r="2178" spans="1:4">
      <c r="A2178" s="42"/>
      <c r="B2178" s="42"/>
      <c r="C2178" s="42"/>
      <c r="D2178" s="42"/>
    </row>
    <row r="2179" spans="1:4">
      <c r="A2179" s="42"/>
      <c r="B2179" s="42"/>
      <c r="C2179" s="42"/>
      <c r="D2179" s="42"/>
    </row>
    <row r="2180" spans="1:4">
      <c r="A2180" s="42"/>
      <c r="B2180" s="42"/>
      <c r="C2180" s="42"/>
      <c r="D2180" s="42"/>
    </row>
    <row r="2181" spans="1:4">
      <c r="A2181" s="42"/>
      <c r="B2181" s="42"/>
      <c r="C2181" s="42"/>
      <c r="D2181" s="42"/>
    </row>
    <row r="2182" spans="1:4">
      <c r="A2182" s="42"/>
      <c r="B2182" s="42"/>
      <c r="C2182" s="42"/>
      <c r="D2182" s="42"/>
    </row>
    <row r="2183" spans="1:4">
      <c r="A2183" s="42"/>
      <c r="B2183" s="42"/>
      <c r="C2183" s="42"/>
      <c r="D2183" s="42"/>
    </row>
    <row r="2184" spans="1:4">
      <c r="A2184" s="42"/>
      <c r="B2184" s="42"/>
      <c r="C2184" s="42"/>
      <c r="D2184" s="42"/>
    </row>
    <row r="2185" spans="1:4">
      <c r="A2185" s="42"/>
      <c r="B2185" s="42"/>
      <c r="C2185" s="42"/>
      <c r="D2185" s="42"/>
    </row>
    <row r="2186" spans="1:4">
      <c r="A2186" s="42"/>
      <c r="B2186" s="42"/>
      <c r="C2186" s="42"/>
      <c r="D2186" s="42"/>
    </row>
    <row r="2187" spans="1:4">
      <c r="A2187" s="42"/>
      <c r="B2187" s="42"/>
      <c r="C2187" s="42"/>
      <c r="D2187" s="42"/>
    </row>
    <row r="2188" spans="1:4">
      <c r="A2188" s="42"/>
      <c r="B2188" s="42"/>
      <c r="C2188" s="42"/>
      <c r="D2188" s="42"/>
    </row>
    <row r="2189" spans="1:4">
      <c r="A2189" s="42"/>
      <c r="B2189" s="42"/>
      <c r="C2189" s="42"/>
      <c r="D2189" s="42"/>
    </row>
    <row r="2190" spans="1:4">
      <c r="A2190" s="42"/>
      <c r="B2190" s="42"/>
      <c r="C2190" s="42"/>
      <c r="D2190" s="42"/>
    </row>
    <row r="2191" spans="1:4">
      <c r="A2191" s="42"/>
      <c r="B2191" s="42"/>
      <c r="C2191" s="42"/>
      <c r="D2191" s="42"/>
    </row>
    <row r="2192" spans="1:4">
      <c r="A2192" s="42"/>
      <c r="B2192" s="42"/>
      <c r="C2192" s="42"/>
      <c r="D2192" s="42"/>
    </row>
    <row r="2193" spans="1:4">
      <c r="A2193" s="42"/>
      <c r="B2193" s="42"/>
      <c r="C2193" s="42"/>
      <c r="D2193" s="42"/>
    </row>
    <row r="2194" spans="1:4">
      <c r="A2194" s="42"/>
      <c r="B2194" s="42"/>
      <c r="C2194" s="42"/>
      <c r="D2194" s="42"/>
    </row>
    <row r="2195" spans="1:4">
      <c r="A2195" s="42"/>
      <c r="B2195" s="42"/>
      <c r="C2195" s="42"/>
      <c r="D2195" s="42"/>
    </row>
    <row r="2196" spans="1:4">
      <c r="A2196" s="42"/>
      <c r="B2196" s="42"/>
      <c r="C2196" s="42"/>
      <c r="D2196" s="42"/>
    </row>
    <row r="2197" spans="1:4">
      <c r="A2197" s="42"/>
      <c r="B2197" s="42"/>
      <c r="C2197" s="42"/>
      <c r="D2197" s="42"/>
    </row>
    <row r="2198" spans="1:4">
      <c r="A2198" s="42"/>
      <c r="B2198" s="42"/>
      <c r="C2198" s="42"/>
      <c r="D2198" s="42"/>
    </row>
    <row r="2199" spans="1:4">
      <c r="A2199" s="42"/>
      <c r="B2199" s="42"/>
      <c r="C2199" s="42"/>
      <c r="D2199" s="42"/>
    </row>
    <row r="2200" spans="1:4">
      <c r="A2200" s="42"/>
      <c r="B2200" s="42"/>
      <c r="C2200" s="42"/>
      <c r="D2200" s="42"/>
    </row>
    <row r="2201" spans="1:4">
      <c r="A2201" s="42"/>
      <c r="B2201" s="42"/>
      <c r="C2201" s="42"/>
      <c r="D2201" s="42"/>
    </row>
    <row r="2202" spans="1:4">
      <c r="A2202" s="42"/>
      <c r="B2202" s="42"/>
      <c r="C2202" s="42"/>
      <c r="D2202" s="42"/>
    </row>
    <row r="2203" spans="1:4">
      <c r="A2203" s="42"/>
      <c r="B2203" s="42"/>
      <c r="C2203" s="42"/>
      <c r="D2203" s="42"/>
    </row>
    <row r="2204" spans="1:4">
      <c r="A2204" s="42"/>
      <c r="B2204" s="42"/>
      <c r="C2204" s="42"/>
      <c r="D2204" s="42"/>
    </row>
    <row r="2205" spans="1:4">
      <c r="A2205" s="42"/>
      <c r="B2205" s="42"/>
      <c r="C2205" s="42"/>
      <c r="D2205" s="42"/>
    </row>
    <row r="2206" spans="1:4">
      <c r="A2206" s="42"/>
      <c r="B2206" s="42"/>
      <c r="C2206" s="42"/>
      <c r="D2206" s="42"/>
    </row>
    <row r="2207" spans="1:4">
      <c r="A2207" s="42"/>
      <c r="B2207" s="42"/>
      <c r="C2207" s="42"/>
      <c r="D2207" s="42"/>
    </row>
    <row r="2208" spans="1:4">
      <c r="A2208" s="42"/>
      <c r="B2208" s="42"/>
      <c r="C2208" s="42"/>
      <c r="D2208" s="42"/>
    </row>
    <row r="2209" spans="1:4">
      <c r="A2209" s="42"/>
      <c r="B2209" s="42"/>
      <c r="C2209" s="42"/>
      <c r="D2209" s="42"/>
    </row>
    <row r="2210" spans="1:4">
      <c r="A2210" s="42"/>
      <c r="B2210" s="42"/>
      <c r="C2210" s="42"/>
      <c r="D2210" s="42"/>
    </row>
    <row r="2211" spans="1:4">
      <c r="A2211" s="42"/>
      <c r="B2211" s="42"/>
      <c r="C2211" s="42"/>
      <c r="D2211" s="42"/>
    </row>
    <row r="2212" spans="1:4">
      <c r="A2212" s="42"/>
      <c r="B2212" s="42"/>
      <c r="C2212" s="42"/>
      <c r="D2212" s="42"/>
    </row>
    <row r="2213" spans="1:4">
      <c r="A2213" s="42"/>
      <c r="B2213" s="42"/>
      <c r="C2213" s="42"/>
      <c r="D2213" s="42"/>
    </row>
    <row r="2214" spans="1:4">
      <c r="A2214" s="42"/>
      <c r="B2214" s="42"/>
      <c r="C2214" s="42"/>
      <c r="D2214" s="42"/>
    </row>
    <row r="2215" spans="1:4">
      <c r="A2215" s="42"/>
      <c r="B2215" s="42"/>
      <c r="C2215" s="42"/>
      <c r="D2215" s="42"/>
    </row>
    <row r="2216" spans="1:4">
      <c r="A2216" s="42"/>
      <c r="B2216" s="42"/>
      <c r="C2216" s="42"/>
      <c r="D2216" s="42"/>
    </row>
    <row r="2217" spans="1:4">
      <c r="A2217" s="42"/>
      <c r="B2217" s="42"/>
      <c r="C2217" s="42"/>
      <c r="D2217" s="42"/>
    </row>
    <row r="2218" spans="1:4">
      <c r="A2218" s="42"/>
      <c r="B2218" s="42"/>
      <c r="C2218" s="42"/>
      <c r="D2218" s="42"/>
    </row>
    <row r="2219" spans="1:4">
      <c r="A2219" s="42"/>
      <c r="B2219" s="42"/>
      <c r="C2219" s="42"/>
      <c r="D2219" s="42"/>
    </row>
    <row r="2220" spans="1:4">
      <c r="A2220" s="42"/>
      <c r="B2220" s="42"/>
      <c r="C2220" s="42"/>
      <c r="D2220" s="42"/>
    </row>
    <row r="2221" spans="1:4">
      <c r="A2221" s="42"/>
      <c r="B2221" s="42"/>
      <c r="C2221" s="42"/>
      <c r="D2221" s="42"/>
    </row>
    <row r="2222" spans="1:4">
      <c r="A2222" s="42"/>
      <c r="B2222" s="42"/>
      <c r="C2222" s="42"/>
      <c r="D2222" s="42"/>
    </row>
    <row r="2223" spans="1:4">
      <c r="A2223" s="42"/>
      <c r="B2223" s="42"/>
      <c r="C2223" s="42"/>
      <c r="D2223" s="42"/>
    </row>
    <row r="2224" spans="1:4">
      <c r="A2224" s="42"/>
      <c r="B2224" s="42"/>
      <c r="C2224" s="42"/>
      <c r="D2224" s="42"/>
    </row>
    <row r="2225" spans="1:4">
      <c r="A2225" s="42"/>
      <c r="B2225" s="42"/>
      <c r="C2225" s="42"/>
      <c r="D2225" s="42"/>
    </row>
    <row r="2226" spans="1:4">
      <c r="A2226" s="42"/>
      <c r="B2226" s="42"/>
      <c r="C2226" s="42"/>
      <c r="D2226" s="42"/>
    </row>
    <row r="2227" spans="1:4">
      <c r="A2227" s="42"/>
      <c r="B2227" s="42"/>
      <c r="C2227" s="42"/>
      <c r="D2227" s="42"/>
    </row>
    <row r="2228" spans="1:4">
      <c r="A2228" s="42"/>
      <c r="B2228" s="42"/>
      <c r="C2228" s="42"/>
      <c r="D2228" s="42"/>
    </row>
    <row r="2229" spans="1:4">
      <c r="A2229" s="42"/>
      <c r="B2229" s="42"/>
      <c r="C2229" s="42"/>
      <c r="D2229" s="42"/>
    </row>
    <row r="2230" spans="1:4">
      <c r="A2230" s="42"/>
      <c r="B2230" s="42"/>
      <c r="C2230" s="42"/>
      <c r="D2230" s="42"/>
    </row>
    <row r="2231" spans="1:4">
      <c r="A2231" s="42"/>
      <c r="B2231" s="42"/>
      <c r="C2231" s="42"/>
      <c r="D2231" s="42"/>
    </row>
    <row r="2232" spans="1:4">
      <c r="A2232" s="42"/>
      <c r="B2232" s="42"/>
      <c r="C2232" s="42"/>
      <c r="D2232" s="42"/>
    </row>
    <row r="2233" spans="1:4">
      <c r="A2233" s="42"/>
      <c r="B2233" s="42"/>
      <c r="C2233" s="42"/>
      <c r="D2233" s="42"/>
    </row>
    <row r="2234" spans="1:4">
      <c r="A2234" s="42"/>
      <c r="B2234" s="42"/>
      <c r="C2234" s="42"/>
      <c r="D2234" s="42"/>
    </row>
    <row r="2235" spans="1:4">
      <c r="A2235" s="42"/>
      <c r="B2235" s="42"/>
      <c r="C2235" s="42"/>
      <c r="D2235" s="42"/>
    </row>
    <row r="2236" spans="1:4">
      <c r="A2236" s="42"/>
      <c r="B2236" s="42"/>
      <c r="C2236" s="42"/>
      <c r="D2236" s="42"/>
    </row>
    <row r="2237" spans="1:4">
      <c r="A2237" s="42"/>
      <c r="B2237" s="42"/>
      <c r="C2237" s="42"/>
      <c r="D2237" s="42"/>
    </row>
    <row r="2238" spans="1:4">
      <c r="A2238" s="42"/>
      <c r="B2238" s="42"/>
      <c r="C2238" s="42"/>
      <c r="D2238" s="42"/>
    </row>
    <row r="2239" spans="1:4">
      <c r="A2239" s="42"/>
      <c r="B2239" s="42"/>
      <c r="C2239" s="42"/>
      <c r="D2239" s="42"/>
    </row>
    <row r="2240" spans="1:4">
      <c r="A2240" s="42"/>
      <c r="B2240" s="42"/>
      <c r="C2240" s="42"/>
      <c r="D2240" s="42"/>
    </row>
    <row r="2241" spans="1:4">
      <c r="A2241" s="42"/>
      <c r="B2241" s="42"/>
      <c r="C2241" s="42"/>
      <c r="D2241" s="42"/>
    </row>
    <row r="2242" spans="1:4">
      <c r="A2242" s="42"/>
      <c r="B2242" s="42"/>
      <c r="C2242" s="42"/>
      <c r="D2242" s="42"/>
    </row>
    <row r="2243" spans="1:4">
      <c r="A2243" s="42"/>
      <c r="B2243" s="42"/>
      <c r="C2243" s="42"/>
      <c r="D2243" s="42"/>
    </row>
    <row r="2244" spans="1:4">
      <c r="A2244" s="42"/>
      <c r="B2244" s="42"/>
      <c r="C2244" s="42"/>
      <c r="D2244" s="42"/>
    </row>
    <row r="2245" spans="1:4">
      <c r="A2245" s="42"/>
      <c r="B2245" s="42"/>
      <c r="C2245" s="42"/>
      <c r="D2245" s="42"/>
    </row>
    <row r="2246" spans="1:4">
      <c r="A2246" s="42"/>
      <c r="B2246" s="42"/>
      <c r="C2246" s="42"/>
      <c r="D2246" s="42"/>
    </row>
    <row r="2247" spans="1:4">
      <c r="A2247" s="42"/>
      <c r="B2247" s="42"/>
      <c r="C2247" s="42"/>
      <c r="D2247" s="42"/>
    </row>
    <row r="2248" spans="1:4">
      <c r="A2248" s="42"/>
      <c r="B2248" s="42"/>
      <c r="C2248" s="42"/>
      <c r="D2248" s="42"/>
    </row>
    <row r="2249" spans="1:4">
      <c r="A2249" s="42"/>
      <c r="B2249" s="42"/>
      <c r="C2249" s="42"/>
      <c r="D2249" s="42"/>
    </row>
    <row r="2250" spans="1:4">
      <c r="A2250" s="42"/>
      <c r="B2250" s="42"/>
      <c r="C2250" s="42"/>
      <c r="D2250" s="42"/>
    </row>
    <row r="2251" spans="1:4">
      <c r="A2251" s="42"/>
      <c r="B2251" s="42"/>
      <c r="C2251" s="42"/>
      <c r="D2251" s="42"/>
    </row>
    <row r="2252" spans="1:4">
      <c r="A2252" s="42"/>
      <c r="B2252" s="42"/>
      <c r="C2252" s="42"/>
      <c r="D2252" s="42"/>
    </row>
    <row r="2253" spans="1:4">
      <c r="A2253" s="42"/>
      <c r="B2253" s="42"/>
      <c r="C2253" s="42"/>
      <c r="D2253" s="42"/>
    </row>
    <row r="2254" spans="1:4">
      <c r="A2254" s="42"/>
      <c r="B2254" s="42"/>
      <c r="C2254" s="42"/>
      <c r="D2254" s="42"/>
    </row>
    <row r="2255" spans="1:4">
      <c r="A2255" s="42"/>
      <c r="B2255" s="42"/>
      <c r="C2255" s="42"/>
      <c r="D2255" s="42"/>
    </row>
    <row r="2256" spans="1:4">
      <c r="A2256" s="42"/>
      <c r="B2256" s="42"/>
      <c r="C2256" s="42"/>
      <c r="D2256" s="42"/>
    </row>
    <row r="2257" spans="1:4">
      <c r="A2257" s="42"/>
      <c r="B2257" s="42"/>
      <c r="C2257" s="42"/>
      <c r="D2257" s="42"/>
    </row>
    <row r="2258" spans="1:4">
      <c r="A2258" s="42"/>
      <c r="B2258" s="42"/>
      <c r="C2258" s="42"/>
      <c r="D2258" s="42"/>
    </row>
    <row r="2259" spans="1:4">
      <c r="A2259" s="42"/>
      <c r="B2259" s="42"/>
      <c r="C2259" s="42"/>
      <c r="D2259" s="42"/>
    </row>
    <row r="2260" spans="1:4">
      <c r="A2260" s="42"/>
      <c r="B2260" s="42"/>
      <c r="C2260" s="42"/>
      <c r="D2260" s="42"/>
    </row>
    <row r="2261" spans="1:4">
      <c r="A2261" s="42"/>
      <c r="B2261" s="42"/>
      <c r="C2261" s="42"/>
      <c r="D2261" s="42"/>
    </row>
    <row r="2262" spans="1:4">
      <c r="A2262" s="42"/>
      <c r="B2262" s="42"/>
      <c r="C2262" s="42"/>
      <c r="D2262" s="42"/>
    </row>
    <row r="2263" spans="1:4">
      <c r="A2263" s="42"/>
      <c r="B2263" s="42"/>
      <c r="C2263" s="42"/>
      <c r="D2263" s="42"/>
    </row>
    <row r="2264" spans="1:4">
      <c r="A2264" s="42"/>
      <c r="B2264" s="42"/>
      <c r="C2264" s="42"/>
      <c r="D2264" s="42"/>
    </row>
    <row r="2265" spans="1:4">
      <c r="A2265" s="42"/>
      <c r="B2265" s="42"/>
      <c r="C2265" s="42"/>
      <c r="D2265" s="42"/>
    </row>
    <row r="2266" spans="1:4">
      <c r="A2266" s="42"/>
      <c r="B2266" s="42"/>
      <c r="C2266" s="42"/>
      <c r="D2266" s="42"/>
    </row>
    <row r="2267" spans="1:4">
      <c r="A2267" s="42"/>
      <c r="B2267" s="42"/>
      <c r="C2267" s="42"/>
      <c r="D2267" s="42"/>
    </row>
    <row r="2268" spans="1:4">
      <c r="A2268" s="42"/>
      <c r="B2268" s="42"/>
      <c r="C2268" s="42"/>
      <c r="D2268" s="42"/>
    </row>
    <row r="2269" spans="1:4">
      <c r="A2269" s="42"/>
      <c r="B2269" s="42"/>
      <c r="C2269" s="42"/>
      <c r="D2269" s="42"/>
    </row>
    <row r="2270" spans="1:4">
      <c r="A2270" s="42"/>
      <c r="B2270" s="42"/>
      <c r="C2270" s="42"/>
      <c r="D2270" s="42"/>
    </row>
    <row r="2271" spans="1:4">
      <c r="A2271" s="42"/>
      <c r="B2271" s="42"/>
      <c r="C2271" s="42"/>
      <c r="D2271" s="42"/>
    </row>
    <row r="2272" spans="1:4">
      <c r="A2272" s="42"/>
      <c r="B2272" s="42"/>
      <c r="C2272" s="42"/>
      <c r="D2272" s="42"/>
    </row>
    <row r="2273" spans="1:4">
      <c r="A2273" s="42"/>
      <c r="B2273" s="42"/>
      <c r="C2273" s="42"/>
      <c r="D2273" s="42"/>
    </row>
    <row r="2274" spans="1:4">
      <c r="A2274" s="42"/>
      <c r="B2274" s="42"/>
      <c r="C2274" s="42"/>
      <c r="D2274" s="42"/>
    </row>
    <row r="2275" spans="1:4">
      <c r="A2275" s="42"/>
      <c r="B2275" s="42"/>
      <c r="C2275" s="42"/>
      <c r="D2275" s="42"/>
    </row>
    <row r="2276" spans="1:4">
      <c r="A2276" s="42"/>
      <c r="B2276" s="42"/>
      <c r="C2276" s="42"/>
      <c r="D2276" s="42"/>
    </row>
    <row r="2277" spans="1:4">
      <c r="A2277" s="42"/>
      <c r="B2277" s="42"/>
      <c r="C2277" s="42"/>
      <c r="D2277" s="42"/>
    </row>
    <row r="2278" spans="1:4">
      <c r="A2278" s="42"/>
      <c r="B2278" s="42"/>
      <c r="C2278" s="42"/>
      <c r="D2278" s="42"/>
    </row>
    <row r="2279" spans="1:4">
      <c r="A2279" s="42"/>
      <c r="B2279" s="42"/>
      <c r="C2279" s="42"/>
      <c r="D2279" s="42"/>
    </row>
    <row r="2280" spans="1:4">
      <c r="A2280" s="42"/>
      <c r="B2280" s="42"/>
      <c r="C2280" s="42"/>
      <c r="D2280" s="42"/>
    </row>
    <row r="2281" spans="1:4">
      <c r="A2281" s="42"/>
      <c r="B2281" s="42"/>
      <c r="C2281" s="42"/>
      <c r="D2281" s="42"/>
    </row>
    <row r="2282" spans="1:4">
      <c r="A2282" s="42"/>
      <c r="B2282" s="42"/>
      <c r="C2282" s="42"/>
      <c r="D2282" s="42"/>
    </row>
    <row r="2283" spans="1:4">
      <c r="A2283" s="42"/>
      <c r="B2283" s="42"/>
      <c r="C2283" s="42"/>
      <c r="D2283" s="42"/>
    </row>
    <row r="2284" spans="1:4">
      <c r="A2284" s="42"/>
      <c r="B2284" s="42"/>
      <c r="C2284" s="42"/>
      <c r="D2284" s="42"/>
    </row>
    <row r="2285" spans="1:4">
      <c r="A2285" s="42"/>
      <c r="B2285" s="42"/>
      <c r="C2285" s="42"/>
      <c r="D2285" s="42"/>
    </row>
    <row r="2286" spans="1:4">
      <c r="A2286" s="42"/>
      <c r="B2286" s="42"/>
      <c r="C2286" s="42"/>
      <c r="D2286" s="42"/>
    </row>
    <row r="2287" spans="1:4">
      <c r="A2287" s="42"/>
      <c r="B2287" s="42"/>
      <c r="C2287" s="42"/>
      <c r="D2287" s="42"/>
    </row>
    <row r="2288" spans="1:4">
      <c r="A2288" s="42"/>
      <c r="B2288" s="42"/>
      <c r="C2288" s="42"/>
      <c r="D2288" s="42"/>
    </row>
    <row r="2289" spans="1:4">
      <c r="A2289" s="42"/>
      <c r="B2289" s="42"/>
      <c r="C2289" s="42"/>
      <c r="D2289" s="42"/>
    </row>
    <row r="2290" spans="1:4">
      <c r="A2290" s="42"/>
      <c r="B2290" s="42"/>
      <c r="C2290" s="42"/>
      <c r="D2290" s="42"/>
    </row>
    <row r="2291" spans="1:4">
      <c r="A2291" s="42"/>
      <c r="B2291" s="42"/>
      <c r="C2291" s="42"/>
      <c r="D2291" s="42"/>
    </row>
    <row r="2292" spans="1:4">
      <c r="A2292" s="42"/>
      <c r="B2292" s="42"/>
      <c r="C2292" s="42"/>
      <c r="D2292" s="42"/>
    </row>
    <row r="2293" spans="1:4">
      <c r="A2293" s="42"/>
      <c r="B2293" s="42"/>
      <c r="C2293" s="42"/>
      <c r="D2293" s="42"/>
    </row>
    <row r="2294" spans="1:4">
      <c r="A2294" s="42"/>
      <c r="B2294" s="42"/>
      <c r="C2294" s="42"/>
      <c r="D2294" s="42"/>
    </row>
    <row r="2295" spans="1:4">
      <c r="A2295" s="42"/>
      <c r="B2295" s="42"/>
      <c r="C2295" s="42"/>
      <c r="D2295" s="42"/>
    </row>
    <row r="2296" spans="1:4">
      <c r="A2296" s="42"/>
      <c r="B2296" s="42"/>
      <c r="C2296" s="42"/>
      <c r="D2296" s="42"/>
    </row>
    <row r="2297" spans="1:4">
      <c r="A2297" s="42"/>
      <c r="B2297" s="42"/>
      <c r="C2297" s="42"/>
      <c r="D2297" s="42"/>
    </row>
    <row r="2298" spans="1:4">
      <c r="A2298" s="42"/>
      <c r="B2298" s="42"/>
      <c r="C2298" s="42"/>
      <c r="D2298" s="42"/>
    </row>
    <row r="2299" spans="1:4">
      <c r="A2299" s="42"/>
      <c r="B2299" s="42"/>
      <c r="C2299" s="42"/>
      <c r="D2299" s="42"/>
    </row>
    <row r="2300" spans="1:4">
      <c r="A2300" s="42"/>
      <c r="B2300" s="42"/>
      <c r="C2300" s="42"/>
      <c r="D2300" s="42"/>
    </row>
    <row r="2301" spans="1:4">
      <c r="A2301" s="42"/>
      <c r="B2301" s="42"/>
      <c r="C2301" s="42"/>
      <c r="D2301" s="42"/>
    </row>
    <row r="2302" spans="1:4">
      <c r="A2302" s="42"/>
      <c r="B2302" s="42"/>
      <c r="C2302" s="42"/>
      <c r="D2302" s="42"/>
    </row>
    <row r="2303" spans="1:4">
      <c r="A2303" s="42"/>
      <c r="B2303" s="42"/>
      <c r="C2303" s="42"/>
      <c r="D2303" s="42"/>
    </row>
    <row r="2304" spans="1:4">
      <c r="A2304" s="42"/>
      <c r="B2304" s="42"/>
      <c r="C2304" s="42"/>
      <c r="D2304" s="42"/>
    </row>
    <row r="2305" spans="1:4">
      <c r="A2305" s="42"/>
      <c r="B2305" s="42"/>
      <c r="C2305" s="42"/>
      <c r="D2305" s="42"/>
    </row>
    <row r="2306" spans="1:4">
      <c r="A2306" s="42"/>
      <c r="B2306" s="42"/>
      <c r="C2306" s="42"/>
      <c r="D2306" s="42"/>
    </row>
    <row r="2307" spans="1:4">
      <c r="A2307" s="42"/>
      <c r="B2307" s="42"/>
      <c r="C2307" s="42"/>
      <c r="D2307" s="42"/>
    </row>
    <row r="2308" spans="1:4">
      <c r="A2308" s="42"/>
      <c r="B2308" s="42"/>
      <c r="C2308" s="42"/>
      <c r="D2308" s="42"/>
    </row>
    <row r="2309" spans="1:4">
      <c r="A2309" s="42"/>
      <c r="B2309" s="42"/>
      <c r="C2309" s="42"/>
      <c r="D2309" s="42"/>
    </row>
    <row r="2310" spans="1:4">
      <c r="A2310" s="42"/>
      <c r="B2310" s="42"/>
      <c r="C2310" s="42"/>
      <c r="D2310" s="42"/>
    </row>
    <row r="2311" spans="1:4">
      <c r="A2311" s="42"/>
      <c r="B2311" s="42"/>
      <c r="C2311" s="42"/>
      <c r="D2311" s="42"/>
    </row>
    <row r="2312" spans="1:4">
      <c r="A2312" s="42"/>
      <c r="B2312" s="42"/>
      <c r="C2312" s="42"/>
      <c r="D2312" s="42"/>
    </row>
    <row r="2313" spans="1:4">
      <c r="A2313" s="42"/>
      <c r="B2313" s="42"/>
      <c r="C2313" s="42"/>
      <c r="D2313" s="42"/>
    </row>
    <row r="2314" spans="1:4">
      <c r="A2314" s="42"/>
      <c r="B2314" s="42"/>
      <c r="C2314" s="42"/>
      <c r="D2314" s="42"/>
    </row>
    <row r="2315" spans="1:4">
      <c r="A2315" s="42"/>
      <c r="B2315" s="42"/>
      <c r="C2315" s="42"/>
      <c r="D2315" s="42"/>
    </row>
    <row r="2316" spans="1:4">
      <c r="A2316" s="42"/>
      <c r="B2316" s="42"/>
      <c r="C2316" s="42"/>
      <c r="D2316" s="42"/>
    </row>
    <row r="2317" spans="1:4">
      <c r="A2317" s="42"/>
      <c r="B2317" s="42"/>
      <c r="C2317" s="42"/>
      <c r="D2317" s="42"/>
    </row>
    <row r="2318" spans="1:4">
      <c r="A2318" s="42"/>
      <c r="B2318" s="42"/>
      <c r="C2318" s="42"/>
      <c r="D2318" s="42"/>
    </row>
    <row r="2319" spans="1:4">
      <c r="A2319" s="42"/>
      <c r="B2319" s="42"/>
      <c r="C2319" s="42"/>
      <c r="D2319" s="42"/>
    </row>
    <row r="2320" spans="1:4">
      <c r="A2320" s="42"/>
      <c r="B2320" s="42"/>
      <c r="C2320" s="42"/>
      <c r="D2320" s="42"/>
    </row>
    <row r="2321" spans="1:4">
      <c r="A2321" s="42"/>
      <c r="B2321" s="42"/>
      <c r="C2321" s="42"/>
      <c r="D2321" s="42"/>
    </row>
    <row r="2322" spans="1:4">
      <c r="A2322" s="42"/>
      <c r="B2322" s="42"/>
      <c r="C2322" s="42"/>
      <c r="D2322" s="42"/>
    </row>
    <row r="2323" spans="1:4">
      <c r="A2323" s="42"/>
      <c r="B2323" s="42"/>
      <c r="C2323" s="42"/>
      <c r="D2323" s="42"/>
    </row>
    <row r="2324" spans="1:4">
      <c r="A2324" s="42"/>
      <c r="B2324" s="42"/>
      <c r="C2324" s="42"/>
      <c r="D2324" s="42"/>
    </row>
    <row r="2325" spans="1:4">
      <c r="A2325" s="42"/>
      <c r="B2325" s="42"/>
      <c r="C2325" s="42"/>
      <c r="D2325" s="42"/>
    </row>
    <row r="2326" spans="1:4">
      <c r="A2326" s="42"/>
      <c r="B2326" s="42"/>
      <c r="C2326" s="42"/>
      <c r="D2326" s="42"/>
    </row>
    <row r="2327" spans="1:4">
      <c r="A2327" s="42"/>
      <c r="B2327" s="42"/>
      <c r="C2327" s="42"/>
      <c r="D2327" s="42"/>
    </row>
    <row r="2328" spans="1:4">
      <c r="A2328" s="42"/>
      <c r="B2328" s="42"/>
      <c r="C2328" s="42"/>
      <c r="D2328" s="42"/>
    </row>
    <row r="2329" spans="1:4">
      <c r="A2329" s="42"/>
      <c r="B2329" s="42"/>
      <c r="C2329" s="42"/>
      <c r="D2329" s="42"/>
    </row>
    <row r="2330" spans="1:4">
      <c r="A2330" s="42"/>
      <c r="B2330" s="42"/>
      <c r="C2330" s="42"/>
      <c r="D2330" s="42"/>
    </row>
    <row r="2331" spans="1:4">
      <c r="A2331" s="42"/>
      <c r="B2331" s="42"/>
      <c r="C2331" s="42"/>
      <c r="D2331" s="42"/>
    </row>
    <row r="2332" spans="1:4">
      <c r="A2332" s="42"/>
      <c r="B2332" s="42"/>
      <c r="C2332" s="42"/>
      <c r="D2332" s="42"/>
    </row>
    <row r="2333" spans="1:4">
      <c r="A2333" s="42"/>
      <c r="B2333" s="42"/>
      <c r="C2333" s="42"/>
      <c r="D2333" s="42"/>
    </row>
    <row r="2334" spans="1:4">
      <c r="A2334" s="42"/>
      <c r="B2334" s="42"/>
      <c r="C2334" s="42"/>
      <c r="D2334" s="42"/>
    </row>
    <row r="2335" spans="1:4">
      <c r="A2335" s="42"/>
      <c r="B2335" s="42"/>
      <c r="C2335" s="42"/>
      <c r="D2335" s="42"/>
    </row>
    <row r="2336" spans="1:4">
      <c r="A2336" s="42"/>
      <c r="B2336" s="42"/>
      <c r="C2336" s="42"/>
      <c r="D2336" s="42"/>
    </row>
    <row r="2337" spans="1:4">
      <c r="A2337" s="42"/>
      <c r="B2337" s="42"/>
      <c r="C2337" s="42"/>
      <c r="D2337" s="42"/>
    </row>
    <row r="2338" spans="1:4">
      <c r="A2338" s="42"/>
      <c r="B2338" s="42"/>
      <c r="C2338" s="42"/>
      <c r="D2338" s="42"/>
    </row>
    <row r="2339" spans="1:4">
      <c r="A2339" s="42"/>
      <c r="B2339" s="42"/>
      <c r="C2339" s="42"/>
      <c r="D2339" s="42"/>
    </row>
    <row r="2340" spans="1:4">
      <c r="A2340" s="42"/>
      <c r="B2340" s="42"/>
      <c r="C2340" s="42"/>
      <c r="D2340" s="42"/>
    </row>
    <row r="2341" spans="1:4">
      <c r="A2341" s="42"/>
      <c r="B2341" s="42"/>
      <c r="C2341" s="42"/>
      <c r="D2341" s="42"/>
    </row>
    <row r="2342" spans="1:4">
      <c r="A2342" s="42"/>
      <c r="B2342" s="42"/>
      <c r="C2342" s="42"/>
      <c r="D2342" s="42"/>
    </row>
    <row r="2343" spans="1:4">
      <c r="A2343" s="42"/>
      <c r="B2343" s="42"/>
      <c r="C2343" s="42"/>
      <c r="D2343" s="42"/>
    </row>
    <row r="2344" spans="1:4">
      <c r="A2344" s="42"/>
      <c r="B2344" s="42"/>
      <c r="C2344" s="42"/>
      <c r="D2344" s="42"/>
    </row>
    <row r="2345" spans="1:4">
      <c r="A2345" s="42"/>
      <c r="B2345" s="42"/>
      <c r="C2345" s="42"/>
      <c r="D2345" s="42"/>
    </row>
    <row r="2346" spans="1:4">
      <c r="A2346" s="42"/>
      <c r="B2346" s="42"/>
      <c r="C2346" s="42"/>
      <c r="D2346" s="42"/>
    </row>
    <row r="2347" spans="1:4">
      <c r="A2347" s="42"/>
      <c r="B2347" s="42"/>
      <c r="C2347" s="42"/>
      <c r="D2347" s="42"/>
    </row>
    <row r="2348" spans="1:4">
      <c r="A2348" s="42"/>
      <c r="B2348" s="42"/>
      <c r="C2348" s="42"/>
      <c r="D2348" s="42"/>
    </row>
    <row r="2349" spans="1:4">
      <c r="A2349" s="42"/>
      <c r="B2349" s="42"/>
      <c r="C2349" s="42"/>
      <c r="D2349" s="42"/>
    </row>
    <row r="2350" spans="1:4">
      <c r="A2350" s="42"/>
      <c r="B2350" s="42"/>
      <c r="C2350" s="42"/>
      <c r="D2350" s="42"/>
    </row>
    <row r="2351" spans="1:4">
      <c r="A2351" s="42"/>
      <c r="B2351" s="42"/>
      <c r="C2351" s="42"/>
      <c r="D2351" s="42"/>
    </row>
    <row r="2352" spans="1:4">
      <c r="A2352" s="42"/>
      <c r="B2352" s="42"/>
      <c r="C2352" s="42"/>
      <c r="D2352" s="42"/>
    </row>
    <row r="2353" spans="1:4">
      <c r="A2353" s="42"/>
      <c r="B2353" s="42"/>
      <c r="C2353" s="42"/>
      <c r="D2353" s="42"/>
    </row>
    <row r="2354" spans="1:4">
      <c r="A2354" s="42"/>
      <c r="B2354" s="42"/>
      <c r="C2354" s="42"/>
      <c r="D2354" s="42"/>
    </row>
    <row r="2355" spans="1:4">
      <c r="A2355" s="42"/>
      <c r="B2355" s="42"/>
      <c r="C2355" s="42"/>
      <c r="D2355" s="42"/>
    </row>
    <row r="2356" spans="1:4">
      <c r="A2356" s="42"/>
      <c r="B2356" s="42"/>
      <c r="C2356" s="42"/>
      <c r="D2356" s="42"/>
    </row>
    <row r="2357" spans="1:4">
      <c r="A2357" s="42"/>
      <c r="B2357" s="42"/>
      <c r="C2357" s="42"/>
      <c r="D2357" s="42"/>
    </row>
    <row r="2358" spans="1:4">
      <c r="A2358" s="42"/>
      <c r="B2358" s="42"/>
      <c r="C2358" s="42"/>
      <c r="D2358" s="42"/>
    </row>
    <row r="2359" spans="1:4">
      <c r="A2359" s="42"/>
      <c r="B2359" s="42"/>
      <c r="C2359" s="42"/>
      <c r="D2359" s="42"/>
    </row>
    <row r="2360" spans="1:4">
      <c r="A2360" s="42"/>
      <c r="B2360" s="42"/>
      <c r="C2360" s="42"/>
      <c r="D2360" s="42"/>
    </row>
    <row r="2361" spans="1:4">
      <c r="A2361" s="42"/>
      <c r="B2361" s="42"/>
      <c r="C2361" s="42"/>
      <c r="D2361" s="42"/>
    </row>
    <row r="2362" spans="1:4">
      <c r="A2362" s="42"/>
      <c r="B2362" s="42"/>
      <c r="C2362" s="42"/>
      <c r="D2362" s="42"/>
    </row>
    <row r="2363" spans="1:4">
      <c r="A2363" s="42"/>
      <c r="B2363" s="42"/>
      <c r="C2363" s="42"/>
      <c r="D2363" s="42"/>
    </row>
    <row r="2364" spans="1:4">
      <c r="A2364" s="42"/>
      <c r="B2364" s="42"/>
      <c r="C2364" s="42"/>
      <c r="D2364" s="42"/>
    </row>
    <row r="2365" spans="1:4">
      <c r="A2365" s="42"/>
      <c r="B2365" s="42"/>
      <c r="C2365" s="42"/>
      <c r="D2365" s="42"/>
    </row>
    <row r="2366" spans="1:4">
      <c r="A2366" s="42"/>
      <c r="B2366" s="42"/>
      <c r="C2366" s="42"/>
      <c r="D2366" s="42"/>
    </row>
    <row r="2367" spans="1:4">
      <c r="A2367" s="42"/>
      <c r="B2367" s="42"/>
      <c r="C2367" s="42"/>
      <c r="D2367" s="42"/>
    </row>
    <row r="2368" spans="1:4">
      <c r="A2368" s="42"/>
      <c r="B2368" s="42"/>
      <c r="C2368" s="42"/>
      <c r="D2368" s="42"/>
    </row>
    <row r="2369" spans="1:4">
      <c r="A2369" s="42"/>
      <c r="B2369" s="42"/>
      <c r="C2369" s="42"/>
      <c r="D2369" s="42"/>
    </row>
    <row r="2370" spans="1:4">
      <c r="A2370" s="42"/>
      <c r="B2370" s="42"/>
      <c r="C2370" s="42"/>
      <c r="D2370" s="42"/>
    </row>
    <row r="2371" spans="1:4">
      <c r="A2371" s="42"/>
      <c r="B2371" s="42"/>
      <c r="C2371" s="42"/>
      <c r="D2371" s="42"/>
    </row>
    <row r="2372" spans="1:4">
      <c r="A2372" s="42"/>
      <c r="B2372" s="42"/>
      <c r="C2372" s="42"/>
      <c r="D2372" s="42"/>
    </row>
    <row r="2373" spans="1:4">
      <c r="A2373" s="42"/>
      <c r="B2373" s="42"/>
      <c r="C2373" s="42"/>
      <c r="D2373" s="42"/>
    </row>
    <row r="2374" spans="1:4">
      <c r="A2374" s="42"/>
      <c r="B2374" s="42"/>
      <c r="C2374" s="42"/>
      <c r="D2374" s="42"/>
    </row>
    <row r="2375" spans="1:4">
      <c r="A2375" s="42"/>
      <c r="B2375" s="42"/>
      <c r="C2375" s="42"/>
      <c r="D2375" s="42"/>
    </row>
    <row r="2376" spans="1:4">
      <c r="A2376" s="42"/>
      <c r="B2376" s="42"/>
      <c r="C2376" s="42"/>
      <c r="D2376" s="42"/>
    </row>
    <row r="2377" spans="1:4">
      <c r="A2377" s="42"/>
      <c r="B2377" s="42"/>
      <c r="C2377" s="42"/>
      <c r="D2377" s="42"/>
    </row>
    <row r="2378" spans="1:4">
      <c r="A2378" s="42"/>
      <c r="B2378" s="42"/>
      <c r="C2378" s="42"/>
      <c r="D2378" s="42"/>
    </row>
    <row r="2379" spans="1:4">
      <c r="A2379" s="42"/>
      <c r="B2379" s="42"/>
      <c r="C2379" s="42"/>
      <c r="D2379" s="42"/>
    </row>
    <row r="2380" spans="1:4">
      <c r="A2380" s="42"/>
      <c r="B2380" s="42"/>
      <c r="C2380" s="42"/>
      <c r="D2380" s="42"/>
    </row>
    <row r="2381" spans="1:4">
      <c r="A2381" s="42"/>
      <c r="B2381" s="42"/>
      <c r="C2381" s="42"/>
      <c r="D2381" s="42"/>
    </row>
    <row r="2382" spans="1:4">
      <c r="A2382" s="42"/>
      <c r="B2382" s="42"/>
      <c r="C2382" s="42"/>
      <c r="D2382" s="42"/>
    </row>
    <row r="2383" spans="1:4">
      <c r="A2383" s="42"/>
      <c r="B2383" s="42"/>
      <c r="C2383" s="42"/>
      <c r="D2383" s="42"/>
    </row>
    <row r="2384" spans="1:4">
      <c r="A2384" s="42"/>
      <c r="B2384" s="42"/>
      <c r="C2384" s="42"/>
      <c r="D2384" s="42"/>
    </row>
    <row r="2385" spans="1:4">
      <c r="A2385" s="42"/>
      <c r="B2385" s="42"/>
      <c r="C2385" s="42"/>
      <c r="D2385" s="42"/>
    </row>
    <row r="2386" spans="1:4">
      <c r="A2386" s="42"/>
      <c r="B2386" s="42"/>
      <c r="C2386" s="42"/>
      <c r="D2386" s="42"/>
    </row>
    <row r="2387" spans="1:4">
      <c r="A2387" s="42"/>
      <c r="B2387" s="42"/>
      <c r="C2387" s="42"/>
      <c r="D2387" s="42"/>
    </row>
    <row r="2388" spans="1:4">
      <c r="A2388" s="42"/>
      <c r="B2388" s="42"/>
      <c r="C2388" s="42"/>
      <c r="D2388" s="42"/>
    </row>
    <row r="2389" spans="1:4">
      <c r="A2389" s="42"/>
      <c r="B2389" s="42"/>
      <c r="C2389" s="42"/>
      <c r="D2389" s="42"/>
    </row>
    <row r="2390" spans="1:4">
      <c r="A2390" s="42"/>
      <c r="B2390" s="42"/>
      <c r="C2390" s="42"/>
      <c r="D2390" s="42"/>
    </row>
    <row r="2391" spans="1:4">
      <c r="A2391" s="42"/>
      <c r="B2391" s="42"/>
      <c r="C2391" s="42"/>
      <c r="D2391" s="42"/>
    </row>
    <row r="2392" spans="1:4">
      <c r="A2392" s="42"/>
      <c r="B2392" s="42"/>
      <c r="C2392" s="42"/>
      <c r="D2392" s="42"/>
    </row>
    <row r="2393" spans="1:4">
      <c r="A2393" s="42"/>
      <c r="B2393" s="42"/>
      <c r="C2393" s="42"/>
      <c r="D2393" s="42"/>
    </row>
    <row r="2394" spans="1:4">
      <c r="A2394" s="42"/>
      <c r="B2394" s="42"/>
      <c r="C2394" s="42"/>
      <c r="D2394" s="42"/>
    </row>
    <row r="2395" spans="1:4">
      <c r="A2395" s="42"/>
      <c r="B2395" s="42"/>
      <c r="C2395" s="42"/>
      <c r="D2395" s="42"/>
    </row>
    <row r="2396" spans="1:4">
      <c r="A2396" s="42"/>
      <c r="B2396" s="42"/>
      <c r="C2396" s="42"/>
      <c r="D2396" s="42"/>
    </row>
    <row r="2397" spans="1:4">
      <c r="A2397" s="42"/>
      <c r="B2397" s="42"/>
      <c r="C2397" s="42"/>
      <c r="D2397" s="42"/>
    </row>
    <row r="2398" spans="1:4">
      <c r="A2398" s="42"/>
      <c r="B2398" s="42"/>
      <c r="C2398" s="42"/>
      <c r="D2398" s="42"/>
    </row>
    <row r="2399" spans="1:4">
      <c r="A2399" s="42"/>
      <c r="B2399" s="42"/>
      <c r="C2399" s="42"/>
      <c r="D2399" s="42"/>
    </row>
    <row r="2400" spans="1:4">
      <c r="A2400" s="42"/>
      <c r="B2400" s="42"/>
      <c r="C2400" s="42"/>
      <c r="D2400" s="42"/>
    </row>
    <row r="2401" spans="1:4">
      <c r="A2401" s="42"/>
      <c r="B2401" s="42"/>
      <c r="C2401" s="42"/>
      <c r="D2401" s="42"/>
    </row>
    <row r="2402" spans="1:4">
      <c r="A2402" s="42"/>
      <c r="B2402" s="42"/>
      <c r="C2402" s="42"/>
      <c r="D2402" s="42"/>
    </row>
    <row r="2403" spans="1:4">
      <c r="A2403" s="42"/>
      <c r="B2403" s="42"/>
      <c r="C2403" s="42"/>
      <c r="D2403" s="42"/>
    </row>
    <row r="2404" spans="1:4">
      <c r="A2404" s="42"/>
      <c r="B2404" s="42"/>
      <c r="C2404" s="42"/>
      <c r="D2404" s="42"/>
    </row>
    <row r="2405" spans="1:4">
      <c r="A2405" s="42"/>
      <c r="B2405" s="42"/>
      <c r="C2405" s="42"/>
      <c r="D2405" s="42"/>
    </row>
    <row r="2406" spans="1:4">
      <c r="A2406" s="42"/>
      <c r="B2406" s="42"/>
      <c r="C2406" s="42"/>
      <c r="D2406" s="42"/>
    </row>
    <row r="2407" spans="1:4">
      <c r="A2407" s="42"/>
      <c r="B2407" s="42"/>
      <c r="C2407" s="42"/>
      <c r="D2407" s="42"/>
    </row>
    <row r="2408" spans="1:4">
      <c r="A2408" s="42"/>
      <c r="B2408" s="42"/>
      <c r="C2408" s="42"/>
      <c r="D2408" s="42"/>
    </row>
    <row r="2409" spans="1:4">
      <c r="A2409" s="42"/>
      <c r="B2409" s="42"/>
      <c r="C2409" s="42"/>
      <c r="D2409" s="42"/>
    </row>
    <row r="2410" spans="1:4">
      <c r="A2410" s="42"/>
      <c r="B2410" s="42"/>
      <c r="C2410" s="42"/>
      <c r="D2410" s="42"/>
    </row>
    <row r="2411" spans="1:4">
      <c r="A2411" s="42"/>
      <c r="B2411" s="42"/>
      <c r="C2411" s="42"/>
      <c r="D2411" s="42"/>
    </row>
    <row r="2412" spans="1:4">
      <c r="A2412" s="42"/>
      <c r="B2412" s="42"/>
      <c r="C2412" s="42"/>
      <c r="D2412" s="42"/>
    </row>
    <row r="2413" spans="1:4">
      <c r="A2413" s="42"/>
      <c r="B2413" s="42"/>
      <c r="C2413" s="42"/>
      <c r="D2413" s="42"/>
    </row>
    <row r="2414" spans="1:4">
      <c r="A2414" s="42"/>
      <c r="B2414" s="42"/>
      <c r="C2414" s="42"/>
      <c r="D2414" s="42"/>
    </row>
    <row r="2415" spans="1:4">
      <c r="A2415" s="42"/>
      <c r="B2415" s="42"/>
      <c r="C2415" s="42"/>
      <c r="D2415" s="42"/>
    </row>
    <row r="2416" spans="1:4">
      <c r="A2416" s="42"/>
      <c r="B2416" s="42"/>
      <c r="C2416" s="42"/>
      <c r="D2416" s="42"/>
    </row>
    <row r="2417" spans="1:4">
      <c r="A2417" s="42"/>
      <c r="B2417" s="42"/>
      <c r="C2417" s="42"/>
      <c r="D2417" s="42"/>
    </row>
    <row r="2418" spans="1:4">
      <c r="A2418" s="42"/>
      <c r="B2418" s="42"/>
      <c r="C2418" s="42"/>
      <c r="D2418" s="42"/>
    </row>
    <row r="2419" spans="1:4">
      <c r="A2419" s="42"/>
      <c r="B2419" s="42"/>
      <c r="C2419" s="42"/>
      <c r="D2419" s="42"/>
    </row>
    <row r="2420" spans="1:4">
      <c r="A2420" s="42"/>
      <c r="B2420" s="42"/>
      <c r="C2420" s="42"/>
      <c r="D2420" s="42"/>
    </row>
    <row r="2421" spans="1:4">
      <c r="A2421" s="42"/>
      <c r="B2421" s="42"/>
      <c r="C2421" s="42"/>
      <c r="D2421" s="42"/>
    </row>
    <row r="2422" spans="1:4">
      <c r="A2422" s="42"/>
      <c r="B2422" s="42"/>
      <c r="C2422" s="42"/>
      <c r="D2422" s="42"/>
    </row>
    <row r="2423" spans="1:4">
      <c r="A2423" s="42"/>
      <c r="B2423" s="42"/>
      <c r="C2423" s="42"/>
      <c r="D2423" s="42"/>
    </row>
    <row r="2424" spans="1:4">
      <c r="A2424" s="42"/>
      <c r="B2424" s="42"/>
      <c r="C2424" s="42"/>
      <c r="D2424" s="42"/>
    </row>
    <row r="2425" spans="1:4">
      <c r="A2425" s="42"/>
      <c r="B2425" s="42"/>
      <c r="C2425" s="42"/>
      <c r="D2425" s="42"/>
    </row>
    <row r="2426" spans="1:4">
      <c r="A2426" s="42"/>
      <c r="B2426" s="42"/>
      <c r="C2426" s="42"/>
      <c r="D2426" s="42"/>
    </row>
    <row r="2427" spans="1:4">
      <c r="A2427" s="42"/>
      <c r="B2427" s="42"/>
      <c r="C2427" s="42"/>
      <c r="D2427" s="42"/>
    </row>
    <row r="2428" spans="1:4">
      <c r="A2428" s="42"/>
      <c r="B2428" s="42"/>
      <c r="C2428" s="42"/>
      <c r="D2428" s="42"/>
    </row>
    <row r="2429" spans="1:4">
      <c r="A2429" s="42"/>
      <c r="B2429" s="42"/>
      <c r="C2429" s="42"/>
      <c r="D2429" s="42"/>
    </row>
    <row r="2430" spans="1:4">
      <c r="A2430" s="42"/>
      <c r="B2430" s="42"/>
      <c r="C2430" s="42"/>
      <c r="D2430" s="42"/>
    </row>
    <row r="2431" spans="1:4">
      <c r="A2431" s="42"/>
      <c r="B2431" s="42"/>
      <c r="C2431" s="42"/>
      <c r="D2431" s="42"/>
    </row>
    <row r="2432" spans="1:4">
      <c r="A2432" s="42"/>
      <c r="B2432" s="42"/>
      <c r="C2432" s="42"/>
      <c r="D2432" s="42"/>
    </row>
    <row r="2433" spans="1:4">
      <c r="A2433" s="42"/>
      <c r="B2433" s="42"/>
      <c r="C2433" s="42"/>
      <c r="D2433" s="42"/>
    </row>
    <row r="2434" spans="1:4">
      <c r="A2434" s="42"/>
      <c r="B2434" s="42"/>
      <c r="C2434" s="42"/>
      <c r="D2434" s="42"/>
    </row>
    <row r="2435" spans="1:4">
      <c r="A2435" s="42"/>
      <c r="B2435" s="42"/>
      <c r="C2435" s="42"/>
      <c r="D2435" s="42"/>
    </row>
    <row r="2436" spans="1:4">
      <c r="A2436" s="42"/>
      <c r="B2436" s="42"/>
      <c r="C2436" s="42"/>
      <c r="D2436" s="42"/>
    </row>
    <row r="2437" spans="1:4">
      <c r="A2437" s="42"/>
      <c r="B2437" s="42"/>
      <c r="C2437" s="42"/>
      <c r="D2437" s="42"/>
    </row>
    <row r="2438" spans="1:4">
      <c r="A2438" s="42"/>
      <c r="B2438" s="42"/>
      <c r="C2438" s="42"/>
      <c r="D2438" s="42"/>
    </row>
    <row r="2439" spans="1:4">
      <c r="A2439" s="42"/>
      <c r="B2439" s="42"/>
      <c r="C2439" s="42"/>
      <c r="D2439" s="42"/>
    </row>
    <row r="2440" spans="1:4">
      <c r="A2440" s="42"/>
      <c r="B2440" s="42"/>
      <c r="C2440" s="42"/>
      <c r="D2440" s="42"/>
    </row>
    <row r="2441" spans="1:4">
      <c r="A2441" s="42"/>
      <c r="B2441" s="42"/>
      <c r="C2441" s="42"/>
      <c r="D2441" s="42"/>
    </row>
    <row r="2442" spans="1:4">
      <c r="A2442" s="42"/>
      <c r="B2442" s="42"/>
      <c r="C2442" s="42"/>
      <c r="D2442" s="42"/>
    </row>
    <row r="2443" spans="1:4">
      <c r="A2443" s="42"/>
      <c r="B2443" s="42"/>
      <c r="C2443" s="42"/>
      <c r="D2443" s="42"/>
    </row>
    <row r="2444" spans="1:4">
      <c r="A2444" s="42"/>
      <c r="B2444" s="42"/>
      <c r="C2444" s="42"/>
      <c r="D2444" s="42"/>
    </row>
    <row r="2445" spans="1:4">
      <c r="A2445" s="42"/>
      <c r="B2445" s="42"/>
      <c r="C2445" s="42"/>
      <c r="D2445" s="42"/>
    </row>
    <row r="2446" spans="1:4">
      <c r="A2446" s="42"/>
      <c r="B2446" s="42"/>
      <c r="C2446" s="42"/>
      <c r="D2446" s="42"/>
    </row>
    <row r="2447" spans="1:4">
      <c r="A2447" s="42"/>
      <c r="B2447" s="42"/>
      <c r="C2447" s="42"/>
      <c r="D2447" s="42"/>
    </row>
    <row r="2448" spans="1:4">
      <c r="A2448" s="42"/>
      <c r="B2448" s="42"/>
      <c r="C2448" s="42"/>
      <c r="D2448" s="42"/>
    </row>
    <row r="2449" spans="1:4">
      <c r="A2449" s="42"/>
      <c r="B2449" s="42"/>
      <c r="C2449" s="42"/>
      <c r="D2449" s="42"/>
    </row>
    <row r="2450" spans="1:4">
      <c r="A2450" s="42"/>
      <c r="B2450" s="42"/>
      <c r="C2450" s="42"/>
      <c r="D2450" s="42"/>
    </row>
    <row r="2451" spans="1:4">
      <c r="A2451" s="42"/>
      <c r="B2451" s="42"/>
      <c r="C2451" s="42"/>
      <c r="D2451" s="42"/>
    </row>
    <row r="2452" spans="1:4">
      <c r="A2452" s="42"/>
      <c r="B2452" s="42"/>
      <c r="C2452" s="42"/>
      <c r="D2452" s="42"/>
    </row>
    <row r="2453" spans="1:4">
      <c r="A2453" s="42"/>
      <c r="B2453" s="42"/>
      <c r="C2453" s="42"/>
      <c r="D2453" s="42"/>
    </row>
    <row r="2454" spans="1:4">
      <c r="A2454" s="42"/>
      <c r="B2454" s="42"/>
      <c r="C2454" s="42"/>
      <c r="D2454" s="42"/>
    </row>
    <row r="2455" spans="1:4">
      <c r="A2455" s="42"/>
      <c r="B2455" s="42"/>
      <c r="C2455" s="42"/>
      <c r="D2455" s="42"/>
    </row>
    <row r="2456" spans="1:4">
      <c r="A2456" s="42"/>
      <c r="B2456" s="42"/>
      <c r="C2456" s="42"/>
      <c r="D2456" s="42"/>
    </row>
    <row r="2457" spans="1:4">
      <c r="A2457" s="42"/>
      <c r="B2457" s="42"/>
      <c r="C2457" s="42"/>
      <c r="D2457" s="42"/>
    </row>
    <row r="2458" spans="1:4">
      <c r="A2458" s="42"/>
      <c r="B2458" s="42"/>
      <c r="C2458" s="42"/>
      <c r="D2458" s="42"/>
    </row>
    <row r="2459" spans="1:4">
      <c r="A2459" s="42"/>
      <c r="B2459" s="42"/>
      <c r="C2459" s="42"/>
      <c r="D2459" s="42"/>
    </row>
    <row r="2460" spans="1:4">
      <c r="A2460" s="42"/>
      <c r="B2460" s="42"/>
      <c r="C2460" s="42"/>
      <c r="D2460" s="42"/>
    </row>
    <row r="2461" spans="1:4">
      <c r="A2461" s="42"/>
      <c r="B2461" s="42"/>
      <c r="C2461" s="42"/>
      <c r="D2461" s="42"/>
    </row>
    <row r="2462" spans="1:4">
      <c r="A2462" s="42"/>
      <c r="B2462" s="42"/>
      <c r="C2462" s="42"/>
      <c r="D2462" s="42"/>
    </row>
    <row r="2463" spans="1:4">
      <c r="A2463" s="42"/>
      <c r="B2463" s="42"/>
      <c r="C2463" s="42"/>
      <c r="D2463" s="42"/>
    </row>
    <row r="2464" spans="1:4">
      <c r="A2464" s="42"/>
      <c r="B2464" s="42"/>
      <c r="C2464" s="42"/>
      <c r="D2464" s="42"/>
    </row>
    <row r="2465" spans="1:4">
      <c r="A2465" s="42"/>
      <c r="B2465" s="42"/>
      <c r="C2465" s="42"/>
      <c r="D2465" s="42"/>
    </row>
    <row r="2466" spans="1:4">
      <c r="A2466" s="42"/>
      <c r="B2466" s="42"/>
      <c r="C2466" s="42"/>
      <c r="D2466" s="42"/>
    </row>
    <row r="2467" spans="1:4">
      <c r="A2467" s="42"/>
      <c r="B2467" s="42"/>
      <c r="C2467" s="42"/>
      <c r="D2467" s="42"/>
    </row>
    <row r="2468" spans="1:4">
      <c r="A2468" s="42"/>
      <c r="B2468" s="42"/>
      <c r="C2468" s="42"/>
      <c r="D2468" s="42"/>
    </row>
    <row r="2469" spans="1:4">
      <c r="A2469" s="42"/>
      <c r="B2469" s="42"/>
      <c r="C2469" s="42"/>
      <c r="D2469" s="42"/>
    </row>
    <row r="2470" spans="1:4">
      <c r="A2470" s="42"/>
      <c r="B2470" s="42"/>
      <c r="C2470" s="42"/>
      <c r="D2470" s="42"/>
    </row>
    <row r="2471" spans="1:4">
      <c r="A2471" s="42"/>
      <c r="B2471" s="42"/>
      <c r="C2471" s="42"/>
      <c r="D2471" s="42"/>
    </row>
    <row r="2472" spans="1:4">
      <c r="A2472" s="42"/>
      <c r="B2472" s="42"/>
      <c r="C2472" s="42"/>
      <c r="D2472" s="42"/>
    </row>
    <row r="2473" spans="1:4">
      <c r="A2473" s="42"/>
      <c r="B2473" s="42"/>
      <c r="C2473" s="42"/>
      <c r="D2473" s="42"/>
    </row>
    <row r="2474" spans="1:4">
      <c r="A2474" s="42"/>
      <c r="B2474" s="42"/>
      <c r="C2474" s="42"/>
      <c r="D2474" s="42"/>
    </row>
    <row r="2475" spans="1:4">
      <c r="A2475" s="42"/>
      <c r="B2475" s="42"/>
      <c r="C2475" s="42"/>
      <c r="D2475" s="42"/>
    </row>
    <row r="2476" spans="1:4">
      <c r="A2476" s="42"/>
      <c r="B2476" s="42"/>
      <c r="C2476" s="42"/>
      <c r="D2476" s="42"/>
    </row>
    <row r="2477" spans="1:4">
      <c r="A2477" s="42"/>
      <c r="B2477" s="42"/>
      <c r="C2477" s="42"/>
      <c r="D2477" s="42"/>
    </row>
    <row r="2478" spans="1:4">
      <c r="A2478" s="42"/>
      <c r="B2478" s="42"/>
      <c r="C2478" s="42"/>
      <c r="D2478" s="42"/>
    </row>
    <row r="2479" spans="1:4">
      <c r="A2479" s="42"/>
      <c r="B2479" s="42"/>
      <c r="C2479" s="42"/>
      <c r="D2479" s="42"/>
    </row>
    <row r="2480" spans="1:4">
      <c r="A2480" s="42"/>
      <c r="B2480" s="42"/>
      <c r="C2480" s="42"/>
      <c r="D2480" s="42"/>
    </row>
    <row r="2481" spans="1:4">
      <c r="A2481" s="42"/>
      <c r="B2481" s="42"/>
      <c r="C2481" s="42"/>
      <c r="D2481" s="42"/>
    </row>
    <row r="2482" spans="1:4">
      <c r="A2482" s="42"/>
      <c r="B2482" s="42"/>
      <c r="C2482" s="42"/>
      <c r="D2482" s="42"/>
    </row>
    <row r="2483" spans="1:4">
      <c r="A2483" s="42"/>
      <c r="B2483" s="42"/>
      <c r="C2483" s="42"/>
      <c r="D2483" s="42"/>
    </row>
    <row r="2484" spans="1:4">
      <c r="A2484" s="42"/>
      <c r="B2484" s="42"/>
      <c r="C2484" s="42"/>
      <c r="D2484" s="42"/>
    </row>
    <row r="2485" spans="1:4">
      <c r="A2485" s="42"/>
      <c r="B2485" s="42"/>
      <c r="C2485" s="42"/>
      <c r="D2485" s="42"/>
    </row>
    <row r="2486" spans="1:4">
      <c r="A2486" s="42"/>
      <c r="B2486" s="42"/>
      <c r="C2486" s="42"/>
      <c r="D2486" s="42"/>
    </row>
    <row r="2487" spans="1:4">
      <c r="A2487" s="42"/>
      <c r="B2487" s="42"/>
      <c r="C2487" s="42"/>
      <c r="D2487" s="42"/>
    </row>
    <row r="2488" spans="1:4">
      <c r="A2488" s="42"/>
      <c r="B2488" s="42"/>
      <c r="C2488" s="42"/>
      <c r="D2488" s="42"/>
    </row>
    <row r="2489" spans="1:4">
      <c r="A2489" s="42"/>
      <c r="B2489" s="42"/>
      <c r="C2489" s="42"/>
      <c r="D2489" s="42"/>
    </row>
    <row r="2490" spans="1:4">
      <c r="A2490" s="42"/>
      <c r="B2490" s="42"/>
      <c r="C2490" s="42"/>
      <c r="D2490" s="42"/>
    </row>
    <row r="2491" spans="1:4">
      <c r="A2491" s="42"/>
      <c r="B2491" s="42"/>
      <c r="C2491" s="42"/>
      <c r="D2491" s="42"/>
    </row>
    <row r="2492" spans="1:4">
      <c r="A2492" s="42"/>
      <c r="B2492" s="42"/>
      <c r="C2492" s="42"/>
      <c r="D2492" s="42"/>
    </row>
    <row r="2493" spans="1:4">
      <c r="A2493" s="42"/>
      <c r="B2493" s="42"/>
      <c r="C2493" s="42"/>
      <c r="D2493" s="42"/>
    </row>
    <row r="2494" spans="1:4">
      <c r="A2494" s="42"/>
      <c r="B2494" s="42"/>
      <c r="C2494" s="42"/>
      <c r="D2494" s="42"/>
    </row>
    <row r="2495" spans="1:4">
      <c r="A2495" s="42"/>
      <c r="B2495" s="42"/>
      <c r="C2495" s="42"/>
      <c r="D2495" s="42"/>
    </row>
    <row r="2496" spans="1:4">
      <c r="A2496" s="42"/>
      <c r="B2496" s="42"/>
      <c r="C2496" s="42"/>
      <c r="D2496" s="42"/>
    </row>
    <row r="2497" spans="1:4">
      <c r="A2497" s="42"/>
      <c r="B2497" s="42"/>
      <c r="C2497" s="42"/>
      <c r="D2497" s="42"/>
    </row>
    <row r="2498" spans="1:4">
      <c r="A2498" s="42"/>
      <c r="B2498" s="42"/>
      <c r="C2498" s="42"/>
      <c r="D2498" s="42"/>
    </row>
    <row r="2499" spans="1:4">
      <c r="A2499" s="42"/>
      <c r="B2499" s="42"/>
      <c r="C2499" s="42"/>
      <c r="D2499" s="42"/>
    </row>
    <row r="2500" spans="1:4">
      <c r="A2500" s="42"/>
      <c r="B2500" s="42"/>
      <c r="C2500" s="42"/>
      <c r="D2500" s="42"/>
    </row>
    <row r="2501" spans="1:4">
      <c r="A2501" s="42"/>
      <c r="B2501" s="42"/>
      <c r="C2501" s="42"/>
      <c r="D2501" s="42"/>
    </row>
    <row r="2502" spans="1:4">
      <c r="A2502" s="42"/>
      <c r="B2502" s="42"/>
      <c r="C2502" s="42"/>
      <c r="D2502" s="42"/>
    </row>
    <row r="2503" spans="1:4">
      <c r="A2503" s="42"/>
      <c r="B2503" s="42"/>
      <c r="C2503" s="42"/>
      <c r="D2503" s="42"/>
    </row>
    <row r="2504" spans="1:4">
      <c r="A2504" s="42"/>
      <c r="B2504" s="42"/>
      <c r="C2504" s="42"/>
      <c r="D2504" s="42"/>
    </row>
    <row r="2505" spans="1:4">
      <c r="A2505" s="42"/>
      <c r="B2505" s="42"/>
      <c r="C2505" s="42"/>
      <c r="D2505" s="42"/>
    </row>
    <row r="2506" spans="1:4">
      <c r="A2506" s="42"/>
      <c r="B2506" s="42"/>
      <c r="C2506" s="42"/>
      <c r="D2506" s="42"/>
    </row>
    <row r="2507" spans="1:4">
      <c r="A2507" s="42"/>
      <c r="B2507" s="42"/>
      <c r="C2507" s="42"/>
      <c r="D2507" s="42"/>
    </row>
    <row r="2508" spans="1:4">
      <c r="A2508" s="42"/>
      <c r="B2508" s="42"/>
      <c r="C2508" s="42"/>
      <c r="D2508" s="42"/>
    </row>
    <row r="2509" spans="1:4">
      <c r="A2509" s="42"/>
      <c r="B2509" s="42"/>
      <c r="C2509" s="42"/>
      <c r="D2509" s="42"/>
    </row>
    <row r="2510" spans="1:4">
      <c r="A2510" s="42"/>
      <c r="B2510" s="42"/>
      <c r="C2510" s="42"/>
      <c r="D2510" s="42"/>
    </row>
    <row r="2511" spans="1:4">
      <c r="A2511" s="42"/>
      <c r="B2511" s="42"/>
      <c r="C2511" s="42"/>
      <c r="D2511" s="42"/>
    </row>
    <row r="2512" spans="1:4">
      <c r="A2512" s="42"/>
      <c r="B2512" s="42"/>
      <c r="C2512" s="42"/>
      <c r="D2512" s="42"/>
    </row>
    <row r="2513" spans="1:4">
      <c r="A2513" s="42"/>
      <c r="B2513" s="42"/>
      <c r="C2513" s="42"/>
      <c r="D2513" s="42"/>
    </row>
    <row r="2514" spans="1:4">
      <c r="A2514" s="42"/>
      <c r="B2514" s="42"/>
      <c r="C2514" s="42"/>
      <c r="D2514" s="42"/>
    </row>
    <row r="2515" spans="1:4">
      <c r="A2515" s="42"/>
      <c r="B2515" s="42"/>
      <c r="C2515" s="42"/>
      <c r="D2515" s="42"/>
    </row>
    <row r="2516" spans="1:4">
      <c r="A2516" s="42"/>
      <c r="B2516" s="42"/>
      <c r="C2516" s="42"/>
      <c r="D2516" s="42"/>
    </row>
    <row r="2517" spans="1:4">
      <c r="A2517" s="42"/>
      <c r="B2517" s="42"/>
      <c r="C2517" s="42"/>
      <c r="D2517" s="42"/>
    </row>
    <row r="2518" spans="1:4">
      <c r="A2518" s="42"/>
      <c r="B2518" s="42"/>
      <c r="C2518" s="42"/>
      <c r="D2518" s="42"/>
    </row>
    <row r="2519" spans="1:4">
      <c r="A2519" s="42"/>
      <c r="B2519" s="42"/>
      <c r="C2519" s="42"/>
      <c r="D2519" s="42"/>
    </row>
    <row r="2520" spans="1:4">
      <c r="A2520" s="42"/>
      <c r="B2520" s="42"/>
      <c r="C2520" s="42"/>
      <c r="D2520" s="42"/>
    </row>
    <row r="2521" spans="1:4">
      <c r="A2521" s="42"/>
      <c r="B2521" s="42"/>
      <c r="C2521" s="42"/>
      <c r="D2521" s="42"/>
    </row>
    <row r="2522" spans="1:4">
      <c r="A2522" s="42"/>
      <c r="B2522" s="42"/>
      <c r="C2522" s="42"/>
      <c r="D2522" s="42"/>
    </row>
    <row r="2523" spans="1:4">
      <c r="A2523" s="42"/>
      <c r="B2523" s="42"/>
      <c r="C2523" s="42"/>
      <c r="D2523" s="42"/>
    </row>
    <row r="2524" spans="1:4">
      <c r="A2524" s="42"/>
      <c r="B2524" s="42"/>
      <c r="C2524" s="42"/>
      <c r="D2524" s="42"/>
    </row>
    <row r="2525" spans="1:4">
      <c r="A2525" s="42"/>
      <c r="B2525" s="42"/>
      <c r="C2525" s="42"/>
      <c r="D2525" s="42"/>
    </row>
    <row r="2526" spans="1:4">
      <c r="A2526" s="42"/>
      <c r="B2526" s="42"/>
      <c r="C2526" s="42"/>
      <c r="D2526" s="42"/>
    </row>
    <row r="2527" spans="1:4">
      <c r="A2527" s="42"/>
      <c r="B2527" s="42"/>
      <c r="C2527" s="42"/>
      <c r="D2527" s="42"/>
    </row>
    <row r="2528" spans="1:4">
      <c r="A2528" s="42"/>
      <c r="B2528" s="42"/>
      <c r="C2528" s="42"/>
      <c r="D2528" s="42"/>
    </row>
    <row r="2529" spans="1:4">
      <c r="A2529" s="42"/>
      <c r="B2529" s="42"/>
      <c r="C2529" s="42"/>
      <c r="D2529" s="42"/>
    </row>
    <row r="2530" spans="1:4">
      <c r="A2530" s="42"/>
      <c r="B2530" s="42"/>
      <c r="C2530" s="42"/>
      <c r="D2530" s="42"/>
    </row>
    <row r="2531" spans="1:4">
      <c r="A2531" s="42"/>
      <c r="B2531" s="42"/>
      <c r="C2531" s="42"/>
      <c r="D2531" s="42"/>
    </row>
    <row r="2532" spans="1:4">
      <c r="A2532" s="42"/>
      <c r="B2532" s="42"/>
      <c r="C2532" s="42"/>
      <c r="D2532" s="42"/>
    </row>
    <row r="2533" spans="1:4">
      <c r="A2533" s="42"/>
      <c r="B2533" s="42"/>
      <c r="C2533" s="42"/>
      <c r="D2533" s="42"/>
    </row>
    <row r="2534" spans="1:4">
      <c r="A2534" s="42"/>
      <c r="B2534" s="42"/>
      <c r="C2534" s="42"/>
      <c r="D2534" s="42"/>
    </row>
    <row r="2535" spans="1:4">
      <c r="A2535" s="42"/>
      <c r="B2535" s="42"/>
      <c r="C2535" s="42"/>
      <c r="D2535" s="42"/>
    </row>
    <row r="2536" spans="1:4">
      <c r="A2536" s="42"/>
      <c r="B2536" s="42"/>
      <c r="C2536" s="42"/>
      <c r="D2536" s="42"/>
    </row>
    <row r="2537" spans="1:4">
      <c r="A2537" s="42"/>
      <c r="B2537" s="42"/>
      <c r="C2537" s="42"/>
      <c r="D2537" s="42"/>
    </row>
    <row r="2538" spans="1:4">
      <c r="A2538" s="42"/>
      <c r="B2538" s="42"/>
      <c r="C2538" s="42"/>
      <c r="D2538" s="42"/>
    </row>
    <row r="2539" spans="1:4">
      <c r="A2539" s="42"/>
      <c r="B2539" s="42"/>
      <c r="C2539" s="42"/>
      <c r="D2539" s="42"/>
    </row>
    <row r="2540" spans="1:4">
      <c r="A2540" s="42"/>
      <c r="B2540" s="42"/>
      <c r="C2540" s="42"/>
      <c r="D2540" s="42"/>
    </row>
    <row r="2541" spans="1:4">
      <c r="A2541" s="42"/>
      <c r="B2541" s="42"/>
      <c r="C2541" s="42"/>
      <c r="D2541" s="42"/>
    </row>
    <row r="2542" spans="1:4">
      <c r="A2542" s="42"/>
      <c r="B2542" s="42"/>
      <c r="C2542" s="42"/>
      <c r="D2542" s="42"/>
    </row>
    <row r="2543" spans="1:4">
      <c r="A2543" s="42"/>
      <c r="B2543" s="42"/>
      <c r="C2543" s="42"/>
      <c r="D2543" s="42"/>
    </row>
    <row r="2544" spans="1:4">
      <c r="A2544" s="42"/>
      <c r="B2544" s="42"/>
      <c r="C2544" s="42"/>
      <c r="D2544" s="42"/>
    </row>
    <row r="2545" spans="1:4">
      <c r="A2545" s="42"/>
      <c r="B2545" s="42"/>
      <c r="C2545" s="42"/>
      <c r="D2545" s="42"/>
    </row>
    <row r="2546" spans="1:4">
      <c r="A2546" s="42"/>
      <c r="B2546" s="42"/>
      <c r="C2546" s="42"/>
      <c r="D2546" s="42"/>
    </row>
    <row r="2547" spans="1:4">
      <c r="A2547" s="42"/>
      <c r="B2547" s="42"/>
      <c r="C2547" s="42"/>
      <c r="D2547" s="42"/>
    </row>
    <row r="2548" spans="1:4">
      <c r="A2548" s="42"/>
      <c r="B2548" s="42"/>
      <c r="C2548" s="42"/>
      <c r="D2548" s="42"/>
    </row>
    <row r="2549" spans="1:4">
      <c r="A2549" s="42"/>
      <c r="B2549" s="42"/>
      <c r="C2549" s="42"/>
      <c r="D2549" s="42"/>
    </row>
    <row r="2550" spans="1:4">
      <c r="A2550" s="42"/>
      <c r="B2550" s="42"/>
      <c r="C2550" s="42"/>
      <c r="D2550" s="42"/>
    </row>
    <row r="2551" spans="1:4">
      <c r="A2551" s="42"/>
      <c r="B2551" s="42"/>
      <c r="C2551" s="42"/>
      <c r="D2551" s="42"/>
    </row>
    <row r="2552" spans="1:4">
      <c r="A2552" s="42"/>
      <c r="B2552" s="42"/>
      <c r="C2552" s="42"/>
      <c r="D2552" s="42"/>
    </row>
    <row r="2553" spans="1:4">
      <c r="A2553" s="42"/>
      <c r="B2553" s="42"/>
      <c r="C2553" s="42"/>
      <c r="D2553" s="42"/>
    </row>
    <row r="2554" spans="1:4">
      <c r="A2554" s="42"/>
      <c r="B2554" s="42"/>
      <c r="C2554" s="42"/>
      <c r="D2554" s="42"/>
    </row>
    <row r="2555" spans="1:4">
      <c r="A2555" s="42"/>
      <c r="B2555" s="42"/>
      <c r="C2555" s="42"/>
      <c r="D2555" s="42"/>
    </row>
    <row r="2556" spans="1:4">
      <c r="A2556" s="42"/>
      <c r="B2556" s="42"/>
      <c r="C2556" s="42"/>
      <c r="D2556" s="42"/>
    </row>
    <row r="2557" spans="1:4">
      <c r="A2557" s="42"/>
      <c r="B2557" s="42"/>
      <c r="C2557" s="42"/>
      <c r="D2557" s="42"/>
    </row>
    <row r="2558" spans="1:4">
      <c r="A2558" s="42"/>
      <c r="B2558" s="42"/>
      <c r="C2558" s="42"/>
      <c r="D2558" s="42"/>
    </row>
    <row r="2559" spans="1:4">
      <c r="A2559" s="42"/>
      <c r="B2559" s="42"/>
      <c r="C2559" s="42"/>
      <c r="D2559" s="42"/>
    </row>
    <row r="2560" spans="1:4">
      <c r="A2560" s="42"/>
      <c r="B2560" s="42"/>
      <c r="C2560" s="42"/>
      <c r="D2560" s="42"/>
    </row>
    <row r="2561" spans="1:4">
      <c r="A2561" s="42"/>
      <c r="B2561" s="42"/>
      <c r="C2561" s="42"/>
      <c r="D2561" s="42"/>
    </row>
    <row r="2562" spans="1:4">
      <c r="A2562" s="42"/>
      <c r="B2562" s="42"/>
      <c r="C2562" s="42"/>
      <c r="D2562" s="42"/>
    </row>
    <row r="2563" spans="1:4">
      <c r="A2563" s="42"/>
      <c r="B2563" s="42"/>
      <c r="C2563" s="42"/>
      <c r="D2563" s="42"/>
    </row>
    <row r="2564" spans="1:4">
      <c r="A2564" s="42"/>
      <c r="B2564" s="42"/>
      <c r="C2564" s="42"/>
      <c r="D2564" s="42"/>
    </row>
    <row r="2565" spans="1:4">
      <c r="A2565" s="42"/>
      <c r="B2565" s="42"/>
      <c r="C2565" s="42"/>
      <c r="D2565" s="42"/>
    </row>
    <row r="2566" spans="1:4">
      <c r="A2566" s="42"/>
      <c r="B2566" s="42"/>
      <c r="C2566" s="42"/>
      <c r="D2566" s="42"/>
    </row>
    <row r="2567" spans="1:4">
      <c r="A2567" s="42"/>
      <c r="B2567" s="42"/>
      <c r="C2567" s="42"/>
      <c r="D2567" s="42"/>
    </row>
    <row r="2568" spans="1:4">
      <c r="A2568" s="42"/>
      <c r="B2568" s="42"/>
      <c r="C2568" s="42"/>
      <c r="D2568" s="42"/>
    </row>
    <row r="2569" spans="1:4">
      <c r="A2569" s="42"/>
      <c r="B2569" s="42"/>
      <c r="C2569" s="42"/>
      <c r="D2569" s="42"/>
    </row>
    <row r="2570" spans="1:4">
      <c r="A2570" s="42"/>
      <c r="B2570" s="42"/>
      <c r="C2570" s="42"/>
      <c r="D2570" s="42"/>
    </row>
    <row r="2571" spans="1:4">
      <c r="A2571" s="42"/>
      <c r="B2571" s="42"/>
      <c r="C2571" s="42"/>
      <c r="D2571" s="42"/>
    </row>
    <row r="2572" spans="1:4">
      <c r="A2572" s="42"/>
      <c r="B2572" s="42"/>
      <c r="C2572" s="42"/>
      <c r="D2572" s="42"/>
    </row>
    <row r="2573" spans="1:4">
      <c r="A2573" s="42"/>
      <c r="B2573" s="42"/>
      <c r="C2573" s="42"/>
      <c r="D2573" s="42"/>
    </row>
    <row r="2574" spans="1:4">
      <c r="A2574" s="42"/>
      <c r="B2574" s="42"/>
      <c r="C2574" s="42"/>
      <c r="D2574" s="42"/>
    </row>
    <row r="2575" spans="1:4">
      <c r="A2575" s="42"/>
      <c r="B2575" s="42"/>
      <c r="C2575" s="42"/>
      <c r="D2575" s="42"/>
    </row>
    <row r="2576" spans="1:4">
      <c r="A2576" s="42"/>
      <c r="B2576" s="42"/>
      <c r="C2576" s="42"/>
      <c r="D2576" s="42"/>
    </row>
    <row r="2577" spans="1:4">
      <c r="A2577" s="42"/>
      <c r="B2577" s="42"/>
      <c r="C2577" s="42"/>
      <c r="D2577" s="42"/>
    </row>
    <row r="2578" spans="1:4">
      <c r="A2578" s="42"/>
      <c r="B2578" s="42"/>
      <c r="C2578" s="42"/>
      <c r="D2578" s="42"/>
    </row>
    <row r="2579" spans="1:4">
      <c r="A2579" s="42"/>
      <c r="B2579" s="42"/>
      <c r="C2579" s="42"/>
      <c r="D2579" s="42"/>
    </row>
    <row r="2580" spans="1:4">
      <c r="A2580" s="42"/>
      <c r="B2580" s="42"/>
      <c r="C2580" s="42"/>
      <c r="D2580" s="42"/>
    </row>
    <row r="2581" spans="1:4">
      <c r="A2581" s="42"/>
      <c r="B2581" s="42"/>
      <c r="C2581" s="42"/>
      <c r="D2581" s="42"/>
    </row>
    <row r="2582" spans="1:4">
      <c r="A2582" s="42"/>
      <c r="B2582" s="42"/>
      <c r="C2582" s="42"/>
      <c r="D2582" s="42"/>
    </row>
    <row r="2583" spans="1:4">
      <c r="A2583" s="42"/>
      <c r="B2583" s="42"/>
      <c r="C2583" s="42"/>
      <c r="D2583" s="42"/>
    </row>
    <row r="2584" spans="1:4">
      <c r="A2584" s="42"/>
      <c r="B2584" s="42"/>
      <c r="C2584" s="42"/>
      <c r="D2584" s="42"/>
    </row>
    <row r="2585" spans="1:4">
      <c r="A2585" s="42"/>
      <c r="B2585" s="42"/>
      <c r="C2585" s="42"/>
      <c r="D2585" s="42"/>
    </row>
    <row r="2586" spans="1:4">
      <c r="A2586" s="42"/>
      <c r="B2586" s="42"/>
      <c r="C2586" s="42"/>
      <c r="D2586" s="42"/>
    </row>
    <row r="2587" spans="1:4">
      <c r="A2587" s="42"/>
      <c r="B2587" s="42"/>
      <c r="C2587" s="42"/>
      <c r="D2587" s="42"/>
    </row>
    <row r="2588" spans="1:4">
      <c r="A2588" s="42"/>
      <c r="B2588" s="42"/>
      <c r="C2588" s="42"/>
      <c r="D2588" s="42"/>
    </row>
    <row r="2589" spans="1:4">
      <c r="A2589" s="42"/>
      <c r="B2589" s="42"/>
      <c r="C2589" s="42"/>
      <c r="D2589" s="42"/>
    </row>
    <row r="2590" spans="1:4">
      <c r="A2590" s="42"/>
      <c r="B2590" s="42"/>
      <c r="C2590" s="42"/>
      <c r="D2590" s="42"/>
    </row>
    <row r="2591" spans="1:4">
      <c r="A2591" s="42"/>
      <c r="B2591" s="42"/>
      <c r="C2591" s="42"/>
      <c r="D2591" s="42"/>
    </row>
    <row r="2592" spans="1:4">
      <c r="A2592" s="42"/>
      <c r="B2592" s="42"/>
      <c r="C2592" s="42"/>
      <c r="D2592" s="42"/>
    </row>
    <row r="2593" spans="1:4">
      <c r="A2593" s="42"/>
      <c r="B2593" s="42"/>
      <c r="C2593" s="42"/>
      <c r="D2593" s="42"/>
    </row>
    <row r="2594" spans="1:4">
      <c r="A2594" s="42"/>
      <c r="B2594" s="42"/>
      <c r="C2594" s="42"/>
      <c r="D2594" s="42"/>
    </row>
    <row r="2595" spans="1:4">
      <c r="A2595" s="42"/>
      <c r="B2595" s="42"/>
      <c r="C2595" s="42"/>
      <c r="D2595" s="42"/>
    </row>
    <row r="2596" spans="1:4">
      <c r="A2596" s="42"/>
      <c r="B2596" s="42"/>
      <c r="C2596" s="42"/>
      <c r="D2596" s="42"/>
    </row>
    <row r="2597" spans="1:4">
      <c r="A2597" s="42"/>
      <c r="B2597" s="42"/>
      <c r="C2597" s="42"/>
      <c r="D2597" s="42"/>
    </row>
    <row r="2598" spans="1:4">
      <c r="A2598" s="42"/>
      <c r="B2598" s="42"/>
      <c r="C2598" s="42"/>
      <c r="D2598" s="42"/>
    </row>
    <row r="2599" spans="1:4">
      <c r="A2599" s="42"/>
      <c r="B2599" s="42"/>
      <c r="C2599" s="42"/>
      <c r="D2599" s="42"/>
    </row>
    <row r="2600" spans="1:4">
      <c r="A2600" s="42"/>
      <c r="B2600" s="42"/>
      <c r="C2600" s="42"/>
      <c r="D2600" s="42"/>
    </row>
    <row r="2601" spans="1:4">
      <c r="A2601" s="42"/>
      <c r="B2601" s="42"/>
      <c r="C2601" s="42"/>
      <c r="D2601" s="42"/>
    </row>
    <row r="2602" spans="1:4">
      <c r="A2602" s="42"/>
      <c r="B2602" s="42"/>
      <c r="C2602" s="42"/>
      <c r="D2602" s="42"/>
    </row>
    <row r="2603" spans="1:4">
      <c r="A2603" s="42"/>
      <c r="B2603" s="42"/>
      <c r="C2603" s="42"/>
      <c r="D2603" s="42"/>
    </row>
    <row r="2604" spans="1:4">
      <c r="A2604" s="42"/>
      <c r="B2604" s="42"/>
      <c r="C2604" s="42"/>
      <c r="D2604" s="42"/>
    </row>
    <row r="2605" spans="1:4">
      <c r="A2605" s="42"/>
      <c r="B2605" s="42"/>
      <c r="C2605" s="42"/>
      <c r="D2605" s="42"/>
    </row>
    <row r="2606" spans="1:4">
      <c r="A2606" s="42"/>
      <c r="B2606" s="42"/>
      <c r="C2606" s="42"/>
      <c r="D2606" s="42"/>
    </row>
    <row r="2607" spans="1:4">
      <c r="A2607" s="42"/>
      <c r="B2607" s="42"/>
      <c r="C2607" s="42"/>
      <c r="D2607" s="42"/>
    </row>
    <row r="2608" spans="1:4">
      <c r="A2608" s="42"/>
      <c r="B2608" s="42"/>
      <c r="C2608" s="42"/>
      <c r="D2608" s="42"/>
    </row>
  </sheetData>
  <mergeCells count="7">
    <mergeCell ref="A50:F54"/>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E64"/>
  <sheetViews>
    <sheetView showGridLines="0" showOutlineSymbols="0" zoomScaleNormal="100" workbookViewId="0">
      <pane xSplit="2" ySplit="5" topLeftCell="C6" activePane="bottomRight" state="frozen"/>
      <selection sqref="A1:F1"/>
      <selection pane="topRight" sqref="A1:F1"/>
      <selection pane="bottomLeft" sqref="A1:F1"/>
      <selection pane="bottomRight" activeCell="AL29" sqref="AL29"/>
    </sheetView>
  </sheetViews>
  <sheetFormatPr defaultRowHeight="12.75" outlineLevelRow="1"/>
  <cols>
    <col min="1" max="1" width="24.7109375" style="132" customWidth="1"/>
    <col min="2" max="2" width="5" style="171" customWidth="1"/>
    <col min="3" max="44" width="7.85546875" style="164" customWidth="1"/>
    <col min="45" max="45" width="8.7109375" style="164" bestFit="1" customWidth="1"/>
    <col min="46" max="46" width="9.140625" style="164" bestFit="1" customWidth="1"/>
    <col min="47" max="164" width="9.140625" style="168"/>
    <col min="165" max="16384" width="9.140625" style="164"/>
  </cols>
  <sheetData>
    <row r="1" spans="1:46" s="130" customFormat="1" ht="12.75" customHeight="1">
      <c r="A1" s="306" t="s">
        <v>161</v>
      </c>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c r="AF1" s="307"/>
      <c r="AG1" s="307"/>
      <c r="AH1" s="307"/>
      <c r="AI1" s="307"/>
      <c r="AJ1" s="307"/>
      <c r="AK1" s="307"/>
      <c r="AL1" s="307"/>
      <c r="AM1" s="307"/>
      <c r="AN1" s="307"/>
      <c r="AO1" s="307"/>
      <c r="AP1" s="307"/>
      <c r="AQ1" s="307"/>
      <c r="AR1" s="307"/>
      <c r="AS1" s="307"/>
      <c r="AT1" s="307"/>
    </row>
    <row r="2" spans="1:46" s="132" customFormat="1" ht="10.5" customHeight="1">
      <c r="A2" s="308" t="s">
        <v>89</v>
      </c>
      <c r="B2" s="309" t="s">
        <v>162</v>
      </c>
      <c r="C2" s="310" t="s">
        <v>98</v>
      </c>
      <c r="D2" s="311"/>
      <c r="E2" s="311"/>
      <c r="F2" s="311"/>
      <c r="G2" s="311"/>
      <c r="H2" s="311"/>
      <c r="I2" s="311"/>
      <c r="J2" s="311"/>
      <c r="K2" s="311"/>
      <c r="L2" s="311"/>
      <c r="M2" s="311"/>
      <c r="N2" s="311"/>
      <c r="O2" s="311"/>
      <c r="P2" s="311"/>
      <c r="Q2" s="311"/>
      <c r="R2" s="311"/>
      <c r="S2" s="311"/>
      <c r="T2" s="311"/>
      <c r="U2" s="311"/>
      <c r="V2" s="311"/>
      <c r="W2" s="311"/>
      <c r="X2" s="311"/>
      <c r="Y2" s="311"/>
      <c r="Z2" s="311"/>
      <c r="AA2" s="311"/>
      <c r="AB2" s="311"/>
      <c r="AC2" s="311"/>
      <c r="AD2" s="311"/>
      <c r="AE2" s="311"/>
      <c r="AF2" s="311"/>
      <c r="AG2" s="311"/>
      <c r="AH2" s="311"/>
      <c r="AI2" s="311"/>
      <c r="AJ2" s="311"/>
      <c r="AK2" s="311"/>
      <c r="AL2" s="311"/>
      <c r="AM2" s="311"/>
      <c r="AN2" s="311"/>
      <c r="AO2" s="311"/>
      <c r="AP2" s="311"/>
      <c r="AQ2" s="312"/>
      <c r="AR2" s="131" t="s">
        <v>0</v>
      </c>
      <c r="AS2" s="310" t="s">
        <v>99</v>
      </c>
      <c r="AT2" s="312"/>
    </row>
    <row r="3" spans="1:46" s="132" customFormat="1" ht="10.5" customHeight="1">
      <c r="A3" s="308"/>
      <c r="B3" s="309"/>
      <c r="C3" s="133" t="s">
        <v>163</v>
      </c>
      <c r="D3" s="133" t="s">
        <v>164</v>
      </c>
      <c r="E3" s="133" t="s">
        <v>165</v>
      </c>
      <c r="F3" s="133" t="s">
        <v>166</v>
      </c>
      <c r="G3" s="133" t="s">
        <v>167</v>
      </c>
      <c r="H3" s="133" t="s">
        <v>168</v>
      </c>
      <c r="I3" s="133" t="s">
        <v>169</v>
      </c>
      <c r="J3" s="133" t="s">
        <v>170</v>
      </c>
      <c r="K3" s="133" t="s">
        <v>171</v>
      </c>
      <c r="L3" s="133" t="s">
        <v>172</v>
      </c>
      <c r="M3" s="133" t="s">
        <v>173</v>
      </c>
      <c r="N3" s="133" t="s">
        <v>174</v>
      </c>
      <c r="O3" s="133" t="s">
        <v>175</v>
      </c>
      <c r="P3" s="133" t="s">
        <v>176</v>
      </c>
      <c r="Q3" s="133" t="s">
        <v>177</v>
      </c>
      <c r="R3" s="133" t="s">
        <v>178</v>
      </c>
      <c r="S3" s="133" t="s">
        <v>179</v>
      </c>
      <c r="T3" s="133" t="s">
        <v>180</v>
      </c>
      <c r="U3" s="133" t="s">
        <v>181</v>
      </c>
      <c r="V3" s="133" t="s">
        <v>182</v>
      </c>
      <c r="W3" s="133" t="s">
        <v>183</v>
      </c>
      <c r="X3" s="133" t="s">
        <v>184</v>
      </c>
      <c r="Y3" s="133" t="s">
        <v>185</v>
      </c>
      <c r="Z3" s="133" t="s">
        <v>186</v>
      </c>
      <c r="AA3" s="133" t="s">
        <v>187</v>
      </c>
      <c r="AB3" s="133" t="s">
        <v>188</v>
      </c>
      <c r="AC3" s="133" t="s">
        <v>189</v>
      </c>
      <c r="AD3" s="133" t="s">
        <v>190</v>
      </c>
      <c r="AE3" s="133" t="s">
        <v>191</v>
      </c>
      <c r="AF3" s="133" t="s">
        <v>192</v>
      </c>
      <c r="AG3" s="133" t="s">
        <v>193</v>
      </c>
      <c r="AH3" s="133" t="s">
        <v>194</v>
      </c>
      <c r="AI3" s="133" t="s">
        <v>195</v>
      </c>
      <c r="AJ3" s="133" t="s">
        <v>196</v>
      </c>
      <c r="AK3" s="133" t="s">
        <v>197</v>
      </c>
      <c r="AL3" s="133" t="s">
        <v>198</v>
      </c>
      <c r="AM3" s="133" t="s">
        <v>86</v>
      </c>
      <c r="AN3" s="133" t="s">
        <v>199</v>
      </c>
      <c r="AO3" s="133" t="s">
        <v>200</v>
      </c>
      <c r="AP3" s="133" t="s">
        <v>87</v>
      </c>
      <c r="AQ3" s="131" t="s">
        <v>88</v>
      </c>
      <c r="AR3" s="131" t="s">
        <v>88</v>
      </c>
      <c r="AS3" s="131" t="s">
        <v>100</v>
      </c>
      <c r="AT3" s="131" t="s">
        <v>101</v>
      </c>
    </row>
    <row r="4" spans="1:46" s="134" customFormat="1" ht="10.5" customHeight="1">
      <c r="A4" s="308"/>
      <c r="B4" s="309"/>
      <c r="C4" s="313" t="s">
        <v>201</v>
      </c>
      <c r="D4" s="314"/>
      <c r="E4" s="314"/>
      <c r="F4" s="314"/>
      <c r="G4" s="314"/>
      <c r="H4" s="314"/>
      <c r="I4" s="314"/>
      <c r="J4" s="314"/>
      <c r="K4" s="314"/>
      <c r="L4" s="314"/>
      <c r="M4" s="314"/>
      <c r="N4" s="314"/>
      <c r="O4" s="314"/>
      <c r="P4" s="314"/>
      <c r="Q4" s="314"/>
      <c r="R4" s="314"/>
      <c r="S4" s="314"/>
      <c r="T4" s="314"/>
      <c r="U4" s="314"/>
      <c r="V4" s="314"/>
      <c r="W4" s="314"/>
      <c r="X4" s="314"/>
      <c r="Y4" s="314"/>
      <c r="Z4" s="314"/>
      <c r="AA4" s="314"/>
      <c r="AB4" s="314"/>
      <c r="AC4" s="314"/>
      <c r="AD4" s="314"/>
      <c r="AE4" s="314"/>
      <c r="AF4" s="314"/>
      <c r="AG4" s="314"/>
      <c r="AH4" s="314"/>
      <c r="AI4" s="314"/>
      <c r="AJ4" s="314"/>
      <c r="AK4" s="314"/>
      <c r="AL4" s="314"/>
      <c r="AM4" s="314"/>
      <c r="AN4" s="314"/>
      <c r="AO4" s="314"/>
      <c r="AP4" s="314"/>
      <c r="AQ4" s="314"/>
      <c r="AR4" s="313" t="s">
        <v>1</v>
      </c>
      <c r="AS4" s="314"/>
      <c r="AT4" s="315"/>
    </row>
    <row r="5" spans="1:46" s="139" customFormat="1" ht="5.25" customHeight="1">
      <c r="A5" s="135"/>
      <c r="B5" s="136"/>
      <c r="C5" s="136"/>
      <c r="D5" s="136"/>
      <c r="E5" s="136"/>
      <c r="F5" s="136"/>
      <c r="G5" s="136"/>
      <c r="H5" s="136"/>
      <c r="I5" s="136"/>
      <c r="J5" s="136"/>
      <c r="K5" s="136"/>
      <c r="L5" s="136"/>
      <c r="M5" s="136"/>
      <c r="N5" s="136"/>
      <c r="O5" s="136"/>
      <c r="P5" s="136"/>
      <c r="Q5" s="136"/>
      <c r="R5" s="136"/>
      <c r="S5" s="136"/>
      <c r="T5" s="136"/>
      <c r="U5" s="136"/>
      <c r="V5" s="136"/>
      <c r="W5" s="136"/>
      <c r="X5" s="136"/>
      <c r="Y5" s="136"/>
      <c r="Z5" s="136"/>
      <c r="AA5" s="136"/>
      <c r="AB5" s="136"/>
      <c r="AC5" s="136"/>
      <c r="AD5" s="136"/>
      <c r="AE5" s="136"/>
      <c r="AF5" s="136"/>
      <c r="AG5" s="136"/>
      <c r="AH5" s="136"/>
      <c r="AI5" s="136"/>
      <c r="AJ5" s="136"/>
      <c r="AK5" s="136"/>
      <c r="AL5" s="136"/>
      <c r="AM5" s="136"/>
      <c r="AN5" s="136"/>
      <c r="AO5" s="136"/>
      <c r="AP5" s="136"/>
      <c r="AQ5" s="137"/>
      <c r="AR5" s="138"/>
      <c r="AS5" s="138"/>
      <c r="AT5" s="138"/>
    </row>
    <row r="6" spans="1:46" s="144" customFormat="1" ht="10.5" customHeight="1" outlineLevel="1">
      <c r="A6" s="140" t="s">
        <v>202</v>
      </c>
      <c r="B6" s="141" t="s">
        <v>10</v>
      </c>
      <c r="C6" s="142">
        <v>10559.8</v>
      </c>
      <c r="D6" s="142">
        <v>10555.1</v>
      </c>
      <c r="E6" s="142">
        <v>10552</v>
      </c>
      <c r="F6" s="142">
        <v>10545.8</v>
      </c>
      <c r="G6" s="142">
        <v>10524.1</v>
      </c>
      <c r="H6" s="142">
        <v>10512.9</v>
      </c>
      <c r="I6" s="142">
        <v>10503.5</v>
      </c>
      <c r="J6" s="142">
        <v>10491.6</v>
      </c>
      <c r="K6" s="142">
        <v>10468.4</v>
      </c>
      <c r="L6" s="142">
        <v>10456.6</v>
      </c>
      <c r="M6" s="142">
        <v>10443.799999999999</v>
      </c>
      <c r="N6" s="142">
        <v>10428.4</v>
      </c>
      <c r="O6" s="142">
        <v>10406.200000000001</v>
      </c>
      <c r="P6" s="142">
        <v>10393.700000000001</v>
      </c>
      <c r="Q6" s="142">
        <v>10381.4</v>
      </c>
      <c r="R6" s="142">
        <v>10367.799999999999</v>
      </c>
      <c r="S6" s="142">
        <v>10354.700000000001</v>
      </c>
      <c r="T6" s="142">
        <v>10343.4</v>
      </c>
      <c r="U6" s="142">
        <v>10331.700000000001</v>
      </c>
      <c r="V6" s="142">
        <v>10319</v>
      </c>
      <c r="W6" s="142">
        <v>10318.799999999999</v>
      </c>
      <c r="X6" s="142">
        <v>10310.4</v>
      </c>
      <c r="Y6" s="142">
        <v>10302.200000000001</v>
      </c>
      <c r="Z6" s="142">
        <v>10294.200000000001</v>
      </c>
      <c r="AA6" s="142">
        <v>10294.1</v>
      </c>
      <c r="AB6" s="142">
        <v>10286.4</v>
      </c>
      <c r="AC6" s="142">
        <v>10281.6</v>
      </c>
      <c r="AD6" s="142">
        <v>10278.1</v>
      </c>
      <c r="AE6" s="142">
        <v>10270.799999999999</v>
      </c>
      <c r="AF6" s="142">
        <v>10264.299999999999</v>
      </c>
      <c r="AG6" s="142">
        <v>10261.1</v>
      </c>
      <c r="AH6" s="142">
        <v>10260.4</v>
      </c>
      <c r="AI6" s="142">
        <v>10265.299999999999</v>
      </c>
      <c r="AJ6" s="142">
        <v>10262.299999999999</v>
      </c>
      <c r="AK6" s="142">
        <v>10261.1</v>
      </c>
      <c r="AL6" s="142">
        <v>10264.799999999999</v>
      </c>
      <c r="AM6" s="142">
        <v>10284.1</v>
      </c>
      <c r="AN6" s="142">
        <v>10286</v>
      </c>
      <c r="AO6" s="142">
        <v>10291.299999999999</v>
      </c>
      <c r="AP6" s="142">
        <v>10305.299999999999</v>
      </c>
      <c r="AQ6" s="142">
        <v>10277.5</v>
      </c>
      <c r="AR6" s="143" t="s">
        <v>3</v>
      </c>
      <c r="AS6" s="143">
        <v>-0.1</v>
      </c>
      <c r="AT6" s="143">
        <v>-0.3</v>
      </c>
    </row>
    <row r="7" spans="1:46" s="144" customFormat="1" ht="10.5" customHeight="1" outlineLevel="1">
      <c r="A7" s="145"/>
      <c r="B7" s="141" t="s">
        <v>2</v>
      </c>
      <c r="C7" s="142">
        <v>5043.8</v>
      </c>
      <c r="D7" s="142">
        <v>5040.2</v>
      </c>
      <c r="E7" s="142">
        <v>5037.8</v>
      </c>
      <c r="F7" s="142">
        <v>5033</v>
      </c>
      <c r="G7" s="142">
        <v>5019</v>
      </c>
      <c r="H7" s="142">
        <v>5012.3999999999996</v>
      </c>
      <c r="I7" s="142">
        <v>5006.1000000000004</v>
      </c>
      <c r="J7" s="142">
        <v>4998.3999999999996</v>
      </c>
      <c r="K7" s="142">
        <v>4983.2</v>
      </c>
      <c r="L7" s="142">
        <v>4975.8</v>
      </c>
      <c r="M7" s="142">
        <v>4967.7</v>
      </c>
      <c r="N7" s="142">
        <v>4957.5</v>
      </c>
      <c r="O7" s="142">
        <v>4938.8</v>
      </c>
      <c r="P7" s="142">
        <v>4929.8999999999996</v>
      </c>
      <c r="Q7" s="142">
        <v>4921</v>
      </c>
      <c r="R7" s="142">
        <v>4910.7</v>
      </c>
      <c r="S7" s="142">
        <v>4909.8999999999996</v>
      </c>
      <c r="T7" s="142">
        <v>4902.2</v>
      </c>
      <c r="U7" s="142">
        <v>4894.6000000000004</v>
      </c>
      <c r="V7" s="142">
        <v>4885.8999999999996</v>
      </c>
      <c r="W7" s="142">
        <v>4887.7</v>
      </c>
      <c r="X7" s="142">
        <v>4882.1000000000004</v>
      </c>
      <c r="Y7" s="142">
        <v>4876.3999999999996</v>
      </c>
      <c r="Z7" s="142">
        <v>4870.3999999999996</v>
      </c>
      <c r="AA7" s="142">
        <v>4870.5</v>
      </c>
      <c r="AB7" s="142">
        <v>4865.5</v>
      </c>
      <c r="AC7" s="142">
        <v>4862.2</v>
      </c>
      <c r="AD7" s="142">
        <v>4859.5</v>
      </c>
      <c r="AE7" s="142">
        <v>4857.3</v>
      </c>
      <c r="AF7" s="142">
        <v>4853.3</v>
      </c>
      <c r="AG7" s="142">
        <v>4851</v>
      </c>
      <c r="AH7" s="142">
        <v>4850.6000000000004</v>
      </c>
      <c r="AI7" s="142">
        <v>4846</v>
      </c>
      <c r="AJ7" s="142">
        <v>4843.1000000000004</v>
      </c>
      <c r="AK7" s="142">
        <v>4841.3999999999996</v>
      </c>
      <c r="AL7" s="142">
        <v>4841.6000000000004</v>
      </c>
      <c r="AM7" s="142">
        <v>4846.5</v>
      </c>
      <c r="AN7" s="142">
        <v>4845.8999999999996</v>
      </c>
      <c r="AO7" s="142">
        <v>4847.2</v>
      </c>
      <c r="AP7" s="142">
        <v>4852</v>
      </c>
      <c r="AQ7" s="142">
        <v>4851.6000000000004</v>
      </c>
      <c r="AR7" s="143" t="s">
        <v>3</v>
      </c>
      <c r="AS7" s="143">
        <v>0.1</v>
      </c>
      <c r="AT7" s="143">
        <v>0</v>
      </c>
    </row>
    <row r="8" spans="1:46" s="144" customFormat="1" ht="10.5" customHeight="1" outlineLevel="1">
      <c r="A8" s="146"/>
      <c r="B8" s="147" t="s">
        <v>11</v>
      </c>
      <c r="C8" s="148">
        <v>5516</v>
      </c>
      <c r="D8" s="148">
        <v>5514.9</v>
      </c>
      <c r="E8" s="148">
        <v>5514.3</v>
      </c>
      <c r="F8" s="148">
        <v>5512.9</v>
      </c>
      <c r="G8" s="148">
        <v>5505.1</v>
      </c>
      <c r="H8" s="148">
        <v>5500.5</v>
      </c>
      <c r="I8" s="148">
        <v>5497.4</v>
      </c>
      <c r="J8" s="148">
        <v>5493.2</v>
      </c>
      <c r="K8" s="148">
        <v>5485.2</v>
      </c>
      <c r="L8" s="148">
        <v>5480.8</v>
      </c>
      <c r="M8" s="148">
        <v>5476.1</v>
      </c>
      <c r="N8" s="148">
        <v>5470.9</v>
      </c>
      <c r="O8" s="148">
        <v>5467.4</v>
      </c>
      <c r="P8" s="148">
        <v>5463.9</v>
      </c>
      <c r="Q8" s="148">
        <v>5460.4</v>
      </c>
      <c r="R8" s="148">
        <v>5457.2</v>
      </c>
      <c r="S8" s="148">
        <v>5444.8</v>
      </c>
      <c r="T8" s="148">
        <v>5441.2</v>
      </c>
      <c r="U8" s="148">
        <v>5437.1</v>
      </c>
      <c r="V8" s="148">
        <v>5433.1</v>
      </c>
      <c r="W8" s="148">
        <v>5431.1</v>
      </c>
      <c r="X8" s="148">
        <v>5428.3</v>
      </c>
      <c r="Y8" s="148">
        <v>5425.8</v>
      </c>
      <c r="Z8" s="148">
        <v>5423.8</v>
      </c>
      <c r="AA8" s="148">
        <v>5423.6</v>
      </c>
      <c r="AB8" s="148">
        <v>5420.9</v>
      </c>
      <c r="AC8" s="148">
        <v>5419.4</v>
      </c>
      <c r="AD8" s="148">
        <v>5418.7</v>
      </c>
      <c r="AE8" s="148">
        <v>5413.5</v>
      </c>
      <c r="AF8" s="148">
        <v>5410.9</v>
      </c>
      <c r="AG8" s="148">
        <v>5410.1</v>
      </c>
      <c r="AH8" s="148">
        <v>5409.8</v>
      </c>
      <c r="AI8" s="148">
        <v>5419.2</v>
      </c>
      <c r="AJ8" s="148">
        <v>5419.2</v>
      </c>
      <c r="AK8" s="148">
        <v>5419.7</v>
      </c>
      <c r="AL8" s="148">
        <v>5423.1</v>
      </c>
      <c r="AM8" s="148">
        <v>5437.7</v>
      </c>
      <c r="AN8" s="148">
        <v>5440</v>
      </c>
      <c r="AO8" s="148">
        <v>5444.2</v>
      </c>
      <c r="AP8" s="148">
        <v>5453.3</v>
      </c>
      <c r="AQ8" s="148">
        <v>5425.9</v>
      </c>
      <c r="AR8" s="143" t="s">
        <v>3</v>
      </c>
      <c r="AS8" s="149">
        <v>-0.2</v>
      </c>
      <c r="AT8" s="149">
        <v>-0.5</v>
      </c>
    </row>
    <row r="9" spans="1:46" s="154" customFormat="1" ht="10.5" customHeight="1" outlineLevel="1">
      <c r="A9" s="150" t="s">
        <v>203</v>
      </c>
      <c r="B9" s="151" t="s">
        <v>10</v>
      </c>
      <c r="C9" s="152">
        <v>1696.2</v>
      </c>
      <c r="D9" s="152">
        <v>1692.4</v>
      </c>
      <c r="E9" s="152">
        <v>1689.5</v>
      </c>
      <c r="F9" s="152">
        <v>1689</v>
      </c>
      <c r="G9" s="152">
        <v>1690.8</v>
      </c>
      <c r="H9" s="152">
        <v>1666</v>
      </c>
      <c r="I9" s="152">
        <v>1669.4</v>
      </c>
      <c r="J9" s="152">
        <v>1663.5</v>
      </c>
      <c r="K9" s="152">
        <v>1653.2</v>
      </c>
      <c r="L9" s="152">
        <v>1648.1</v>
      </c>
      <c r="M9" s="152">
        <v>1651</v>
      </c>
      <c r="N9" s="152">
        <v>1641.5</v>
      </c>
      <c r="O9" s="152">
        <v>1631.9</v>
      </c>
      <c r="P9" s="152">
        <v>1619.8</v>
      </c>
      <c r="Q9" s="152">
        <v>1606.9</v>
      </c>
      <c r="R9" s="152">
        <v>1607.3</v>
      </c>
      <c r="S9" s="152">
        <v>1601.9</v>
      </c>
      <c r="T9" s="152">
        <v>1587.5</v>
      </c>
      <c r="U9" s="152">
        <v>1581.3</v>
      </c>
      <c r="V9" s="152">
        <v>1584.6</v>
      </c>
      <c r="W9" s="152">
        <v>1576.1</v>
      </c>
      <c r="X9" s="152">
        <v>1561.9</v>
      </c>
      <c r="Y9" s="152">
        <v>1552.7</v>
      </c>
      <c r="Z9" s="152">
        <v>1549.6</v>
      </c>
      <c r="AA9" s="152">
        <v>1543.4</v>
      </c>
      <c r="AB9" s="152">
        <v>1538.6</v>
      </c>
      <c r="AC9" s="152">
        <v>1534.8</v>
      </c>
      <c r="AD9" s="152">
        <v>1540.4</v>
      </c>
      <c r="AE9" s="152">
        <v>1532.8</v>
      </c>
      <c r="AF9" s="152">
        <v>1527.3</v>
      </c>
      <c r="AG9" s="152">
        <v>1524.3</v>
      </c>
      <c r="AH9" s="152">
        <v>1517.5</v>
      </c>
      <c r="AI9" s="152">
        <v>1503</v>
      </c>
      <c r="AJ9" s="152">
        <v>1504.5</v>
      </c>
      <c r="AK9" s="152">
        <v>1502.5</v>
      </c>
      <c r="AL9" s="152">
        <v>1501.7</v>
      </c>
      <c r="AM9" s="152">
        <v>1495</v>
      </c>
      <c r="AN9" s="152">
        <v>1500.6</v>
      </c>
      <c r="AO9" s="152">
        <v>1505.5</v>
      </c>
      <c r="AP9" s="152">
        <v>1499.5</v>
      </c>
      <c r="AQ9" s="152">
        <v>1482.9</v>
      </c>
      <c r="AR9" s="153" t="s">
        <v>3</v>
      </c>
      <c r="AS9" s="153">
        <v>-0.8</v>
      </c>
      <c r="AT9" s="153">
        <v>-1.1000000000000001</v>
      </c>
    </row>
    <row r="10" spans="1:46" s="154" customFormat="1" ht="10.5" customHeight="1" outlineLevel="1">
      <c r="A10" s="155"/>
      <c r="B10" s="151" t="s">
        <v>2</v>
      </c>
      <c r="C10" s="152">
        <v>868.5</v>
      </c>
      <c r="D10" s="152">
        <v>866</v>
      </c>
      <c r="E10" s="152">
        <v>862.4</v>
      </c>
      <c r="F10" s="152">
        <v>862.4</v>
      </c>
      <c r="G10" s="152">
        <v>866.7</v>
      </c>
      <c r="H10" s="152">
        <v>852.8</v>
      </c>
      <c r="I10" s="152">
        <v>853.7</v>
      </c>
      <c r="J10" s="152">
        <v>852.6</v>
      </c>
      <c r="K10" s="152">
        <v>844.2</v>
      </c>
      <c r="L10" s="152">
        <v>839.2</v>
      </c>
      <c r="M10" s="152">
        <v>841.9</v>
      </c>
      <c r="N10" s="152">
        <v>838.8</v>
      </c>
      <c r="O10" s="152">
        <v>832.7</v>
      </c>
      <c r="P10" s="152">
        <v>826.9</v>
      </c>
      <c r="Q10" s="152">
        <v>820.3</v>
      </c>
      <c r="R10" s="152">
        <v>824.4</v>
      </c>
      <c r="S10" s="152">
        <v>822.5</v>
      </c>
      <c r="T10" s="152">
        <v>813.8</v>
      </c>
      <c r="U10" s="152">
        <v>810.5</v>
      </c>
      <c r="V10" s="152">
        <v>810.9</v>
      </c>
      <c r="W10" s="152">
        <v>809.5</v>
      </c>
      <c r="X10" s="152">
        <v>804</v>
      </c>
      <c r="Y10" s="152">
        <v>795.5</v>
      </c>
      <c r="Z10" s="152">
        <v>793.6</v>
      </c>
      <c r="AA10" s="152">
        <v>788.6</v>
      </c>
      <c r="AB10" s="152">
        <v>789</v>
      </c>
      <c r="AC10" s="152">
        <v>785.8</v>
      </c>
      <c r="AD10" s="152">
        <v>786.9</v>
      </c>
      <c r="AE10" s="152">
        <v>781.6</v>
      </c>
      <c r="AF10" s="152">
        <v>783.6</v>
      </c>
      <c r="AG10" s="152">
        <v>780.8</v>
      </c>
      <c r="AH10" s="152">
        <v>777.4</v>
      </c>
      <c r="AI10" s="152">
        <v>769.8</v>
      </c>
      <c r="AJ10" s="152">
        <v>765.5</v>
      </c>
      <c r="AK10" s="152">
        <v>765.7</v>
      </c>
      <c r="AL10" s="152">
        <v>766.3</v>
      </c>
      <c r="AM10" s="152">
        <v>759.3</v>
      </c>
      <c r="AN10" s="152">
        <v>768.6</v>
      </c>
      <c r="AO10" s="152">
        <v>771.1</v>
      </c>
      <c r="AP10" s="152">
        <v>768</v>
      </c>
      <c r="AQ10" s="152">
        <v>757.5</v>
      </c>
      <c r="AR10" s="153" t="s">
        <v>3</v>
      </c>
      <c r="AS10" s="153">
        <v>-0.2</v>
      </c>
      <c r="AT10" s="153">
        <v>-1.4</v>
      </c>
    </row>
    <row r="11" spans="1:46" s="154" customFormat="1" ht="10.5" customHeight="1" outlineLevel="1">
      <c r="A11" s="155"/>
      <c r="B11" s="151" t="s">
        <v>11</v>
      </c>
      <c r="C11" s="152">
        <v>827.7</v>
      </c>
      <c r="D11" s="152">
        <v>826.4</v>
      </c>
      <c r="E11" s="152">
        <v>827.1</v>
      </c>
      <c r="F11" s="152">
        <v>826.6</v>
      </c>
      <c r="G11" s="152">
        <v>824.1</v>
      </c>
      <c r="H11" s="152">
        <v>813.2</v>
      </c>
      <c r="I11" s="152">
        <v>815.6</v>
      </c>
      <c r="J11" s="152">
        <v>810.9</v>
      </c>
      <c r="K11" s="152">
        <v>809</v>
      </c>
      <c r="L11" s="152">
        <v>808.9</v>
      </c>
      <c r="M11" s="152">
        <v>809.2</v>
      </c>
      <c r="N11" s="152">
        <v>802.7</v>
      </c>
      <c r="O11" s="152">
        <v>799.1</v>
      </c>
      <c r="P11" s="152">
        <v>792.9</v>
      </c>
      <c r="Q11" s="152">
        <v>786.6</v>
      </c>
      <c r="R11" s="152">
        <v>783</v>
      </c>
      <c r="S11" s="152">
        <v>779.4</v>
      </c>
      <c r="T11" s="152">
        <v>773.7</v>
      </c>
      <c r="U11" s="152">
        <v>770.8</v>
      </c>
      <c r="V11" s="152">
        <v>773.7</v>
      </c>
      <c r="W11" s="152">
        <v>766.7</v>
      </c>
      <c r="X11" s="152">
        <v>757.9</v>
      </c>
      <c r="Y11" s="152">
        <v>757.2</v>
      </c>
      <c r="Z11" s="152">
        <v>756</v>
      </c>
      <c r="AA11" s="152">
        <v>754.8</v>
      </c>
      <c r="AB11" s="152">
        <v>749.6</v>
      </c>
      <c r="AC11" s="152">
        <v>748.9</v>
      </c>
      <c r="AD11" s="152">
        <v>753.5</v>
      </c>
      <c r="AE11" s="152">
        <v>751.3</v>
      </c>
      <c r="AF11" s="152">
        <v>743.6</v>
      </c>
      <c r="AG11" s="152">
        <v>743.5</v>
      </c>
      <c r="AH11" s="152">
        <v>740.1</v>
      </c>
      <c r="AI11" s="152">
        <v>733.3</v>
      </c>
      <c r="AJ11" s="152">
        <v>739</v>
      </c>
      <c r="AK11" s="152">
        <v>736.8</v>
      </c>
      <c r="AL11" s="152">
        <v>735.4</v>
      </c>
      <c r="AM11" s="152">
        <v>735.7</v>
      </c>
      <c r="AN11" s="152">
        <v>731.9</v>
      </c>
      <c r="AO11" s="152">
        <v>734.4</v>
      </c>
      <c r="AP11" s="152">
        <v>731.4</v>
      </c>
      <c r="AQ11" s="152">
        <v>725.4</v>
      </c>
      <c r="AR11" s="153" t="s">
        <v>3</v>
      </c>
      <c r="AS11" s="153">
        <v>-1.4</v>
      </c>
      <c r="AT11" s="153">
        <v>-0.8</v>
      </c>
    </row>
    <row r="12" spans="1:46" s="157" customFormat="1" ht="10.5" customHeight="1" outlineLevel="1">
      <c r="A12" s="156" t="s">
        <v>204</v>
      </c>
      <c r="B12" s="151" t="s">
        <v>10</v>
      </c>
      <c r="C12" s="152">
        <v>8863.6</v>
      </c>
      <c r="D12" s="152">
        <v>8862.7000000000007</v>
      </c>
      <c r="E12" s="152">
        <v>8862.5</v>
      </c>
      <c r="F12" s="152">
        <v>8856.7999999999993</v>
      </c>
      <c r="G12" s="152">
        <v>8833.4</v>
      </c>
      <c r="H12" s="152">
        <v>8846.9</v>
      </c>
      <c r="I12" s="152">
        <v>8834.1</v>
      </c>
      <c r="J12" s="152">
        <v>8828.1</v>
      </c>
      <c r="K12" s="152">
        <v>8815.2000000000007</v>
      </c>
      <c r="L12" s="152">
        <v>8808.5</v>
      </c>
      <c r="M12" s="152">
        <v>8792.7999999999993</v>
      </c>
      <c r="N12" s="152">
        <v>8786.9</v>
      </c>
      <c r="O12" s="152">
        <v>8774.2999999999993</v>
      </c>
      <c r="P12" s="152">
        <v>8774</v>
      </c>
      <c r="Q12" s="152">
        <v>8774.5</v>
      </c>
      <c r="R12" s="152">
        <v>8760.5</v>
      </c>
      <c r="S12" s="152">
        <v>8752.9</v>
      </c>
      <c r="T12" s="152">
        <v>8755.9</v>
      </c>
      <c r="U12" s="152">
        <v>8750.4</v>
      </c>
      <c r="V12" s="152">
        <v>8734.5</v>
      </c>
      <c r="W12" s="152">
        <v>8742.7000000000007</v>
      </c>
      <c r="X12" s="152">
        <v>8748.5</v>
      </c>
      <c r="Y12" s="152">
        <v>8749.5</v>
      </c>
      <c r="Z12" s="152">
        <v>8744.6</v>
      </c>
      <c r="AA12" s="152">
        <v>8750.7000000000007</v>
      </c>
      <c r="AB12" s="152">
        <v>8747.9</v>
      </c>
      <c r="AC12" s="152">
        <v>8746.9</v>
      </c>
      <c r="AD12" s="152">
        <v>8737.7000000000007</v>
      </c>
      <c r="AE12" s="152">
        <v>8737.9</v>
      </c>
      <c r="AF12" s="152">
        <v>8737</v>
      </c>
      <c r="AG12" s="152">
        <v>8736.7000000000007</v>
      </c>
      <c r="AH12" s="152">
        <v>8742.9</v>
      </c>
      <c r="AI12" s="152">
        <v>8762.2999999999993</v>
      </c>
      <c r="AJ12" s="152">
        <v>8757.7999999999993</v>
      </c>
      <c r="AK12" s="152">
        <v>8758.6</v>
      </c>
      <c r="AL12" s="152">
        <v>8763.1</v>
      </c>
      <c r="AM12" s="152">
        <v>8789.1</v>
      </c>
      <c r="AN12" s="152">
        <v>8785.4</v>
      </c>
      <c r="AO12" s="152">
        <v>8785.7999999999993</v>
      </c>
      <c r="AP12" s="152">
        <v>8805.9</v>
      </c>
      <c r="AQ12" s="152">
        <v>8794.6</v>
      </c>
      <c r="AR12" s="153" t="s">
        <v>3</v>
      </c>
      <c r="AS12" s="153">
        <v>0.1</v>
      </c>
      <c r="AT12" s="153">
        <v>-0.1</v>
      </c>
    </row>
    <row r="13" spans="1:46" s="154" customFormat="1" ht="10.5" customHeight="1" outlineLevel="1">
      <c r="A13" s="91"/>
      <c r="B13" s="151" t="s">
        <v>2</v>
      </c>
      <c r="C13" s="152">
        <v>4175.3</v>
      </c>
      <c r="D13" s="152">
        <v>4174.1000000000004</v>
      </c>
      <c r="E13" s="152">
        <v>4175.3</v>
      </c>
      <c r="F13" s="152">
        <v>4170.6000000000004</v>
      </c>
      <c r="G13" s="152">
        <v>4152.3</v>
      </c>
      <c r="H13" s="152">
        <v>4159.6000000000004</v>
      </c>
      <c r="I13" s="152">
        <v>4152.3999999999996</v>
      </c>
      <c r="J13" s="152">
        <v>4145.8</v>
      </c>
      <c r="K13" s="152">
        <v>4139.1000000000004</v>
      </c>
      <c r="L13" s="152">
        <v>4136.5</v>
      </c>
      <c r="M13" s="152">
        <v>4125.8</v>
      </c>
      <c r="N13" s="152">
        <v>4118.7</v>
      </c>
      <c r="O13" s="152">
        <v>4106</v>
      </c>
      <c r="P13" s="152">
        <v>4103</v>
      </c>
      <c r="Q13" s="152">
        <v>4100.7</v>
      </c>
      <c r="R13" s="152">
        <v>4086.3</v>
      </c>
      <c r="S13" s="152">
        <v>4087.5</v>
      </c>
      <c r="T13" s="152">
        <v>4088.3</v>
      </c>
      <c r="U13" s="152">
        <v>4084.1</v>
      </c>
      <c r="V13" s="152">
        <v>4075.1</v>
      </c>
      <c r="W13" s="152">
        <v>4078.3</v>
      </c>
      <c r="X13" s="152">
        <v>4078.1</v>
      </c>
      <c r="Y13" s="152">
        <v>4080.9</v>
      </c>
      <c r="Z13" s="152">
        <v>4076.8</v>
      </c>
      <c r="AA13" s="152">
        <v>4081.9</v>
      </c>
      <c r="AB13" s="152">
        <v>4076.5</v>
      </c>
      <c r="AC13" s="152">
        <v>4076.4</v>
      </c>
      <c r="AD13" s="152">
        <v>4072.6</v>
      </c>
      <c r="AE13" s="152">
        <v>4075.7</v>
      </c>
      <c r="AF13" s="152">
        <v>4069.7</v>
      </c>
      <c r="AG13" s="152">
        <v>4070.2</v>
      </c>
      <c r="AH13" s="152">
        <v>4073.2</v>
      </c>
      <c r="AI13" s="152">
        <v>4076.3</v>
      </c>
      <c r="AJ13" s="152">
        <v>4077.6</v>
      </c>
      <c r="AK13" s="152">
        <v>4075.7</v>
      </c>
      <c r="AL13" s="152">
        <v>4075.4</v>
      </c>
      <c r="AM13" s="152">
        <v>4087.2</v>
      </c>
      <c r="AN13" s="152">
        <v>4077.3</v>
      </c>
      <c r="AO13" s="152">
        <v>4076.1</v>
      </c>
      <c r="AP13" s="152">
        <v>4084</v>
      </c>
      <c r="AQ13" s="152">
        <v>4094.1</v>
      </c>
      <c r="AR13" s="153" t="s">
        <v>3</v>
      </c>
      <c r="AS13" s="153">
        <v>0.2</v>
      </c>
      <c r="AT13" s="153">
        <v>0.2</v>
      </c>
    </row>
    <row r="14" spans="1:46" s="154" customFormat="1" ht="10.5" customHeight="1" outlineLevel="1">
      <c r="A14" s="91"/>
      <c r="B14" s="151" t="s">
        <v>11</v>
      </c>
      <c r="C14" s="152">
        <v>4688.3</v>
      </c>
      <c r="D14" s="152">
        <v>4688.5</v>
      </c>
      <c r="E14" s="152">
        <v>4687.2</v>
      </c>
      <c r="F14" s="152">
        <v>4686.2</v>
      </c>
      <c r="G14" s="152">
        <v>4681</v>
      </c>
      <c r="H14" s="152">
        <v>4687.3</v>
      </c>
      <c r="I14" s="152">
        <v>4681.7</v>
      </c>
      <c r="J14" s="152">
        <v>4682.3</v>
      </c>
      <c r="K14" s="152">
        <v>4676.2</v>
      </c>
      <c r="L14" s="152">
        <v>4672</v>
      </c>
      <c r="M14" s="152">
        <v>4667</v>
      </c>
      <c r="N14" s="152">
        <v>4668.3</v>
      </c>
      <c r="O14" s="152">
        <v>4668.3</v>
      </c>
      <c r="P14" s="152">
        <v>4671</v>
      </c>
      <c r="Q14" s="152">
        <v>4673.8</v>
      </c>
      <c r="R14" s="152">
        <v>4674.2</v>
      </c>
      <c r="S14" s="152">
        <v>4665.3999999999996</v>
      </c>
      <c r="T14" s="152">
        <v>4667.6000000000004</v>
      </c>
      <c r="U14" s="152">
        <v>4666.3</v>
      </c>
      <c r="V14" s="152">
        <v>4659.3999999999996</v>
      </c>
      <c r="W14" s="152">
        <v>4664.3999999999996</v>
      </c>
      <c r="X14" s="152">
        <v>4670.3</v>
      </c>
      <c r="Y14" s="152">
        <v>4668.6000000000004</v>
      </c>
      <c r="Z14" s="152">
        <v>4667.8</v>
      </c>
      <c r="AA14" s="152">
        <v>4668.8</v>
      </c>
      <c r="AB14" s="152">
        <v>4671.3</v>
      </c>
      <c r="AC14" s="152">
        <v>4670.5</v>
      </c>
      <c r="AD14" s="152">
        <v>4665.1000000000004</v>
      </c>
      <c r="AE14" s="152">
        <v>4662.2</v>
      </c>
      <c r="AF14" s="152">
        <v>4667.3</v>
      </c>
      <c r="AG14" s="152">
        <v>4666.6000000000004</v>
      </c>
      <c r="AH14" s="152">
        <v>4669.7</v>
      </c>
      <c r="AI14" s="152">
        <v>4686</v>
      </c>
      <c r="AJ14" s="152">
        <v>4680.2</v>
      </c>
      <c r="AK14" s="152">
        <v>4682.8999999999996</v>
      </c>
      <c r="AL14" s="152">
        <v>4687.7</v>
      </c>
      <c r="AM14" s="152">
        <v>4702</v>
      </c>
      <c r="AN14" s="152">
        <v>4708.1000000000004</v>
      </c>
      <c r="AO14" s="152">
        <v>4709.7</v>
      </c>
      <c r="AP14" s="152">
        <v>4721.8999999999996</v>
      </c>
      <c r="AQ14" s="152">
        <v>4700.5</v>
      </c>
      <c r="AR14" s="153" t="s">
        <v>3</v>
      </c>
      <c r="AS14" s="153" t="s">
        <v>129</v>
      </c>
      <c r="AT14" s="153">
        <v>-0.5</v>
      </c>
    </row>
    <row r="15" spans="1:46" s="154" customFormat="1" ht="10.5" customHeight="1" outlineLevel="1">
      <c r="A15" s="91" t="s">
        <v>126</v>
      </c>
      <c r="B15" s="151" t="s">
        <v>10</v>
      </c>
      <c r="C15" s="152">
        <v>1042.8</v>
      </c>
      <c r="D15" s="152">
        <v>1039.0999999999999</v>
      </c>
      <c r="E15" s="152">
        <v>1034.2</v>
      </c>
      <c r="F15" s="152">
        <v>1026.0999999999999</v>
      </c>
      <c r="G15" s="152">
        <v>1014.1</v>
      </c>
      <c r="H15" s="152">
        <v>1030</v>
      </c>
      <c r="I15" s="152">
        <v>1016.8</v>
      </c>
      <c r="J15" s="152">
        <v>1013.2</v>
      </c>
      <c r="K15" s="152">
        <v>1011.6</v>
      </c>
      <c r="L15" s="152">
        <v>1007.2</v>
      </c>
      <c r="M15" s="152">
        <v>994.2</v>
      </c>
      <c r="N15" s="152">
        <v>993.6</v>
      </c>
      <c r="O15" s="152">
        <v>988.6</v>
      </c>
      <c r="P15" s="152">
        <v>991.1</v>
      </c>
      <c r="Q15" s="152">
        <v>993.7</v>
      </c>
      <c r="R15" s="152">
        <v>983.7</v>
      </c>
      <c r="S15" s="152">
        <v>985.4</v>
      </c>
      <c r="T15" s="152">
        <v>990.6</v>
      </c>
      <c r="U15" s="152">
        <v>987</v>
      </c>
      <c r="V15" s="152">
        <v>974.6</v>
      </c>
      <c r="W15" s="152">
        <v>981.7</v>
      </c>
      <c r="X15" s="152">
        <v>987.9</v>
      </c>
      <c r="Y15" s="152">
        <v>988.9</v>
      </c>
      <c r="Z15" s="152">
        <v>984.8</v>
      </c>
      <c r="AA15" s="152">
        <v>990</v>
      </c>
      <c r="AB15" s="152">
        <v>988.3</v>
      </c>
      <c r="AC15" s="152">
        <v>986.1</v>
      </c>
      <c r="AD15" s="152">
        <v>976</v>
      </c>
      <c r="AE15" s="152">
        <v>976.4</v>
      </c>
      <c r="AF15" s="152">
        <v>975.6</v>
      </c>
      <c r="AG15" s="152">
        <v>972.7</v>
      </c>
      <c r="AH15" s="152">
        <v>975.4</v>
      </c>
      <c r="AI15" s="152">
        <v>991.6</v>
      </c>
      <c r="AJ15" s="152">
        <v>986.1</v>
      </c>
      <c r="AK15" s="152">
        <v>984.6</v>
      </c>
      <c r="AL15" s="152">
        <v>984.4</v>
      </c>
      <c r="AM15" s="152">
        <v>993.6</v>
      </c>
      <c r="AN15" s="152">
        <v>984.8</v>
      </c>
      <c r="AO15" s="152">
        <v>977.4</v>
      </c>
      <c r="AP15" s="152">
        <v>984.6</v>
      </c>
      <c r="AQ15" s="152">
        <v>991.8</v>
      </c>
      <c r="AR15" s="153" t="s">
        <v>3</v>
      </c>
      <c r="AS15" s="153">
        <v>-0.2</v>
      </c>
      <c r="AT15" s="153">
        <v>0.7</v>
      </c>
    </row>
    <row r="16" spans="1:46" s="154" customFormat="1" ht="10.5" customHeight="1" outlineLevel="1">
      <c r="A16" s="91"/>
      <c r="B16" s="151" t="s">
        <v>2</v>
      </c>
      <c r="C16" s="152">
        <v>527.29999999999995</v>
      </c>
      <c r="D16" s="152">
        <v>525.9</v>
      </c>
      <c r="E16" s="152">
        <v>525.9</v>
      </c>
      <c r="F16" s="152">
        <v>521.79999999999995</v>
      </c>
      <c r="G16" s="152">
        <v>511.8</v>
      </c>
      <c r="H16" s="152">
        <v>521.29999999999995</v>
      </c>
      <c r="I16" s="152">
        <v>515.5</v>
      </c>
      <c r="J16" s="152">
        <v>512</v>
      </c>
      <c r="K16" s="152">
        <v>513.79999999999995</v>
      </c>
      <c r="L16" s="152">
        <v>514</v>
      </c>
      <c r="M16" s="152">
        <v>506.4</v>
      </c>
      <c r="N16" s="152">
        <v>504.4</v>
      </c>
      <c r="O16" s="152">
        <v>500.9</v>
      </c>
      <c r="P16" s="152">
        <v>501.5</v>
      </c>
      <c r="Q16" s="152">
        <v>502.6</v>
      </c>
      <c r="R16" s="152">
        <v>493.3</v>
      </c>
      <c r="S16" s="152">
        <v>497.3</v>
      </c>
      <c r="T16" s="152">
        <v>501.1</v>
      </c>
      <c r="U16" s="152">
        <v>499.7</v>
      </c>
      <c r="V16" s="152">
        <v>494.8</v>
      </c>
      <c r="W16" s="152">
        <v>496.1</v>
      </c>
      <c r="X16" s="152">
        <v>497.5</v>
      </c>
      <c r="Y16" s="152">
        <v>501.8</v>
      </c>
      <c r="Z16" s="152">
        <v>500.1</v>
      </c>
      <c r="AA16" s="152">
        <v>504</v>
      </c>
      <c r="AB16" s="152">
        <v>500.3</v>
      </c>
      <c r="AC16" s="152">
        <v>500.6</v>
      </c>
      <c r="AD16" s="152">
        <v>497.5</v>
      </c>
      <c r="AE16" s="152">
        <v>499.7</v>
      </c>
      <c r="AF16" s="152">
        <v>494.5</v>
      </c>
      <c r="AG16" s="152">
        <v>494.4</v>
      </c>
      <c r="AH16" s="152">
        <v>496</v>
      </c>
      <c r="AI16" s="152">
        <v>502.2</v>
      </c>
      <c r="AJ16" s="152">
        <v>504.1</v>
      </c>
      <c r="AK16" s="152">
        <v>502</v>
      </c>
      <c r="AL16" s="152">
        <v>500.7</v>
      </c>
      <c r="AM16" s="152">
        <v>507.5</v>
      </c>
      <c r="AN16" s="152">
        <v>496.2</v>
      </c>
      <c r="AO16" s="152">
        <v>492.2</v>
      </c>
      <c r="AP16" s="152">
        <v>495.3</v>
      </c>
      <c r="AQ16" s="152">
        <v>504.9</v>
      </c>
      <c r="AR16" s="153" t="s">
        <v>3</v>
      </c>
      <c r="AS16" s="153">
        <v>-0.5</v>
      </c>
      <c r="AT16" s="153">
        <v>1.9</v>
      </c>
    </row>
    <row r="17" spans="1:46" s="154" customFormat="1" ht="10.5" customHeight="1" outlineLevel="1">
      <c r="A17" s="91"/>
      <c r="B17" s="151" t="s">
        <v>11</v>
      </c>
      <c r="C17" s="152">
        <v>515.5</v>
      </c>
      <c r="D17" s="152">
        <v>513.29999999999995</v>
      </c>
      <c r="E17" s="152">
        <v>508.3</v>
      </c>
      <c r="F17" s="152">
        <v>504.3</v>
      </c>
      <c r="G17" s="152">
        <v>502.3</v>
      </c>
      <c r="H17" s="152">
        <v>508.7</v>
      </c>
      <c r="I17" s="152">
        <v>501.4</v>
      </c>
      <c r="J17" s="152">
        <v>501.3</v>
      </c>
      <c r="K17" s="152">
        <v>497.7</v>
      </c>
      <c r="L17" s="152">
        <v>493.2</v>
      </c>
      <c r="M17" s="152">
        <v>487.8</v>
      </c>
      <c r="N17" s="152">
        <v>489.3</v>
      </c>
      <c r="O17" s="152">
        <v>487.7</v>
      </c>
      <c r="P17" s="152">
        <v>489.6</v>
      </c>
      <c r="Q17" s="152">
        <v>491.1</v>
      </c>
      <c r="R17" s="152">
        <v>490.4</v>
      </c>
      <c r="S17" s="152">
        <v>488.1</v>
      </c>
      <c r="T17" s="152">
        <v>489.4</v>
      </c>
      <c r="U17" s="152">
        <v>487.3</v>
      </c>
      <c r="V17" s="152">
        <v>479.9</v>
      </c>
      <c r="W17" s="152">
        <v>485.6</v>
      </c>
      <c r="X17" s="152">
        <v>490.4</v>
      </c>
      <c r="Y17" s="152">
        <v>487.1</v>
      </c>
      <c r="Z17" s="152">
        <v>484.7</v>
      </c>
      <c r="AA17" s="152">
        <v>486</v>
      </c>
      <c r="AB17" s="152">
        <v>487.9</v>
      </c>
      <c r="AC17" s="152">
        <v>485.5</v>
      </c>
      <c r="AD17" s="152">
        <v>478.5</v>
      </c>
      <c r="AE17" s="152">
        <v>476.7</v>
      </c>
      <c r="AF17" s="152">
        <v>481.1</v>
      </c>
      <c r="AG17" s="152">
        <v>478.3</v>
      </c>
      <c r="AH17" s="152">
        <v>479.4</v>
      </c>
      <c r="AI17" s="152">
        <v>489.4</v>
      </c>
      <c r="AJ17" s="152">
        <v>482</v>
      </c>
      <c r="AK17" s="152">
        <v>482.5</v>
      </c>
      <c r="AL17" s="152">
        <v>483.7</v>
      </c>
      <c r="AM17" s="152">
        <v>486.1</v>
      </c>
      <c r="AN17" s="152">
        <v>488.6</v>
      </c>
      <c r="AO17" s="152">
        <v>485.2</v>
      </c>
      <c r="AP17" s="152">
        <v>489.3</v>
      </c>
      <c r="AQ17" s="152">
        <v>486.9</v>
      </c>
      <c r="AR17" s="153" t="s">
        <v>3</v>
      </c>
      <c r="AS17" s="153">
        <v>0.2</v>
      </c>
      <c r="AT17" s="153">
        <v>-0.5</v>
      </c>
    </row>
    <row r="18" spans="1:46" s="154" customFormat="1" ht="10.5" customHeight="1" outlineLevel="1">
      <c r="A18" s="91" t="s">
        <v>117</v>
      </c>
      <c r="B18" s="151" t="s">
        <v>10</v>
      </c>
      <c r="C18" s="152">
        <v>1434.1</v>
      </c>
      <c r="D18" s="152">
        <v>1420.3</v>
      </c>
      <c r="E18" s="152">
        <v>1406</v>
      </c>
      <c r="F18" s="152">
        <v>1391.5</v>
      </c>
      <c r="G18" s="152">
        <v>1375.1</v>
      </c>
      <c r="H18" s="152">
        <v>1360.6</v>
      </c>
      <c r="I18" s="152">
        <v>1344.8</v>
      </c>
      <c r="J18" s="152">
        <v>1328.1</v>
      </c>
      <c r="K18" s="152">
        <v>1312.6</v>
      </c>
      <c r="L18" s="152">
        <v>1300.2</v>
      </c>
      <c r="M18" s="152">
        <v>1286.3</v>
      </c>
      <c r="N18" s="152">
        <v>1271.4000000000001</v>
      </c>
      <c r="O18" s="152">
        <v>1263</v>
      </c>
      <c r="P18" s="152">
        <v>1252</v>
      </c>
      <c r="Q18" s="152">
        <v>1239.9000000000001</v>
      </c>
      <c r="R18" s="152">
        <v>1227.2</v>
      </c>
      <c r="S18" s="152">
        <v>1226.3</v>
      </c>
      <c r="T18" s="152">
        <v>1216.8</v>
      </c>
      <c r="U18" s="152">
        <v>1206.2</v>
      </c>
      <c r="V18" s="152">
        <v>1195.3</v>
      </c>
      <c r="W18" s="152">
        <v>1191.7</v>
      </c>
      <c r="X18" s="152">
        <v>1184.5999999999999</v>
      </c>
      <c r="Y18" s="152">
        <v>1176.5999999999999</v>
      </c>
      <c r="Z18" s="152">
        <v>1168.5999999999999</v>
      </c>
      <c r="AA18" s="152">
        <v>1160.0999999999999</v>
      </c>
      <c r="AB18" s="152">
        <v>1152.7</v>
      </c>
      <c r="AC18" s="152">
        <v>1145</v>
      </c>
      <c r="AD18" s="152">
        <v>1137.2</v>
      </c>
      <c r="AE18" s="152">
        <v>1132.5999999999999</v>
      </c>
      <c r="AF18" s="152">
        <v>1127.0999999999999</v>
      </c>
      <c r="AG18" s="152">
        <v>1121.5999999999999</v>
      </c>
      <c r="AH18" s="152">
        <v>1116.5</v>
      </c>
      <c r="AI18" s="152">
        <v>1118.7</v>
      </c>
      <c r="AJ18" s="152">
        <v>1114.3</v>
      </c>
      <c r="AK18" s="152">
        <v>1109.3</v>
      </c>
      <c r="AL18" s="152">
        <v>1105.5</v>
      </c>
      <c r="AM18" s="152">
        <v>1111.7</v>
      </c>
      <c r="AN18" s="152">
        <v>1111.3</v>
      </c>
      <c r="AO18" s="152">
        <v>1110.8</v>
      </c>
      <c r="AP18" s="152">
        <v>1112.5999999999999</v>
      </c>
      <c r="AQ18" s="152">
        <v>1111.2</v>
      </c>
      <c r="AR18" s="153" t="s">
        <v>3</v>
      </c>
      <c r="AS18" s="153" t="s">
        <v>129</v>
      </c>
      <c r="AT18" s="153">
        <v>-0.1</v>
      </c>
    </row>
    <row r="19" spans="1:46" s="154" customFormat="1" ht="10.5" customHeight="1" outlineLevel="1">
      <c r="A19" s="91"/>
      <c r="B19" s="151" t="s">
        <v>2</v>
      </c>
      <c r="C19" s="152">
        <v>705.5</v>
      </c>
      <c r="D19" s="152">
        <v>698.7</v>
      </c>
      <c r="E19" s="152">
        <v>691.7</v>
      </c>
      <c r="F19" s="152">
        <v>684.4</v>
      </c>
      <c r="G19" s="152">
        <v>675.6</v>
      </c>
      <c r="H19" s="152">
        <v>668.5</v>
      </c>
      <c r="I19" s="152">
        <v>660.7</v>
      </c>
      <c r="J19" s="152">
        <v>652.4</v>
      </c>
      <c r="K19" s="152">
        <v>644.1</v>
      </c>
      <c r="L19" s="152">
        <v>638.1</v>
      </c>
      <c r="M19" s="152">
        <v>631.4</v>
      </c>
      <c r="N19" s="152">
        <v>624</v>
      </c>
      <c r="O19" s="152">
        <v>617.70000000000005</v>
      </c>
      <c r="P19" s="152">
        <v>611.9</v>
      </c>
      <c r="Q19" s="152">
        <v>605.6</v>
      </c>
      <c r="R19" s="152">
        <v>598.9</v>
      </c>
      <c r="S19" s="152">
        <v>603.1</v>
      </c>
      <c r="T19" s="152">
        <v>598.6</v>
      </c>
      <c r="U19" s="152">
        <v>593.70000000000005</v>
      </c>
      <c r="V19" s="152">
        <v>588.6</v>
      </c>
      <c r="W19" s="152">
        <v>587.9</v>
      </c>
      <c r="X19" s="152">
        <v>584.79999999999995</v>
      </c>
      <c r="Y19" s="152">
        <v>581.20000000000005</v>
      </c>
      <c r="Z19" s="152">
        <v>577.6</v>
      </c>
      <c r="AA19" s="152">
        <v>572.29999999999995</v>
      </c>
      <c r="AB19" s="152">
        <v>568.70000000000005</v>
      </c>
      <c r="AC19" s="152">
        <v>565.20000000000005</v>
      </c>
      <c r="AD19" s="152">
        <v>561.6</v>
      </c>
      <c r="AE19" s="152">
        <v>560.4</v>
      </c>
      <c r="AF19" s="152">
        <v>557.9</v>
      </c>
      <c r="AG19" s="152">
        <v>555.29999999999995</v>
      </c>
      <c r="AH19" s="152">
        <v>553.29999999999995</v>
      </c>
      <c r="AI19" s="152">
        <v>552.70000000000005</v>
      </c>
      <c r="AJ19" s="152">
        <v>550.5</v>
      </c>
      <c r="AK19" s="152">
        <v>548.20000000000005</v>
      </c>
      <c r="AL19" s="152">
        <v>546.29999999999995</v>
      </c>
      <c r="AM19" s="152">
        <v>548.4</v>
      </c>
      <c r="AN19" s="152">
        <v>548.20000000000005</v>
      </c>
      <c r="AO19" s="152">
        <v>547.9</v>
      </c>
      <c r="AP19" s="152">
        <v>548.70000000000005</v>
      </c>
      <c r="AQ19" s="152">
        <v>552.70000000000005</v>
      </c>
      <c r="AR19" s="153" t="s">
        <v>3</v>
      </c>
      <c r="AS19" s="153">
        <v>0.8</v>
      </c>
      <c r="AT19" s="153">
        <v>0.7</v>
      </c>
    </row>
    <row r="20" spans="1:46" s="154" customFormat="1" ht="10.5" customHeight="1" outlineLevel="1">
      <c r="A20" s="91"/>
      <c r="B20" s="151" t="s">
        <v>11</v>
      </c>
      <c r="C20" s="152">
        <v>728.6</v>
      </c>
      <c r="D20" s="152">
        <v>721.5</v>
      </c>
      <c r="E20" s="152">
        <v>714.3</v>
      </c>
      <c r="F20" s="152">
        <v>707.1</v>
      </c>
      <c r="G20" s="152">
        <v>699.5</v>
      </c>
      <c r="H20" s="152">
        <v>692.2</v>
      </c>
      <c r="I20" s="152">
        <v>684.1</v>
      </c>
      <c r="J20" s="152">
        <v>675.6</v>
      </c>
      <c r="K20" s="152">
        <v>668.5</v>
      </c>
      <c r="L20" s="152">
        <v>662</v>
      </c>
      <c r="M20" s="152">
        <v>654.9</v>
      </c>
      <c r="N20" s="152">
        <v>647.4</v>
      </c>
      <c r="O20" s="152">
        <v>645.4</v>
      </c>
      <c r="P20" s="152">
        <v>640.1</v>
      </c>
      <c r="Q20" s="152">
        <v>634.20000000000005</v>
      </c>
      <c r="R20" s="152">
        <v>628.4</v>
      </c>
      <c r="S20" s="152">
        <v>623.20000000000005</v>
      </c>
      <c r="T20" s="152">
        <v>618.20000000000005</v>
      </c>
      <c r="U20" s="152">
        <v>612.5</v>
      </c>
      <c r="V20" s="152">
        <v>606.70000000000005</v>
      </c>
      <c r="W20" s="152">
        <v>603.79999999999995</v>
      </c>
      <c r="X20" s="152">
        <v>599.79999999999995</v>
      </c>
      <c r="Y20" s="152">
        <v>595.4</v>
      </c>
      <c r="Z20" s="152">
        <v>590.9</v>
      </c>
      <c r="AA20" s="152">
        <v>587.79999999999995</v>
      </c>
      <c r="AB20" s="152">
        <v>584</v>
      </c>
      <c r="AC20" s="152">
        <v>579.79999999999995</v>
      </c>
      <c r="AD20" s="152">
        <v>575.6</v>
      </c>
      <c r="AE20" s="152">
        <v>572.20000000000005</v>
      </c>
      <c r="AF20" s="152">
        <v>569.29999999999995</v>
      </c>
      <c r="AG20" s="152">
        <v>566.29999999999995</v>
      </c>
      <c r="AH20" s="152">
        <v>563.20000000000005</v>
      </c>
      <c r="AI20" s="152">
        <v>566</v>
      </c>
      <c r="AJ20" s="152">
        <v>563.79999999999995</v>
      </c>
      <c r="AK20" s="152">
        <v>561.1</v>
      </c>
      <c r="AL20" s="152">
        <v>559.1</v>
      </c>
      <c r="AM20" s="152">
        <v>563.29999999999995</v>
      </c>
      <c r="AN20" s="152">
        <v>563.1</v>
      </c>
      <c r="AO20" s="152">
        <v>562.79999999999995</v>
      </c>
      <c r="AP20" s="152">
        <v>563.9</v>
      </c>
      <c r="AQ20" s="152">
        <v>558.5</v>
      </c>
      <c r="AR20" s="153" t="s">
        <v>3</v>
      </c>
      <c r="AS20" s="153">
        <v>-0.9</v>
      </c>
      <c r="AT20" s="153">
        <v>-1</v>
      </c>
    </row>
    <row r="21" spans="1:46" s="154" customFormat="1" ht="10.5" customHeight="1" outlineLevel="1">
      <c r="A21" s="91" t="s">
        <v>127</v>
      </c>
      <c r="B21" s="151" t="s">
        <v>10</v>
      </c>
      <c r="C21" s="152">
        <v>1604.4</v>
      </c>
      <c r="D21" s="152">
        <v>1606.6</v>
      </c>
      <c r="E21" s="152">
        <v>1608.7</v>
      </c>
      <c r="F21" s="152">
        <v>1610.5</v>
      </c>
      <c r="G21" s="152">
        <v>1610.6</v>
      </c>
      <c r="H21" s="152">
        <v>1611.9</v>
      </c>
      <c r="I21" s="152">
        <v>1612.5</v>
      </c>
      <c r="J21" s="152">
        <v>1612.8</v>
      </c>
      <c r="K21" s="152">
        <v>1610.1</v>
      </c>
      <c r="L21" s="152">
        <v>1607.6</v>
      </c>
      <c r="M21" s="152">
        <v>1604.5</v>
      </c>
      <c r="N21" s="152">
        <v>1600.9</v>
      </c>
      <c r="O21" s="152">
        <v>1597.5</v>
      </c>
      <c r="P21" s="152">
        <v>1593.5</v>
      </c>
      <c r="Q21" s="152">
        <v>1589.1</v>
      </c>
      <c r="R21" s="152">
        <v>1584.4</v>
      </c>
      <c r="S21" s="152">
        <v>1579</v>
      </c>
      <c r="T21" s="152">
        <v>1574.3</v>
      </c>
      <c r="U21" s="152">
        <v>1569.1</v>
      </c>
      <c r="V21" s="152">
        <v>1563.5</v>
      </c>
      <c r="W21" s="152">
        <v>1560.9</v>
      </c>
      <c r="X21" s="152">
        <v>1554.2</v>
      </c>
      <c r="Y21" s="152">
        <v>1547</v>
      </c>
      <c r="Z21" s="152">
        <v>1539.6</v>
      </c>
      <c r="AA21" s="152">
        <v>1536.7</v>
      </c>
      <c r="AB21" s="152">
        <v>1529.5</v>
      </c>
      <c r="AC21" s="152">
        <v>1522.2</v>
      </c>
      <c r="AD21" s="152">
        <v>1515</v>
      </c>
      <c r="AE21" s="152">
        <v>1509.4</v>
      </c>
      <c r="AF21" s="152">
        <v>1501.2</v>
      </c>
      <c r="AG21" s="152">
        <v>1493</v>
      </c>
      <c r="AH21" s="152">
        <v>1485.3</v>
      </c>
      <c r="AI21" s="152">
        <v>1479.8</v>
      </c>
      <c r="AJ21" s="152">
        <v>1470.5</v>
      </c>
      <c r="AK21" s="152">
        <v>1460.9</v>
      </c>
      <c r="AL21" s="152">
        <v>1452.3</v>
      </c>
      <c r="AM21" s="152">
        <v>1447.7</v>
      </c>
      <c r="AN21" s="152">
        <v>1437</v>
      </c>
      <c r="AO21" s="152">
        <v>1426.5</v>
      </c>
      <c r="AP21" s="152">
        <v>1417.6</v>
      </c>
      <c r="AQ21" s="152">
        <v>1406.9</v>
      </c>
      <c r="AR21" s="153" t="s">
        <v>3</v>
      </c>
      <c r="AS21" s="153">
        <v>-2.8</v>
      </c>
      <c r="AT21" s="153">
        <v>-0.7</v>
      </c>
    </row>
    <row r="22" spans="1:46" s="154" customFormat="1" ht="10.5" customHeight="1" outlineLevel="1">
      <c r="A22" s="91"/>
      <c r="B22" s="151" t="s">
        <v>2</v>
      </c>
      <c r="C22" s="152">
        <v>783.5</v>
      </c>
      <c r="D22" s="152">
        <v>784.3</v>
      </c>
      <c r="E22" s="152">
        <v>784.9</v>
      </c>
      <c r="F22" s="152">
        <v>785.2</v>
      </c>
      <c r="G22" s="152">
        <v>784.3</v>
      </c>
      <c r="H22" s="152">
        <v>784.5</v>
      </c>
      <c r="I22" s="152">
        <v>784.3</v>
      </c>
      <c r="J22" s="152">
        <v>783.7</v>
      </c>
      <c r="K22" s="152">
        <v>781.1</v>
      </c>
      <c r="L22" s="152">
        <v>779.1</v>
      </c>
      <c r="M22" s="152">
        <v>776.7</v>
      </c>
      <c r="N22" s="152">
        <v>773.7</v>
      </c>
      <c r="O22" s="152">
        <v>770.3</v>
      </c>
      <c r="P22" s="152">
        <v>767.4</v>
      </c>
      <c r="Q22" s="152">
        <v>764.3</v>
      </c>
      <c r="R22" s="152">
        <v>760.7</v>
      </c>
      <c r="S22" s="152">
        <v>757.8</v>
      </c>
      <c r="T22" s="152">
        <v>754.7</v>
      </c>
      <c r="U22" s="152">
        <v>751.2</v>
      </c>
      <c r="V22" s="152">
        <v>747.4</v>
      </c>
      <c r="W22" s="152">
        <v>746.5</v>
      </c>
      <c r="X22" s="152">
        <v>742.7</v>
      </c>
      <c r="Y22" s="152">
        <v>738.5</v>
      </c>
      <c r="Z22" s="152">
        <v>734.2</v>
      </c>
      <c r="AA22" s="152">
        <v>734.4</v>
      </c>
      <c r="AB22" s="152">
        <v>730.6</v>
      </c>
      <c r="AC22" s="152">
        <v>726.8</v>
      </c>
      <c r="AD22" s="152">
        <v>723.1</v>
      </c>
      <c r="AE22" s="152">
        <v>721.2</v>
      </c>
      <c r="AF22" s="152">
        <v>717.3</v>
      </c>
      <c r="AG22" s="152">
        <v>713.3</v>
      </c>
      <c r="AH22" s="152">
        <v>709.7</v>
      </c>
      <c r="AI22" s="152">
        <v>706.7</v>
      </c>
      <c r="AJ22" s="152">
        <v>702.3</v>
      </c>
      <c r="AK22" s="152">
        <v>697.7</v>
      </c>
      <c r="AL22" s="152">
        <v>693.6</v>
      </c>
      <c r="AM22" s="152">
        <v>691.2</v>
      </c>
      <c r="AN22" s="152">
        <v>686.1</v>
      </c>
      <c r="AO22" s="152">
        <v>681</v>
      </c>
      <c r="AP22" s="152">
        <v>676.7</v>
      </c>
      <c r="AQ22" s="152">
        <v>674.8</v>
      </c>
      <c r="AR22" s="153" t="s">
        <v>3</v>
      </c>
      <c r="AS22" s="153">
        <v>-2.4</v>
      </c>
      <c r="AT22" s="153">
        <v>-0.3</v>
      </c>
    </row>
    <row r="23" spans="1:46" s="154" customFormat="1" ht="10.5" customHeight="1" outlineLevel="1">
      <c r="A23" s="91"/>
      <c r="B23" s="151" t="s">
        <v>11</v>
      </c>
      <c r="C23" s="152">
        <v>820.8</v>
      </c>
      <c r="D23" s="152">
        <v>822.3</v>
      </c>
      <c r="E23" s="152">
        <v>823.8</v>
      </c>
      <c r="F23" s="152">
        <v>825.3</v>
      </c>
      <c r="G23" s="152">
        <v>826.3</v>
      </c>
      <c r="H23" s="152">
        <v>827.3</v>
      </c>
      <c r="I23" s="152">
        <v>828.2</v>
      </c>
      <c r="J23" s="152">
        <v>829</v>
      </c>
      <c r="K23" s="152">
        <v>828.9</v>
      </c>
      <c r="L23" s="152">
        <v>828.5</v>
      </c>
      <c r="M23" s="152">
        <v>827.9</v>
      </c>
      <c r="N23" s="152">
        <v>827.2</v>
      </c>
      <c r="O23" s="152">
        <v>827.2</v>
      </c>
      <c r="P23" s="152">
        <v>826.1</v>
      </c>
      <c r="Q23" s="152">
        <v>824.9</v>
      </c>
      <c r="R23" s="152">
        <v>823.7</v>
      </c>
      <c r="S23" s="152">
        <v>821.2</v>
      </c>
      <c r="T23" s="152">
        <v>819.7</v>
      </c>
      <c r="U23" s="152">
        <v>817.9</v>
      </c>
      <c r="V23" s="152">
        <v>816.1</v>
      </c>
      <c r="W23" s="152">
        <v>814.5</v>
      </c>
      <c r="X23" s="152">
        <v>811.5</v>
      </c>
      <c r="Y23" s="152">
        <v>808.5</v>
      </c>
      <c r="Z23" s="152">
        <v>805.5</v>
      </c>
      <c r="AA23" s="152">
        <v>802.3</v>
      </c>
      <c r="AB23" s="152">
        <v>798.9</v>
      </c>
      <c r="AC23" s="152">
        <v>795.4</v>
      </c>
      <c r="AD23" s="152">
        <v>791.9</v>
      </c>
      <c r="AE23" s="152">
        <v>788.2</v>
      </c>
      <c r="AF23" s="152">
        <v>783.9</v>
      </c>
      <c r="AG23" s="152">
        <v>779.7</v>
      </c>
      <c r="AH23" s="152">
        <v>775.5</v>
      </c>
      <c r="AI23" s="152">
        <v>773.1</v>
      </c>
      <c r="AJ23" s="152">
        <v>768.2</v>
      </c>
      <c r="AK23" s="152">
        <v>763.2</v>
      </c>
      <c r="AL23" s="152">
        <v>758.7</v>
      </c>
      <c r="AM23" s="152">
        <v>756.5</v>
      </c>
      <c r="AN23" s="152">
        <v>751</v>
      </c>
      <c r="AO23" s="152">
        <v>745.5</v>
      </c>
      <c r="AP23" s="152">
        <v>740.9</v>
      </c>
      <c r="AQ23" s="152">
        <v>732.2</v>
      </c>
      <c r="AR23" s="153" t="s">
        <v>3</v>
      </c>
      <c r="AS23" s="153">
        <v>-3.2</v>
      </c>
      <c r="AT23" s="153">
        <v>-1.2</v>
      </c>
    </row>
    <row r="24" spans="1:46" s="154" customFormat="1" ht="10.5" customHeight="1" outlineLevel="1">
      <c r="A24" s="91" t="s">
        <v>128</v>
      </c>
      <c r="B24" s="151" t="s">
        <v>10</v>
      </c>
      <c r="C24" s="152">
        <v>1506.4</v>
      </c>
      <c r="D24" s="152">
        <v>1509.2</v>
      </c>
      <c r="E24" s="152">
        <v>1511.7</v>
      </c>
      <c r="F24" s="152">
        <v>1514</v>
      </c>
      <c r="G24" s="152">
        <v>1514.7</v>
      </c>
      <c r="H24" s="152">
        <v>1515.7</v>
      </c>
      <c r="I24" s="152">
        <v>1516.5</v>
      </c>
      <c r="J24" s="152">
        <v>1516.9</v>
      </c>
      <c r="K24" s="152">
        <v>1516.4</v>
      </c>
      <c r="L24" s="152">
        <v>1516.7</v>
      </c>
      <c r="M24" s="152">
        <v>1516.6</v>
      </c>
      <c r="N24" s="152">
        <v>1516.2</v>
      </c>
      <c r="O24" s="152">
        <v>1516.3</v>
      </c>
      <c r="P24" s="152">
        <v>1516.6</v>
      </c>
      <c r="Q24" s="152">
        <v>1516.7</v>
      </c>
      <c r="R24" s="152">
        <v>1516.7</v>
      </c>
      <c r="S24" s="152">
        <v>1511.5</v>
      </c>
      <c r="T24" s="152">
        <v>1510.7</v>
      </c>
      <c r="U24" s="152">
        <v>1509.6</v>
      </c>
      <c r="V24" s="152">
        <v>1508.1</v>
      </c>
      <c r="W24" s="152">
        <v>1509.3</v>
      </c>
      <c r="X24" s="152">
        <v>1509.8</v>
      </c>
      <c r="Y24" s="152">
        <v>1510</v>
      </c>
      <c r="Z24" s="152">
        <v>1510</v>
      </c>
      <c r="AA24" s="152">
        <v>1515.1</v>
      </c>
      <c r="AB24" s="152">
        <v>1516.2</v>
      </c>
      <c r="AC24" s="152">
        <v>1517.2</v>
      </c>
      <c r="AD24" s="152">
        <v>1518.3</v>
      </c>
      <c r="AE24" s="152">
        <v>1520.6</v>
      </c>
      <c r="AF24" s="152">
        <v>1521.8</v>
      </c>
      <c r="AG24" s="152">
        <v>1523</v>
      </c>
      <c r="AH24" s="152">
        <v>1524.5</v>
      </c>
      <c r="AI24" s="152">
        <v>1526</v>
      </c>
      <c r="AJ24" s="152">
        <v>1527.7</v>
      </c>
      <c r="AK24" s="152">
        <v>1529.4</v>
      </c>
      <c r="AL24" s="152">
        <v>1531.4</v>
      </c>
      <c r="AM24" s="152">
        <v>1534.9</v>
      </c>
      <c r="AN24" s="152">
        <v>1538.1</v>
      </c>
      <c r="AO24" s="152">
        <v>1541.4</v>
      </c>
      <c r="AP24" s="152">
        <v>1545.4</v>
      </c>
      <c r="AQ24" s="152">
        <v>1549.5</v>
      </c>
      <c r="AR24" s="153" t="s">
        <v>3</v>
      </c>
      <c r="AS24" s="153">
        <v>1</v>
      </c>
      <c r="AT24" s="153">
        <v>0.3</v>
      </c>
    </row>
    <row r="25" spans="1:46" s="154" customFormat="1" ht="10.5" customHeight="1" outlineLevel="1">
      <c r="A25" s="91"/>
      <c r="B25" s="151" t="s">
        <v>2</v>
      </c>
      <c r="C25" s="152">
        <v>728.1</v>
      </c>
      <c r="D25" s="152">
        <v>729.2</v>
      </c>
      <c r="E25" s="152">
        <v>730.1</v>
      </c>
      <c r="F25" s="152">
        <v>730.8</v>
      </c>
      <c r="G25" s="152">
        <v>730.4</v>
      </c>
      <c r="H25" s="152">
        <v>730.5</v>
      </c>
      <c r="I25" s="152">
        <v>730.5</v>
      </c>
      <c r="J25" s="152">
        <v>730.1</v>
      </c>
      <c r="K25" s="152">
        <v>729.2</v>
      </c>
      <c r="L25" s="152">
        <v>729.1</v>
      </c>
      <c r="M25" s="152">
        <v>728.8</v>
      </c>
      <c r="N25" s="152">
        <v>728.2</v>
      </c>
      <c r="O25" s="152">
        <v>727.6</v>
      </c>
      <c r="P25" s="152">
        <v>727.3</v>
      </c>
      <c r="Q25" s="152">
        <v>727</v>
      </c>
      <c r="R25" s="152">
        <v>726.4</v>
      </c>
      <c r="S25" s="152">
        <v>721.6</v>
      </c>
      <c r="T25" s="152">
        <v>720.5</v>
      </c>
      <c r="U25" s="152">
        <v>719.2</v>
      </c>
      <c r="V25" s="152">
        <v>717.6</v>
      </c>
      <c r="W25" s="152">
        <v>718</v>
      </c>
      <c r="X25" s="152">
        <v>717.6</v>
      </c>
      <c r="Y25" s="152">
        <v>717.1</v>
      </c>
      <c r="Z25" s="152">
        <v>716.3</v>
      </c>
      <c r="AA25" s="152">
        <v>720.3</v>
      </c>
      <c r="AB25" s="152">
        <v>720.4</v>
      </c>
      <c r="AC25" s="152">
        <v>720.5</v>
      </c>
      <c r="AD25" s="152">
        <v>720.6</v>
      </c>
      <c r="AE25" s="152">
        <v>721.6</v>
      </c>
      <c r="AF25" s="152">
        <v>721.8</v>
      </c>
      <c r="AG25" s="152">
        <v>722.1</v>
      </c>
      <c r="AH25" s="152">
        <v>722.6</v>
      </c>
      <c r="AI25" s="152">
        <v>722.4</v>
      </c>
      <c r="AJ25" s="152">
        <v>722.9</v>
      </c>
      <c r="AK25" s="152">
        <v>723.3</v>
      </c>
      <c r="AL25" s="152">
        <v>723.9</v>
      </c>
      <c r="AM25" s="152">
        <v>724.8</v>
      </c>
      <c r="AN25" s="152">
        <v>726.1</v>
      </c>
      <c r="AO25" s="152">
        <v>727.4</v>
      </c>
      <c r="AP25" s="152">
        <v>729</v>
      </c>
      <c r="AQ25" s="152">
        <v>732.3</v>
      </c>
      <c r="AR25" s="153" t="s">
        <v>3</v>
      </c>
      <c r="AS25" s="153">
        <v>1</v>
      </c>
      <c r="AT25" s="153">
        <v>0.5</v>
      </c>
    </row>
    <row r="26" spans="1:46" s="154" customFormat="1" ht="10.5" customHeight="1" outlineLevel="1">
      <c r="A26" s="91"/>
      <c r="B26" s="151" t="s">
        <v>11</v>
      </c>
      <c r="C26" s="152">
        <v>778.3</v>
      </c>
      <c r="D26" s="152">
        <v>780</v>
      </c>
      <c r="E26" s="152">
        <v>781.7</v>
      </c>
      <c r="F26" s="152">
        <v>783.2</v>
      </c>
      <c r="G26" s="152">
        <v>784.3</v>
      </c>
      <c r="H26" s="152">
        <v>785.2</v>
      </c>
      <c r="I26" s="152">
        <v>786</v>
      </c>
      <c r="J26" s="152">
        <v>786.8</v>
      </c>
      <c r="K26" s="152">
        <v>787.2</v>
      </c>
      <c r="L26" s="152">
        <v>787.6</v>
      </c>
      <c r="M26" s="152">
        <v>787.8</v>
      </c>
      <c r="N26" s="152">
        <v>788.1</v>
      </c>
      <c r="O26" s="152">
        <v>788.7</v>
      </c>
      <c r="P26" s="152">
        <v>789.3</v>
      </c>
      <c r="Q26" s="152">
        <v>789.8</v>
      </c>
      <c r="R26" s="152">
        <v>790.3</v>
      </c>
      <c r="S26" s="152">
        <v>789.9</v>
      </c>
      <c r="T26" s="152">
        <v>790.2</v>
      </c>
      <c r="U26" s="152">
        <v>790.4</v>
      </c>
      <c r="V26" s="152">
        <v>790.5</v>
      </c>
      <c r="W26" s="152">
        <v>791.4</v>
      </c>
      <c r="X26" s="152">
        <v>792.2</v>
      </c>
      <c r="Y26" s="152">
        <v>792.9</v>
      </c>
      <c r="Z26" s="152">
        <v>793.7</v>
      </c>
      <c r="AA26" s="152">
        <v>794.9</v>
      </c>
      <c r="AB26" s="152">
        <v>795.8</v>
      </c>
      <c r="AC26" s="152">
        <v>796.7</v>
      </c>
      <c r="AD26" s="152">
        <v>797.7</v>
      </c>
      <c r="AE26" s="152">
        <v>799</v>
      </c>
      <c r="AF26" s="152">
        <v>800</v>
      </c>
      <c r="AG26" s="152">
        <v>800.9</v>
      </c>
      <c r="AH26" s="152">
        <v>802</v>
      </c>
      <c r="AI26" s="152">
        <v>803.6</v>
      </c>
      <c r="AJ26" s="152">
        <v>804.9</v>
      </c>
      <c r="AK26" s="152">
        <v>806.1</v>
      </c>
      <c r="AL26" s="152">
        <v>807.5</v>
      </c>
      <c r="AM26" s="152">
        <v>810.1</v>
      </c>
      <c r="AN26" s="152">
        <v>812</v>
      </c>
      <c r="AO26" s="152">
        <v>814</v>
      </c>
      <c r="AP26" s="152">
        <v>816.4</v>
      </c>
      <c r="AQ26" s="152">
        <v>817.1</v>
      </c>
      <c r="AR26" s="153" t="s">
        <v>3</v>
      </c>
      <c r="AS26" s="153">
        <v>0.9</v>
      </c>
      <c r="AT26" s="153">
        <v>0.1</v>
      </c>
    </row>
    <row r="27" spans="1:46" s="154" customFormat="1" ht="10.5" customHeight="1" outlineLevel="1">
      <c r="A27" s="91" t="s">
        <v>130</v>
      </c>
      <c r="B27" s="151" t="s">
        <v>10</v>
      </c>
      <c r="C27" s="152">
        <v>1297.7</v>
      </c>
      <c r="D27" s="152">
        <v>1301.3</v>
      </c>
      <c r="E27" s="152">
        <v>1305.0999999999999</v>
      </c>
      <c r="F27" s="152">
        <v>1308.9000000000001</v>
      </c>
      <c r="G27" s="152">
        <v>1312.5</v>
      </c>
      <c r="H27" s="152">
        <v>1317.1</v>
      </c>
      <c r="I27" s="152">
        <v>1321.8</v>
      </c>
      <c r="J27" s="152">
        <v>1326.3</v>
      </c>
      <c r="K27" s="152">
        <v>1328.5</v>
      </c>
      <c r="L27" s="152">
        <v>1330.4</v>
      </c>
      <c r="M27" s="152">
        <v>1332.3</v>
      </c>
      <c r="N27" s="152" t="s">
        <v>325</v>
      </c>
      <c r="O27" s="152">
        <v>1335.3</v>
      </c>
      <c r="P27" s="152">
        <v>1337.9</v>
      </c>
      <c r="Q27" s="152">
        <v>1340.6</v>
      </c>
      <c r="R27" s="152">
        <v>1343.2</v>
      </c>
      <c r="S27" s="152">
        <v>1343.1</v>
      </c>
      <c r="T27" s="152">
        <v>1346.5</v>
      </c>
      <c r="U27" s="152">
        <v>1349.9</v>
      </c>
      <c r="V27" s="152">
        <v>1353.2</v>
      </c>
      <c r="W27" s="152">
        <v>1355.9</v>
      </c>
      <c r="X27" s="152">
        <v>1359.1</v>
      </c>
      <c r="Y27" s="152">
        <v>1362.3</v>
      </c>
      <c r="Z27" s="152">
        <v>1365.6</v>
      </c>
      <c r="AA27" s="152">
        <v>1369.9</v>
      </c>
      <c r="AB27" s="152">
        <v>1373.4</v>
      </c>
      <c r="AC27" s="152">
        <v>1377.1</v>
      </c>
      <c r="AD27" s="152">
        <v>1380.8</v>
      </c>
      <c r="AE27" s="152">
        <v>1384.1</v>
      </c>
      <c r="AF27" s="152">
        <v>1388.4</v>
      </c>
      <c r="AG27" s="152">
        <v>1392.8</v>
      </c>
      <c r="AH27" s="152">
        <v>1397.5</v>
      </c>
      <c r="AI27" s="152">
        <v>1400.4</v>
      </c>
      <c r="AJ27" s="152">
        <v>1404.8</v>
      </c>
      <c r="AK27" s="152">
        <v>1409.3</v>
      </c>
      <c r="AL27" s="152">
        <v>1414</v>
      </c>
      <c r="AM27" s="152">
        <v>1417.8</v>
      </c>
      <c r="AN27" s="152">
        <v>1421.2</v>
      </c>
      <c r="AO27" s="152">
        <v>1424.7</v>
      </c>
      <c r="AP27" s="152">
        <v>1428.8</v>
      </c>
      <c r="AQ27" s="152">
        <v>1430.6</v>
      </c>
      <c r="AR27" s="153" t="s">
        <v>3</v>
      </c>
      <c r="AS27" s="153">
        <v>0.9</v>
      </c>
      <c r="AT27" s="153">
        <v>0.1</v>
      </c>
    </row>
    <row r="28" spans="1:46" s="154" customFormat="1" ht="10.5" customHeight="1" outlineLevel="1">
      <c r="A28" s="91"/>
      <c r="B28" s="151" t="s">
        <v>2</v>
      </c>
      <c r="C28" s="152">
        <v>612.5</v>
      </c>
      <c r="D28" s="152">
        <v>614.4</v>
      </c>
      <c r="E28" s="152">
        <v>616.5</v>
      </c>
      <c r="F28" s="152">
        <v>618.5</v>
      </c>
      <c r="G28" s="152">
        <v>620.20000000000005</v>
      </c>
      <c r="H28" s="152">
        <v>622.5</v>
      </c>
      <c r="I28" s="152">
        <v>624.79999999999995</v>
      </c>
      <c r="J28" s="152">
        <v>627</v>
      </c>
      <c r="K28" s="152">
        <v>627.9</v>
      </c>
      <c r="L28" s="152">
        <v>628.70000000000005</v>
      </c>
      <c r="M28" s="152">
        <v>629.6</v>
      </c>
      <c r="N28" s="152" t="s">
        <v>326</v>
      </c>
      <c r="O28" s="152">
        <v>630.4</v>
      </c>
      <c r="P28" s="152">
        <v>631.29999999999995</v>
      </c>
      <c r="Q28" s="152">
        <v>632.20000000000005</v>
      </c>
      <c r="R28" s="152">
        <v>633.1</v>
      </c>
      <c r="S28" s="152">
        <v>632.29999999999995</v>
      </c>
      <c r="T28" s="152">
        <v>633.70000000000005</v>
      </c>
      <c r="U28" s="152">
        <v>635.1</v>
      </c>
      <c r="V28" s="152">
        <v>636.4</v>
      </c>
      <c r="W28" s="152">
        <v>637.29999999999995</v>
      </c>
      <c r="X28" s="152">
        <v>638.4</v>
      </c>
      <c r="Y28" s="152">
        <v>639.6</v>
      </c>
      <c r="Z28" s="152">
        <v>640.6</v>
      </c>
      <c r="AA28" s="152">
        <v>642.5</v>
      </c>
      <c r="AB28" s="152">
        <v>643.9</v>
      </c>
      <c r="AC28" s="152">
        <v>645.5</v>
      </c>
      <c r="AD28" s="152">
        <v>647.20000000000005</v>
      </c>
      <c r="AE28" s="152">
        <v>648.5</v>
      </c>
      <c r="AF28" s="152">
        <v>650.29999999999995</v>
      </c>
      <c r="AG28" s="152">
        <v>652.20000000000005</v>
      </c>
      <c r="AH28" s="152">
        <v>654.20000000000005</v>
      </c>
      <c r="AI28" s="152">
        <v>654.6</v>
      </c>
      <c r="AJ28" s="152">
        <v>656.2</v>
      </c>
      <c r="AK28" s="152">
        <v>657.9</v>
      </c>
      <c r="AL28" s="152" t="s">
        <v>328</v>
      </c>
      <c r="AM28" s="152">
        <v>660.8</v>
      </c>
      <c r="AN28" s="152">
        <v>662</v>
      </c>
      <c r="AO28" s="152">
        <v>663.4</v>
      </c>
      <c r="AP28" s="152">
        <v>665.1</v>
      </c>
      <c r="AQ28" s="152">
        <v>665.6</v>
      </c>
      <c r="AR28" s="153" t="s">
        <v>3</v>
      </c>
      <c r="AS28" s="153">
        <v>0.7</v>
      </c>
      <c r="AT28" s="153">
        <v>0.1</v>
      </c>
    </row>
    <row r="29" spans="1:46" s="154" customFormat="1" ht="10.5" customHeight="1" outlineLevel="1">
      <c r="A29" s="91"/>
      <c r="B29" s="151" t="s">
        <v>11</v>
      </c>
      <c r="C29" s="152">
        <v>685.2</v>
      </c>
      <c r="D29" s="152">
        <v>686.9</v>
      </c>
      <c r="E29" s="152">
        <v>688.6</v>
      </c>
      <c r="F29" s="152">
        <v>690.4</v>
      </c>
      <c r="G29" s="152">
        <v>692.3</v>
      </c>
      <c r="H29" s="152">
        <v>694.6</v>
      </c>
      <c r="I29" s="152">
        <v>697</v>
      </c>
      <c r="J29" s="152">
        <v>699.3</v>
      </c>
      <c r="K29" s="152">
        <v>700.6</v>
      </c>
      <c r="L29" s="152">
        <v>701.6</v>
      </c>
      <c r="M29" s="152">
        <v>702.7</v>
      </c>
      <c r="N29" s="152" t="s">
        <v>327</v>
      </c>
      <c r="O29" s="152">
        <v>704.9</v>
      </c>
      <c r="P29" s="152">
        <v>706.6</v>
      </c>
      <c r="Q29" s="152">
        <v>708.3</v>
      </c>
      <c r="R29" s="152">
        <v>710.1</v>
      </c>
      <c r="S29" s="152">
        <v>710.8</v>
      </c>
      <c r="T29" s="152">
        <v>712.8</v>
      </c>
      <c r="U29" s="152">
        <v>714.7</v>
      </c>
      <c r="V29" s="152">
        <v>716.7</v>
      </c>
      <c r="W29" s="152">
        <v>718.6</v>
      </c>
      <c r="X29" s="152">
        <v>720.7</v>
      </c>
      <c r="Y29" s="152">
        <v>722.8</v>
      </c>
      <c r="Z29" s="152">
        <v>724.9</v>
      </c>
      <c r="AA29" s="152">
        <v>727.5</v>
      </c>
      <c r="AB29" s="152">
        <v>729.5</v>
      </c>
      <c r="AC29" s="152">
        <v>731.5</v>
      </c>
      <c r="AD29" s="152">
        <v>733.7</v>
      </c>
      <c r="AE29" s="152">
        <v>735.6</v>
      </c>
      <c r="AF29" s="152">
        <v>738.1</v>
      </c>
      <c r="AG29" s="152">
        <v>740.6</v>
      </c>
      <c r="AH29" s="152">
        <v>743.2</v>
      </c>
      <c r="AI29" s="152">
        <v>745.9</v>
      </c>
      <c r="AJ29" s="152">
        <v>748.6</v>
      </c>
      <c r="AK29" s="152">
        <v>751.4</v>
      </c>
      <c r="AL29" s="152">
        <v>754.3</v>
      </c>
      <c r="AM29" s="152">
        <v>757.1</v>
      </c>
      <c r="AN29" s="152">
        <v>759.1</v>
      </c>
      <c r="AO29" s="152">
        <v>761.3</v>
      </c>
      <c r="AP29" s="152">
        <v>763.8</v>
      </c>
      <c r="AQ29" s="152">
        <v>765</v>
      </c>
      <c r="AR29" s="153" t="s">
        <v>3</v>
      </c>
      <c r="AS29" s="153">
        <v>1</v>
      </c>
      <c r="AT29" s="153">
        <v>0.2</v>
      </c>
    </row>
    <row r="30" spans="1:46" s="154" customFormat="1" ht="10.5" customHeight="1" outlineLevel="1">
      <c r="A30" s="91" t="s">
        <v>131</v>
      </c>
      <c r="B30" s="151" t="s">
        <v>10</v>
      </c>
      <c r="C30" s="152">
        <v>1930.6</v>
      </c>
      <c r="D30" s="152">
        <v>1934.2</v>
      </c>
      <c r="E30" s="152">
        <v>1940.5</v>
      </c>
      <c r="F30" s="152">
        <v>1946.8</v>
      </c>
      <c r="G30" s="152">
        <v>1950.6</v>
      </c>
      <c r="H30" s="152">
        <v>1954.8</v>
      </c>
      <c r="I30" s="152">
        <v>1963</v>
      </c>
      <c r="J30" s="152">
        <v>1969</v>
      </c>
      <c r="K30" s="152">
        <v>1975.9</v>
      </c>
      <c r="L30" s="152">
        <v>1984.3</v>
      </c>
      <c r="M30" s="152">
        <v>1999.2</v>
      </c>
      <c r="N30" s="152">
        <v>2011.5</v>
      </c>
      <c r="O30" s="152">
        <v>2014.7</v>
      </c>
      <c r="P30" s="152">
        <v>2022.7</v>
      </c>
      <c r="Q30" s="152">
        <v>2031.8</v>
      </c>
      <c r="R30" s="152">
        <v>2042.7</v>
      </c>
      <c r="S30" s="152">
        <v>2042.7</v>
      </c>
      <c r="T30" s="152">
        <v>2048.6999999999998</v>
      </c>
      <c r="U30" s="152">
        <v>2054.1</v>
      </c>
      <c r="V30" s="152">
        <v>2061.3000000000002</v>
      </c>
      <c r="W30" s="152">
        <v>2065.4</v>
      </c>
      <c r="X30" s="152">
        <v>2081.9</v>
      </c>
      <c r="Y30" s="152">
        <v>2093</v>
      </c>
      <c r="Z30" s="152">
        <v>2103.4</v>
      </c>
      <c r="AA30" s="152">
        <v>2104.1</v>
      </c>
      <c r="AB30" s="152">
        <v>2112.5</v>
      </c>
      <c r="AC30" s="152">
        <v>2128.6</v>
      </c>
      <c r="AD30" s="152">
        <v>2135.3000000000002</v>
      </c>
      <c r="AE30" s="152">
        <v>2141.8000000000002</v>
      </c>
      <c r="AF30" s="152">
        <v>2147.8000000000002</v>
      </c>
      <c r="AG30" s="152">
        <v>2151.9</v>
      </c>
      <c r="AH30" s="152">
        <v>2164.1999999999998</v>
      </c>
      <c r="AI30" s="152">
        <v>2171.5</v>
      </c>
      <c r="AJ30" s="152">
        <v>2178.3000000000002</v>
      </c>
      <c r="AK30" s="152">
        <v>2186.4</v>
      </c>
      <c r="AL30" s="152">
        <v>2200.6</v>
      </c>
      <c r="AM30" s="152">
        <v>2207.3000000000002</v>
      </c>
      <c r="AN30" s="152">
        <v>2214.6999999999998</v>
      </c>
      <c r="AO30" s="152">
        <v>2223.5</v>
      </c>
      <c r="AP30" s="152">
        <v>2234</v>
      </c>
      <c r="AQ30" s="152">
        <v>2201</v>
      </c>
      <c r="AR30" s="153" t="s">
        <v>3</v>
      </c>
      <c r="AS30" s="153">
        <v>-0.3</v>
      </c>
      <c r="AT30" s="153">
        <v>-1.5</v>
      </c>
    </row>
    <row r="31" spans="1:46" s="154" customFormat="1" ht="10.5" customHeight="1" outlineLevel="1">
      <c r="A31" s="91"/>
      <c r="B31" s="151" t="s">
        <v>2</v>
      </c>
      <c r="C31" s="152">
        <v>804.2</v>
      </c>
      <c r="D31" s="152">
        <v>806.3</v>
      </c>
      <c r="E31" s="152">
        <v>809.1</v>
      </c>
      <c r="F31" s="152">
        <v>811.4</v>
      </c>
      <c r="G31" s="152">
        <v>813.3</v>
      </c>
      <c r="H31" s="152">
        <v>817.5</v>
      </c>
      <c r="I31" s="152">
        <v>822.5</v>
      </c>
      <c r="J31" s="152">
        <v>822.3</v>
      </c>
      <c r="K31" s="152">
        <v>826.4</v>
      </c>
      <c r="L31" s="152">
        <v>829.2</v>
      </c>
      <c r="M31" s="152">
        <v>836.8</v>
      </c>
      <c r="N31" s="152">
        <v>841.6</v>
      </c>
      <c r="O31" s="152">
        <v>843.7</v>
      </c>
      <c r="P31" s="152">
        <v>847.2</v>
      </c>
      <c r="Q31" s="152">
        <v>851</v>
      </c>
      <c r="R31" s="152">
        <v>856.4</v>
      </c>
      <c r="S31" s="152">
        <v>856.1</v>
      </c>
      <c r="T31" s="152">
        <v>860.7</v>
      </c>
      <c r="U31" s="152">
        <v>865.3</v>
      </c>
      <c r="V31" s="152">
        <v>867.1</v>
      </c>
      <c r="W31" s="152">
        <v>872.3</v>
      </c>
      <c r="X31" s="152">
        <v>877.6</v>
      </c>
      <c r="Y31" s="152">
        <v>882.7</v>
      </c>
      <c r="Z31" s="152">
        <v>887.9</v>
      </c>
      <c r="AA31" s="152">
        <v>887.5</v>
      </c>
      <c r="AB31" s="152">
        <v>890.6</v>
      </c>
      <c r="AC31" s="152">
        <v>899.5</v>
      </c>
      <c r="AD31" s="152">
        <v>903.5</v>
      </c>
      <c r="AE31" s="152">
        <v>906.7</v>
      </c>
      <c r="AF31" s="152">
        <v>909.4</v>
      </c>
      <c r="AG31" s="152">
        <v>912.5</v>
      </c>
      <c r="AH31" s="152">
        <v>916.7</v>
      </c>
      <c r="AI31" s="152">
        <v>919.2</v>
      </c>
      <c r="AJ31" s="152">
        <v>919.2</v>
      </c>
      <c r="AK31" s="152">
        <v>924.3</v>
      </c>
      <c r="AL31" s="152">
        <v>929.4</v>
      </c>
      <c r="AM31" s="152">
        <v>933.6</v>
      </c>
      <c r="AN31" s="152">
        <v>939.4</v>
      </c>
      <c r="AO31" s="152">
        <v>943.8</v>
      </c>
      <c r="AP31" s="152">
        <v>947.5</v>
      </c>
      <c r="AQ31" s="152">
        <v>935.2</v>
      </c>
      <c r="AR31" s="153" t="s">
        <v>3</v>
      </c>
      <c r="AS31" s="153">
        <v>0.2</v>
      </c>
      <c r="AT31" s="153">
        <v>-1.3</v>
      </c>
    </row>
    <row r="32" spans="1:46" s="154" customFormat="1" ht="10.5" customHeight="1" outlineLevel="1">
      <c r="A32" s="91"/>
      <c r="B32" s="151" t="s">
        <v>11</v>
      </c>
      <c r="C32" s="152">
        <v>1126.5</v>
      </c>
      <c r="D32" s="152">
        <v>1127.9000000000001</v>
      </c>
      <c r="E32" s="152">
        <v>1131.5</v>
      </c>
      <c r="F32" s="152">
        <v>1135.4000000000001</v>
      </c>
      <c r="G32" s="152">
        <v>1137.3</v>
      </c>
      <c r="H32" s="152">
        <v>1137.4000000000001</v>
      </c>
      <c r="I32" s="152">
        <v>1140.5</v>
      </c>
      <c r="J32" s="152">
        <v>1146.5999999999999</v>
      </c>
      <c r="K32" s="152">
        <v>1149.5</v>
      </c>
      <c r="L32" s="152">
        <v>1155.0999999999999</v>
      </c>
      <c r="M32" s="152">
        <v>1162.4000000000001</v>
      </c>
      <c r="N32" s="152">
        <v>1170</v>
      </c>
      <c r="O32" s="152">
        <v>1171</v>
      </c>
      <c r="P32" s="152">
        <v>1175.5</v>
      </c>
      <c r="Q32" s="152">
        <v>1180.8</v>
      </c>
      <c r="R32" s="152">
        <v>1186.3</v>
      </c>
      <c r="S32" s="152">
        <v>1186.5999999999999</v>
      </c>
      <c r="T32" s="152">
        <v>1188</v>
      </c>
      <c r="U32" s="152">
        <v>1188.9000000000001</v>
      </c>
      <c r="V32" s="152">
        <v>1194.2</v>
      </c>
      <c r="W32" s="152">
        <v>1193.0999999999999</v>
      </c>
      <c r="X32" s="152">
        <v>1204.2</v>
      </c>
      <c r="Y32" s="152">
        <v>1210.3</v>
      </c>
      <c r="Z32" s="152">
        <v>1215.5</v>
      </c>
      <c r="AA32" s="152">
        <v>1216.5999999999999</v>
      </c>
      <c r="AB32" s="152">
        <v>1221.9000000000001</v>
      </c>
      <c r="AC32" s="152">
        <v>1229.0999999999999</v>
      </c>
      <c r="AD32" s="152">
        <v>1231.8</v>
      </c>
      <c r="AE32" s="152">
        <v>1235.0999999999999</v>
      </c>
      <c r="AF32" s="152">
        <v>1238.5</v>
      </c>
      <c r="AG32" s="152">
        <v>1239.3</v>
      </c>
      <c r="AH32" s="152">
        <v>1247.5</v>
      </c>
      <c r="AI32" s="152">
        <v>1252.3</v>
      </c>
      <c r="AJ32" s="152">
        <v>1259.0999999999999</v>
      </c>
      <c r="AK32" s="152">
        <v>1262.0999999999999</v>
      </c>
      <c r="AL32" s="152">
        <v>1271.0999999999999</v>
      </c>
      <c r="AM32" s="152">
        <v>1273.7</v>
      </c>
      <c r="AN32" s="152">
        <v>1275.3</v>
      </c>
      <c r="AO32" s="152">
        <v>1279.5999999999999</v>
      </c>
      <c r="AP32" s="152">
        <v>1286.5999999999999</v>
      </c>
      <c r="AQ32" s="152">
        <v>1265.8</v>
      </c>
      <c r="AR32" s="153" t="s">
        <v>3</v>
      </c>
      <c r="AS32" s="153">
        <v>-0.6</v>
      </c>
      <c r="AT32" s="153">
        <v>-1.6</v>
      </c>
    </row>
    <row r="33" spans="1:187" s="154" customFormat="1" ht="10.5" customHeight="1" outlineLevel="1">
      <c r="A33" s="91" t="s">
        <v>205</v>
      </c>
      <c r="B33" s="151" t="s">
        <v>10</v>
      </c>
      <c r="C33" s="152">
        <v>6885.3</v>
      </c>
      <c r="D33" s="152">
        <v>6876.5</v>
      </c>
      <c r="E33" s="152">
        <v>6865.8</v>
      </c>
      <c r="F33" s="152">
        <v>6851</v>
      </c>
      <c r="G33" s="152">
        <v>6827.1</v>
      </c>
      <c r="H33" s="152">
        <v>6835.4</v>
      </c>
      <c r="I33" s="152">
        <v>6812.4</v>
      </c>
      <c r="J33" s="152">
        <v>6797.3</v>
      </c>
      <c r="K33" s="152">
        <v>6779.2</v>
      </c>
      <c r="L33" s="152">
        <v>6762.1</v>
      </c>
      <c r="M33" s="152">
        <v>6733.9</v>
      </c>
      <c r="N33" s="152">
        <v>6716.3</v>
      </c>
      <c r="O33" s="152">
        <v>6700.8</v>
      </c>
      <c r="P33" s="152">
        <v>6691.1</v>
      </c>
      <c r="Q33" s="152">
        <v>6680</v>
      </c>
      <c r="R33" s="152">
        <v>6655.1</v>
      </c>
      <c r="S33" s="152">
        <v>6645.3</v>
      </c>
      <c r="T33" s="152">
        <v>6638.8</v>
      </c>
      <c r="U33" s="152">
        <v>6621.7</v>
      </c>
      <c r="V33" s="152">
        <v>6594.8</v>
      </c>
      <c r="W33" s="152">
        <v>6599.6</v>
      </c>
      <c r="X33" s="152">
        <v>6595.6</v>
      </c>
      <c r="Y33" s="152">
        <v>6584.9</v>
      </c>
      <c r="Z33" s="152">
        <v>6568.6</v>
      </c>
      <c r="AA33" s="152">
        <v>6571.9</v>
      </c>
      <c r="AB33" s="152">
        <v>6560.1</v>
      </c>
      <c r="AC33" s="152">
        <v>6547.6</v>
      </c>
      <c r="AD33" s="152">
        <v>6527.4</v>
      </c>
      <c r="AE33" s="152">
        <v>6523</v>
      </c>
      <c r="AF33" s="152">
        <v>6514</v>
      </c>
      <c r="AG33" s="152">
        <v>6503.1</v>
      </c>
      <c r="AH33" s="152">
        <v>6499.1</v>
      </c>
      <c r="AI33" s="152">
        <v>6516.5</v>
      </c>
      <c r="AJ33" s="152">
        <v>6503.4</v>
      </c>
      <c r="AK33" s="152">
        <v>6493.5</v>
      </c>
      <c r="AL33" s="152">
        <v>6487.6</v>
      </c>
      <c r="AM33" s="152">
        <v>6505.7</v>
      </c>
      <c r="AN33" s="152">
        <v>6492.5</v>
      </c>
      <c r="AO33" s="152">
        <v>6480.8</v>
      </c>
      <c r="AP33" s="152">
        <v>6489</v>
      </c>
      <c r="AQ33" s="152">
        <v>6490.1</v>
      </c>
      <c r="AR33" s="153" t="s">
        <v>3</v>
      </c>
      <c r="AS33" s="153">
        <v>-0.2</v>
      </c>
      <c r="AT33" s="153" t="s">
        <v>129</v>
      </c>
    </row>
    <row r="34" spans="1:187" s="154" customFormat="1" ht="10.5" customHeight="1" outlineLevel="1">
      <c r="A34" s="158"/>
      <c r="B34" s="151" t="s">
        <v>2</v>
      </c>
      <c r="C34" s="152">
        <v>3356.9</v>
      </c>
      <c r="D34" s="152">
        <v>3352.5</v>
      </c>
      <c r="E34" s="152">
        <v>3349.1</v>
      </c>
      <c r="F34" s="152">
        <v>3340.6</v>
      </c>
      <c r="G34" s="152">
        <v>3322.3</v>
      </c>
      <c r="H34" s="152">
        <v>3327.3</v>
      </c>
      <c r="I34" s="152">
        <v>3315.7</v>
      </c>
      <c r="J34" s="152">
        <v>3305.3</v>
      </c>
      <c r="K34" s="152">
        <v>3296.3</v>
      </c>
      <c r="L34" s="152">
        <v>3289.1</v>
      </c>
      <c r="M34" s="152">
        <v>3272.9</v>
      </c>
      <c r="N34" s="152">
        <v>3260.6</v>
      </c>
      <c r="O34" s="152">
        <v>3246.8</v>
      </c>
      <c r="P34" s="152">
        <v>3239.4</v>
      </c>
      <c r="Q34" s="152">
        <v>3231.7</v>
      </c>
      <c r="R34" s="152">
        <v>3212.4</v>
      </c>
      <c r="S34" s="152">
        <v>3212.1</v>
      </c>
      <c r="T34" s="152">
        <v>3208.6</v>
      </c>
      <c r="U34" s="152">
        <v>3199</v>
      </c>
      <c r="V34" s="152">
        <v>3184.9</v>
      </c>
      <c r="W34" s="152">
        <v>3185.7</v>
      </c>
      <c r="X34" s="152">
        <v>3181</v>
      </c>
      <c r="Y34" s="152">
        <v>3178.2</v>
      </c>
      <c r="Z34" s="152">
        <v>3168.9</v>
      </c>
      <c r="AA34" s="152">
        <v>3173.4</v>
      </c>
      <c r="AB34" s="152">
        <v>3164</v>
      </c>
      <c r="AC34" s="152">
        <v>3158.7</v>
      </c>
      <c r="AD34" s="152">
        <v>3150</v>
      </c>
      <c r="AE34" s="152">
        <v>3151.4</v>
      </c>
      <c r="AF34" s="152">
        <v>3141.7</v>
      </c>
      <c r="AG34" s="152">
        <v>3137.3</v>
      </c>
      <c r="AH34" s="152">
        <v>3135.9</v>
      </c>
      <c r="AI34" s="152">
        <v>3138.6</v>
      </c>
      <c r="AJ34" s="152">
        <v>3135.9</v>
      </c>
      <c r="AK34" s="152">
        <v>3129.2</v>
      </c>
      <c r="AL34" s="152">
        <v>3124.3</v>
      </c>
      <c r="AM34" s="152">
        <v>3132.7</v>
      </c>
      <c r="AN34" s="152">
        <v>3118.6</v>
      </c>
      <c r="AO34" s="152">
        <v>3111.9</v>
      </c>
      <c r="AP34" s="152">
        <v>3114.7</v>
      </c>
      <c r="AQ34" s="152">
        <v>3130.4</v>
      </c>
      <c r="AR34" s="153" t="s">
        <v>3</v>
      </c>
      <c r="AS34" s="153">
        <v>-0.1</v>
      </c>
      <c r="AT34" s="153">
        <v>0.5</v>
      </c>
    </row>
    <row r="35" spans="1:187" s="154" customFormat="1" ht="10.5" customHeight="1" outlineLevel="1">
      <c r="A35" s="158"/>
      <c r="B35" s="151" t="s">
        <v>11</v>
      </c>
      <c r="C35" s="152">
        <v>3528.4</v>
      </c>
      <c r="D35" s="152">
        <v>3524</v>
      </c>
      <c r="E35" s="152">
        <v>3516.7</v>
      </c>
      <c r="F35" s="152">
        <v>3510.4</v>
      </c>
      <c r="G35" s="152">
        <v>3504.8</v>
      </c>
      <c r="H35" s="152">
        <v>3508</v>
      </c>
      <c r="I35" s="152">
        <v>3496.6</v>
      </c>
      <c r="J35" s="152">
        <v>3492</v>
      </c>
      <c r="K35" s="152">
        <v>3482.9</v>
      </c>
      <c r="L35" s="152">
        <v>3472.9</v>
      </c>
      <c r="M35" s="152">
        <v>3461.1</v>
      </c>
      <c r="N35" s="152">
        <v>3455.7</v>
      </c>
      <c r="O35" s="152">
        <v>3453.9</v>
      </c>
      <c r="P35" s="152">
        <v>3451.7</v>
      </c>
      <c r="Q35" s="152">
        <v>3448.3</v>
      </c>
      <c r="R35" s="152">
        <v>3442.7</v>
      </c>
      <c r="S35" s="152">
        <v>3433.2</v>
      </c>
      <c r="T35" s="152">
        <v>3430.2</v>
      </c>
      <c r="U35" s="152">
        <v>3422.8</v>
      </c>
      <c r="V35" s="152">
        <v>3409.9</v>
      </c>
      <c r="W35" s="152">
        <v>3413.9</v>
      </c>
      <c r="X35" s="152">
        <v>3414.7</v>
      </c>
      <c r="Y35" s="152">
        <v>3406.7</v>
      </c>
      <c r="Z35" s="152">
        <v>3399.7</v>
      </c>
      <c r="AA35" s="152">
        <v>3398.5</v>
      </c>
      <c r="AB35" s="152">
        <v>3396.1</v>
      </c>
      <c r="AC35" s="152">
        <v>3388.9</v>
      </c>
      <c r="AD35" s="152">
        <v>3377.4</v>
      </c>
      <c r="AE35" s="152">
        <v>3371.6</v>
      </c>
      <c r="AF35" s="152">
        <v>3372.3</v>
      </c>
      <c r="AG35" s="152">
        <v>3365.8</v>
      </c>
      <c r="AH35" s="152">
        <v>3363.2</v>
      </c>
      <c r="AI35" s="152">
        <v>3377.9</v>
      </c>
      <c r="AJ35" s="152">
        <v>3367.5</v>
      </c>
      <c r="AK35" s="152">
        <v>3364.3</v>
      </c>
      <c r="AL35" s="152">
        <v>3363.4</v>
      </c>
      <c r="AM35" s="152">
        <v>3372.9</v>
      </c>
      <c r="AN35" s="152">
        <v>3373.9</v>
      </c>
      <c r="AO35" s="152">
        <v>3368.9</v>
      </c>
      <c r="AP35" s="152">
        <v>3374.4</v>
      </c>
      <c r="AQ35" s="152">
        <v>3359.7</v>
      </c>
      <c r="AR35" s="153" t="s">
        <v>3</v>
      </c>
      <c r="AS35" s="153">
        <v>-0.4</v>
      </c>
      <c r="AT35" s="153">
        <v>-0.4</v>
      </c>
    </row>
    <row r="36" spans="1:187" s="154" customFormat="1" ht="10.5" customHeight="1" outlineLevel="1">
      <c r="A36" s="159" t="s">
        <v>206</v>
      </c>
      <c r="B36" s="151"/>
      <c r="C36" s="152"/>
      <c r="D36" s="152"/>
      <c r="E36" s="152"/>
      <c r="F36" s="152"/>
      <c r="G36" s="152"/>
      <c r="H36" s="152"/>
      <c r="I36" s="152"/>
      <c r="J36" s="152"/>
      <c r="K36" s="152"/>
      <c r="L36" s="152"/>
      <c r="M36" s="152"/>
      <c r="N36" s="152"/>
      <c r="O36" s="152"/>
      <c r="P36" s="152"/>
      <c r="Q36" s="152"/>
      <c r="R36" s="152"/>
      <c r="S36" s="152"/>
      <c r="T36" s="152"/>
      <c r="U36" s="152"/>
      <c r="V36" s="152"/>
      <c r="W36" s="152"/>
      <c r="X36" s="152"/>
      <c r="Y36" s="152"/>
      <c r="Z36" s="152"/>
      <c r="AA36" s="152"/>
      <c r="AB36" s="152"/>
      <c r="AC36" s="152"/>
      <c r="AD36" s="152"/>
      <c r="AE36" s="152"/>
      <c r="AF36" s="152"/>
      <c r="AG36" s="152"/>
      <c r="AH36" s="152"/>
      <c r="AI36" s="152"/>
      <c r="AJ36" s="152"/>
      <c r="AK36" s="152"/>
      <c r="AL36" s="152"/>
      <c r="AM36" s="152"/>
      <c r="AN36" s="152"/>
      <c r="AO36" s="152"/>
      <c r="AP36" s="152"/>
      <c r="AQ36" s="152"/>
      <c r="AR36" s="153"/>
      <c r="AS36" s="153"/>
      <c r="AT36" s="153"/>
    </row>
    <row r="37" spans="1:187" s="154" customFormat="1" ht="10.5" customHeight="1" outlineLevel="1">
      <c r="A37" s="160" t="s">
        <v>207</v>
      </c>
      <c r="B37" s="151"/>
      <c r="C37" s="152"/>
      <c r="D37" s="152"/>
      <c r="E37" s="152"/>
      <c r="F37" s="152"/>
      <c r="G37" s="152"/>
      <c r="H37" s="152"/>
      <c r="I37" s="152"/>
      <c r="J37" s="152"/>
      <c r="K37" s="152"/>
      <c r="L37" s="152"/>
      <c r="M37" s="152"/>
      <c r="N37" s="152"/>
      <c r="O37" s="152"/>
      <c r="P37" s="152"/>
      <c r="Q37" s="152"/>
      <c r="R37" s="152"/>
      <c r="S37" s="152"/>
      <c r="T37" s="152"/>
      <c r="U37" s="152"/>
      <c r="V37" s="152"/>
      <c r="W37" s="152"/>
      <c r="X37" s="152"/>
      <c r="Y37" s="152"/>
      <c r="Z37" s="152"/>
      <c r="AA37" s="152"/>
      <c r="AB37" s="152"/>
      <c r="AC37" s="152"/>
      <c r="AD37" s="152"/>
      <c r="AE37" s="152"/>
      <c r="AF37" s="152"/>
      <c r="AG37" s="152"/>
      <c r="AH37" s="152"/>
      <c r="AI37" s="152"/>
      <c r="AJ37" s="152"/>
      <c r="AK37" s="152"/>
      <c r="AL37" s="152"/>
      <c r="AM37" s="152"/>
      <c r="AN37" s="152"/>
      <c r="AO37" s="152"/>
      <c r="AP37" s="152"/>
      <c r="AQ37" s="152"/>
      <c r="AR37" s="153"/>
      <c r="AS37" s="153"/>
      <c r="AT37" s="153"/>
    </row>
    <row r="38" spans="1:187" s="154" customFormat="1" ht="10.5" customHeight="1" outlineLevel="1">
      <c r="A38" s="304" t="s">
        <v>118</v>
      </c>
      <c r="B38" s="151" t="s">
        <v>10</v>
      </c>
      <c r="C38" s="152">
        <v>6244.4</v>
      </c>
      <c r="D38" s="152">
        <v>6201.2</v>
      </c>
      <c r="E38" s="152">
        <v>6093.8</v>
      </c>
      <c r="F38" s="152">
        <v>6058.8</v>
      </c>
      <c r="G38" s="152">
        <v>5979.3</v>
      </c>
      <c r="H38" s="152">
        <v>5993.1</v>
      </c>
      <c r="I38" s="152">
        <v>5906.8</v>
      </c>
      <c r="J38" s="152">
        <v>5862.3</v>
      </c>
      <c r="K38" s="152">
        <v>5852.6</v>
      </c>
      <c r="L38" s="152">
        <v>5851</v>
      </c>
      <c r="M38" s="152">
        <v>5701.3</v>
      </c>
      <c r="N38" s="152">
        <v>5623.1</v>
      </c>
      <c r="O38" s="152">
        <v>5635.6</v>
      </c>
      <c r="P38" s="152">
        <v>5601.6</v>
      </c>
      <c r="Q38" s="152">
        <v>5512.3</v>
      </c>
      <c r="R38" s="152">
        <v>5443.2</v>
      </c>
      <c r="S38" s="152">
        <v>5451.5</v>
      </c>
      <c r="T38" s="152">
        <v>5462.7</v>
      </c>
      <c r="U38" s="152">
        <v>5359.2</v>
      </c>
      <c r="V38" s="152">
        <v>5317.3</v>
      </c>
      <c r="W38" s="152">
        <v>5332</v>
      </c>
      <c r="X38" s="152">
        <v>5337</v>
      </c>
      <c r="Y38" s="152">
        <v>5261.7</v>
      </c>
      <c r="Z38" s="152">
        <v>5254.9</v>
      </c>
      <c r="AA38" s="152">
        <v>5239.3</v>
      </c>
      <c r="AB38" s="152">
        <v>5245.3</v>
      </c>
      <c r="AC38" s="152">
        <v>5180.2</v>
      </c>
      <c r="AD38" s="152">
        <v>5163.6000000000004</v>
      </c>
      <c r="AE38" s="152">
        <v>5116.5</v>
      </c>
      <c r="AF38" s="152">
        <v>5127.7</v>
      </c>
      <c r="AG38" s="152">
        <v>5065.5</v>
      </c>
      <c r="AH38" s="152">
        <v>4997.8999999999996</v>
      </c>
      <c r="AI38" s="152">
        <v>4990.3999999999996</v>
      </c>
      <c r="AJ38" s="152">
        <v>4966.3999999999996</v>
      </c>
      <c r="AK38" s="152">
        <v>4902.6000000000004</v>
      </c>
      <c r="AL38" s="152">
        <v>4908.5</v>
      </c>
      <c r="AM38" s="152">
        <v>4877</v>
      </c>
      <c r="AN38" s="152">
        <v>4756.8999999999996</v>
      </c>
      <c r="AO38" s="152">
        <v>4636.3999999999996</v>
      </c>
      <c r="AP38" s="152">
        <v>4570.3999999999996</v>
      </c>
      <c r="AQ38" s="152">
        <v>4500.3999999999996</v>
      </c>
      <c r="AR38" s="153">
        <v>1.2</v>
      </c>
      <c r="AS38" s="153">
        <v>-7.7</v>
      </c>
      <c r="AT38" s="153">
        <v>-1.5</v>
      </c>
    </row>
    <row r="39" spans="1:187" s="154" customFormat="1" ht="10.5" customHeight="1" outlineLevel="1">
      <c r="A39" s="304"/>
      <c r="B39" s="151" t="s">
        <v>2</v>
      </c>
      <c r="C39" s="152">
        <v>3011</v>
      </c>
      <c r="D39" s="152">
        <v>3012.2</v>
      </c>
      <c r="E39" s="152">
        <v>2953.3</v>
      </c>
      <c r="F39" s="152">
        <v>2941.4</v>
      </c>
      <c r="G39" s="152">
        <v>2898.4</v>
      </c>
      <c r="H39" s="152">
        <v>2908.9</v>
      </c>
      <c r="I39" s="152">
        <v>2873.6</v>
      </c>
      <c r="J39" s="152">
        <v>2860.2</v>
      </c>
      <c r="K39" s="152">
        <v>2846.5</v>
      </c>
      <c r="L39" s="152">
        <v>2847.1</v>
      </c>
      <c r="M39" s="152">
        <v>2770.7</v>
      </c>
      <c r="N39" s="152">
        <v>2738.4</v>
      </c>
      <c r="O39" s="152">
        <v>2746.3</v>
      </c>
      <c r="P39" s="152">
        <v>2722</v>
      </c>
      <c r="Q39" s="152">
        <v>2672.1</v>
      </c>
      <c r="R39" s="152">
        <v>2633.6</v>
      </c>
      <c r="S39" s="152">
        <v>2622.8</v>
      </c>
      <c r="T39" s="152">
        <v>2626.3</v>
      </c>
      <c r="U39" s="152">
        <v>2586.6</v>
      </c>
      <c r="V39" s="152">
        <v>2559.4</v>
      </c>
      <c r="W39" s="152">
        <v>2565.9</v>
      </c>
      <c r="X39" s="152">
        <v>2552.6</v>
      </c>
      <c r="Y39" s="152">
        <v>2540.1999999999998</v>
      </c>
      <c r="Z39" s="152">
        <v>2541.9</v>
      </c>
      <c r="AA39" s="152">
        <v>2535.9</v>
      </c>
      <c r="AB39" s="152">
        <v>2547.3000000000002</v>
      </c>
      <c r="AC39" s="152">
        <v>2519.8000000000002</v>
      </c>
      <c r="AD39" s="152">
        <v>2510.1999999999998</v>
      </c>
      <c r="AE39" s="152">
        <v>2491.6999999999998</v>
      </c>
      <c r="AF39" s="152">
        <v>2498.8000000000002</v>
      </c>
      <c r="AG39" s="152">
        <v>2477.6999999999998</v>
      </c>
      <c r="AH39" s="152">
        <v>2441.5</v>
      </c>
      <c r="AI39" s="152">
        <v>2427.8000000000002</v>
      </c>
      <c r="AJ39" s="152">
        <v>2402.1999999999998</v>
      </c>
      <c r="AK39" s="152">
        <v>2363.9</v>
      </c>
      <c r="AL39" s="152">
        <v>2359.9</v>
      </c>
      <c r="AM39" s="152">
        <v>2347.6999999999998</v>
      </c>
      <c r="AN39" s="152">
        <v>2270.1999999999998</v>
      </c>
      <c r="AO39" s="152">
        <v>2211.9</v>
      </c>
      <c r="AP39" s="152">
        <v>2196.1999999999998</v>
      </c>
      <c r="AQ39" s="152">
        <v>2160.4</v>
      </c>
      <c r="AR39" s="153">
        <v>1.4</v>
      </c>
      <c r="AS39" s="153">
        <v>-8</v>
      </c>
      <c r="AT39" s="153">
        <v>-1.6</v>
      </c>
    </row>
    <row r="40" spans="1:187" s="154" customFormat="1" ht="10.5" customHeight="1" outlineLevel="1">
      <c r="A40" s="304"/>
      <c r="B40" s="151" t="s">
        <v>11</v>
      </c>
      <c r="C40" s="152">
        <v>3233.3</v>
      </c>
      <c r="D40" s="152">
        <v>3189</v>
      </c>
      <c r="E40" s="152">
        <v>3140.5</v>
      </c>
      <c r="F40" s="152">
        <v>3117.5</v>
      </c>
      <c r="G40" s="152">
        <v>3080.9</v>
      </c>
      <c r="H40" s="152">
        <v>3084.2</v>
      </c>
      <c r="I40" s="152">
        <v>3033.3</v>
      </c>
      <c r="J40" s="152">
        <v>3002.1</v>
      </c>
      <c r="K40" s="152">
        <v>3006.1</v>
      </c>
      <c r="L40" s="152">
        <v>3003.9</v>
      </c>
      <c r="M40" s="152">
        <v>2930.6</v>
      </c>
      <c r="N40" s="152">
        <v>2884.8</v>
      </c>
      <c r="O40" s="152">
        <v>2889.2</v>
      </c>
      <c r="P40" s="152">
        <v>2879.5</v>
      </c>
      <c r="Q40" s="152">
        <v>2840.2</v>
      </c>
      <c r="R40" s="152">
        <v>2809.6</v>
      </c>
      <c r="S40" s="152">
        <v>2828.7</v>
      </c>
      <c r="T40" s="152">
        <v>2836.4</v>
      </c>
      <c r="U40" s="152">
        <v>2772.5</v>
      </c>
      <c r="V40" s="152">
        <v>2757.9</v>
      </c>
      <c r="W40" s="152">
        <v>2766</v>
      </c>
      <c r="X40" s="152">
        <v>2784.4</v>
      </c>
      <c r="Y40" s="152">
        <v>2721.5</v>
      </c>
      <c r="Z40" s="152">
        <v>2713</v>
      </c>
      <c r="AA40" s="152">
        <v>2703.4</v>
      </c>
      <c r="AB40" s="152">
        <v>2697.9</v>
      </c>
      <c r="AC40" s="152">
        <v>2660.4</v>
      </c>
      <c r="AD40" s="152">
        <v>2653.4</v>
      </c>
      <c r="AE40" s="152">
        <v>2624.8</v>
      </c>
      <c r="AF40" s="152">
        <v>2628.9</v>
      </c>
      <c r="AG40" s="152">
        <v>2587.9</v>
      </c>
      <c r="AH40" s="152">
        <v>2556.3000000000002</v>
      </c>
      <c r="AI40" s="152">
        <v>2562.6</v>
      </c>
      <c r="AJ40" s="152">
        <v>2564.1999999999998</v>
      </c>
      <c r="AK40" s="152">
        <v>2538.6999999999998</v>
      </c>
      <c r="AL40" s="152">
        <v>2548.6</v>
      </c>
      <c r="AM40" s="152">
        <v>2529.3000000000002</v>
      </c>
      <c r="AN40" s="152">
        <v>2486.6999999999998</v>
      </c>
      <c r="AO40" s="152">
        <v>2424.6</v>
      </c>
      <c r="AP40" s="152">
        <v>2374.3000000000002</v>
      </c>
      <c r="AQ40" s="152">
        <v>2340</v>
      </c>
      <c r="AR40" s="153">
        <v>1.2</v>
      </c>
      <c r="AS40" s="153">
        <v>-7.5</v>
      </c>
      <c r="AT40" s="153">
        <v>-1.4</v>
      </c>
    </row>
    <row r="41" spans="1:187" s="154" customFormat="1" ht="10.5" customHeight="1" outlineLevel="1">
      <c r="A41" s="304" t="s">
        <v>149</v>
      </c>
      <c r="B41" s="151" t="s">
        <v>10</v>
      </c>
      <c r="C41" s="152">
        <v>1414.4</v>
      </c>
      <c r="D41" s="152">
        <v>1452.3</v>
      </c>
      <c r="E41" s="152">
        <v>1508.5</v>
      </c>
      <c r="F41" s="152">
        <v>1520.6</v>
      </c>
      <c r="G41" s="152">
        <v>1560.1</v>
      </c>
      <c r="H41" s="152">
        <v>1535.1</v>
      </c>
      <c r="I41" s="152">
        <v>1576.1</v>
      </c>
      <c r="J41" s="152">
        <v>1583.7</v>
      </c>
      <c r="K41" s="152">
        <v>1607.1</v>
      </c>
      <c r="L41" s="152">
        <v>1613.4</v>
      </c>
      <c r="M41" s="152">
        <v>1681.2</v>
      </c>
      <c r="N41" s="152">
        <v>1696.9</v>
      </c>
      <c r="O41" s="152">
        <v>1676.8</v>
      </c>
      <c r="P41" s="152">
        <v>1673.8</v>
      </c>
      <c r="Q41" s="152">
        <v>1712.6</v>
      </c>
      <c r="R41" s="152">
        <v>1742.6</v>
      </c>
      <c r="S41" s="152">
        <v>1729.1</v>
      </c>
      <c r="T41" s="152">
        <v>1736.4</v>
      </c>
      <c r="U41" s="152">
        <v>1785.2</v>
      </c>
      <c r="V41" s="152">
        <v>1800.9</v>
      </c>
      <c r="W41" s="152">
        <v>1794.9</v>
      </c>
      <c r="X41" s="152">
        <v>1787.9</v>
      </c>
      <c r="Y41" s="152">
        <v>1825.6</v>
      </c>
      <c r="Z41" s="152">
        <v>1806.3</v>
      </c>
      <c r="AA41" s="152">
        <v>1846.8</v>
      </c>
      <c r="AB41" s="152">
        <v>1835.3</v>
      </c>
      <c r="AC41" s="152">
        <v>1890.1</v>
      </c>
      <c r="AD41" s="152">
        <v>1883.9</v>
      </c>
      <c r="AE41" s="152">
        <v>1929.5</v>
      </c>
      <c r="AF41" s="152">
        <v>1904.4</v>
      </c>
      <c r="AG41" s="152">
        <v>1938.8</v>
      </c>
      <c r="AH41" s="152">
        <v>1958</v>
      </c>
      <c r="AI41" s="152">
        <v>1968.2</v>
      </c>
      <c r="AJ41" s="152">
        <v>1985.4</v>
      </c>
      <c r="AK41" s="152">
        <v>2044.1</v>
      </c>
      <c r="AL41" s="152">
        <v>2042.1</v>
      </c>
      <c r="AM41" s="152">
        <v>2070.6</v>
      </c>
      <c r="AN41" s="152">
        <v>2107.6</v>
      </c>
      <c r="AO41" s="152">
        <v>2165.6</v>
      </c>
      <c r="AP41" s="152">
        <v>2139</v>
      </c>
      <c r="AQ41" s="152">
        <v>2169.6</v>
      </c>
      <c r="AR41" s="153">
        <v>1.7</v>
      </c>
      <c r="AS41" s="153">
        <v>4.8</v>
      </c>
      <c r="AT41" s="153">
        <v>1.4</v>
      </c>
    </row>
    <row r="42" spans="1:187" s="154" customFormat="1" ht="10.5" customHeight="1" outlineLevel="1">
      <c r="A42" s="304"/>
      <c r="B42" s="151" t="s">
        <v>2</v>
      </c>
      <c r="C42" s="152">
        <v>690.5</v>
      </c>
      <c r="D42" s="152">
        <v>691</v>
      </c>
      <c r="E42" s="152">
        <v>714.2</v>
      </c>
      <c r="F42" s="152">
        <v>707.4</v>
      </c>
      <c r="G42" s="152">
        <v>729.6</v>
      </c>
      <c r="H42" s="152">
        <v>719.1</v>
      </c>
      <c r="I42" s="152">
        <v>744.8</v>
      </c>
      <c r="J42" s="152">
        <v>742.7</v>
      </c>
      <c r="K42" s="152">
        <v>772.3</v>
      </c>
      <c r="L42" s="152">
        <v>774</v>
      </c>
      <c r="M42" s="152">
        <v>813.3</v>
      </c>
      <c r="N42" s="152">
        <v>824.5</v>
      </c>
      <c r="O42" s="152">
        <v>810.4</v>
      </c>
      <c r="P42" s="152">
        <v>810.8</v>
      </c>
      <c r="Q42" s="152">
        <v>831.4</v>
      </c>
      <c r="R42" s="152">
        <v>846.9</v>
      </c>
      <c r="S42" s="152">
        <v>862.3</v>
      </c>
      <c r="T42" s="152">
        <v>860</v>
      </c>
      <c r="U42" s="152">
        <v>882.9</v>
      </c>
      <c r="V42" s="152">
        <v>884.3</v>
      </c>
      <c r="W42" s="152">
        <v>891.7</v>
      </c>
      <c r="X42" s="152">
        <v>898.4</v>
      </c>
      <c r="Y42" s="152">
        <v>898.5</v>
      </c>
      <c r="Z42" s="152">
        <v>886.1</v>
      </c>
      <c r="AA42" s="152">
        <v>903.3</v>
      </c>
      <c r="AB42" s="152">
        <v>895</v>
      </c>
      <c r="AC42" s="152">
        <v>926</v>
      </c>
      <c r="AD42" s="152">
        <v>938</v>
      </c>
      <c r="AE42" s="152">
        <v>951.7</v>
      </c>
      <c r="AF42" s="152">
        <v>932.7</v>
      </c>
      <c r="AG42" s="152">
        <v>936.5</v>
      </c>
      <c r="AH42" s="152">
        <v>956.9</v>
      </c>
      <c r="AI42" s="152">
        <v>951.5</v>
      </c>
      <c r="AJ42" s="152">
        <v>966.6</v>
      </c>
      <c r="AK42" s="152">
        <v>1008.9</v>
      </c>
      <c r="AL42" s="152">
        <v>1011.2</v>
      </c>
      <c r="AM42" s="152">
        <v>1037.9000000000001</v>
      </c>
      <c r="AN42" s="152">
        <v>1067.8</v>
      </c>
      <c r="AO42" s="152">
        <v>1112.8</v>
      </c>
      <c r="AP42" s="152">
        <v>1089</v>
      </c>
      <c r="AQ42" s="152">
        <v>1126.7</v>
      </c>
      <c r="AR42" s="153">
        <v>2.1</v>
      </c>
      <c r="AS42" s="153">
        <v>8.6</v>
      </c>
      <c r="AT42" s="153">
        <v>3.5</v>
      </c>
    </row>
    <row r="43" spans="1:187" s="154" customFormat="1" ht="10.5" customHeight="1" outlineLevel="1">
      <c r="A43" s="304"/>
      <c r="B43" s="151" t="s">
        <v>11</v>
      </c>
      <c r="C43" s="152">
        <v>723.8</v>
      </c>
      <c r="D43" s="152">
        <v>761.4</v>
      </c>
      <c r="E43" s="152">
        <v>794.2</v>
      </c>
      <c r="F43" s="152">
        <v>813.2</v>
      </c>
      <c r="G43" s="152">
        <v>830.5</v>
      </c>
      <c r="H43" s="152">
        <v>816.1</v>
      </c>
      <c r="I43" s="152">
        <v>831.3</v>
      </c>
      <c r="J43" s="152">
        <v>841.1</v>
      </c>
      <c r="K43" s="152">
        <v>834.9</v>
      </c>
      <c r="L43" s="152">
        <v>839.4</v>
      </c>
      <c r="M43" s="152">
        <v>867.9</v>
      </c>
      <c r="N43" s="152">
        <v>872.4</v>
      </c>
      <c r="O43" s="152">
        <v>866.5</v>
      </c>
      <c r="P43" s="152">
        <v>863</v>
      </c>
      <c r="Q43" s="152">
        <v>881.3</v>
      </c>
      <c r="R43" s="152">
        <v>895.6</v>
      </c>
      <c r="S43" s="152">
        <v>866.7</v>
      </c>
      <c r="T43" s="152">
        <v>876.4</v>
      </c>
      <c r="U43" s="152">
        <v>902.3</v>
      </c>
      <c r="V43" s="152">
        <v>916.5</v>
      </c>
      <c r="W43" s="152">
        <v>903.2</v>
      </c>
      <c r="X43" s="152">
        <v>889.5</v>
      </c>
      <c r="Y43" s="152">
        <v>927.1</v>
      </c>
      <c r="Z43" s="152">
        <v>920.2</v>
      </c>
      <c r="AA43" s="152">
        <v>943.4</v>
      </c>
      <c r="AB43" s="152">
        <v>940.3</v>
      </c>
      <c r="AC43" s="152">
        <v>964.1</v>
      </c>
      <c r="AD43" s="152">
        <v>945.9</v>
      </c>
      <c r="AE43" s="152">
        <v>977.7</v>
      </c>
      <c r="AF43" s="152">
        <v>971.7</v>
      </c>
      <c r="AG43" s="152">
        <v>1002.2</v>
      </c>
      <c r="AH43" s="152">
        <v>1001.1</v>
      </c>
      <c r="AI43" s="152">
        <v>1016.7</v>
      </c>
      <c r="AJ43" s="152">
        <v>1018.7</v>
      </c>
      <c r="AK43" s="152">
        <v>1035.2</v>
      </c>
      <c r="AL43" s="152">
        <v>1030.8</v>
      </c>
      <c r="AM43" s="152">
        <v>1032.8</v>
      </c>
      <c r="AN43" s="152">
        <v>1039.7</v>
      </c>
      <c r="AO43" s="152">
        <v>1052.7</v>
      </c>
      <c r="AP43" s="152">
        <v>1050.0999999999999</v>
      </c>
      <c r="AQ43" s="152">
        <v>1042.9000000000001</v>
      </c>
      <c r="AR43" s="153">
        <v>2.2999999999999998</v>
      </c>
      <c r="AS43" s="153">
        <v>1</v>
      </c>
      <c r="AT43" s="153">
        <v>-0.7</v>
      </c>
    </row>
    <row r="44" spans="1:187" s="154" customFormat="1" ht="10.5" customHeight="1" outlineLevel="1">
      <c r="A44" s="305" t="s">
        <v>120</v>
      </c>
      <c r="B44" s="151" t="s">
        <v>10</v>
      </c>
      <c r="C44" s="152">
        <v>1157.2</v>
      </c>
      <c r="D44" s="152">
        <v>1157.0999999999999</v>
      </c>
      <c r="E44" s="152">
        <v>1204.0999999999999</v>
      </c>
      <c r="F44" s="152">
        <v>1218.5</v>
      </c>
      <c r="G44" s="152">
        <v>1238.3</v>
      </c>
      <c r="H44" s="152">
        <v>1262</v>
      </c>
      <c r="I44" s="152">
        <v>1292.5</v>
      </c>
      <c r="J44" s="152">
        <v>1320.3</v>
      </c>
      <c r="K44" s="152">
        <v>1295.5</v>
      </c>
      <c r="L44" s="152">
        <v>1282</v>
      </c>
      <c r="M44" s="152">
        <v>1350.6</v>
      </c>
      <c r="N44" s="152">
        <v>1407.8</v>
      </c>
      <c r="O44" s="152">
        <v>1403.1</v>
      </c>
      <c r="P44" s="152">
        <v>1438.4</v>
      </c>
      <c r="Q44" s="152">
        <v>1486.8</v>
      </c>
      <c r="R44" s="152">
        <v>1512.1</v>
      </c>
      <c r="S44" s="152">
        <v>1507.5</v>
      </c>
      <c r="T44" s="152">
        <v>1488.5</v>
      </c>
      <c r="U44" s="152">
        <v>1531.5</v>
      </c>
      <c r="V44" s="152">
        <v>1538</v>
      </c>
      <c r="W44" s="152">
        <v>1538.2</v>
      </c>
      <c r="X44" s="152">
        <v>1552.7</v>
      </c>
      <c r="Y44" s="152">
        <v>1590.6</v>
      </c>
      <c r="Z44" s="152">
        <v>1610.8</v>
      </c>
      <c r="AA44" s="152">
        <v>1589.9</v>
      </c>
      <c r="AB44" s="152">
        <v>1592.1</v>
      </c>
      <c r="AC44" s="152">
        <v>1605.9</v>
      </c>
      <c r="AD44" s="152">
        <v>1615.1</v>
      </c>
      <c r="AE44" s="152">
        <v>1618.9</v>
      </c>
      <c r="AF44" s="152">
        <v>1629.8</v>
      </c>
      <c r="AG44" s="152">
        <v>1650.7</v>
      </c>
      <c r="AH44" s="152">
        <v>1707.5</v>
      </c>
      <c r="AI44" s="152">
        <v>1729.5</v>
      </c>
      <c r="AJ44" s="152">
        <v>1730</v>
      </c>
      <c r="AK44" s="152">
        <v>1733.2</v>
      </c>
      <c r="AL44" s="152">
        <v>1737.7</v>
      </c>
      <c r="AM44" s="152">
        <v>1765.3</v>
      </c>
      <c r="AN44" s="152">
        <v>1842.7</v>
      </c>
      <c r="AO44" s="152">
        <v>1902.3</v>
      </c>
      <c r="AP44" s="152">
        <v>2013.6</v>
      </c>
      <c r="AQ44" s="152">
        <v>2021</v>
      </c>
      <c r="AR44" s="153">
        <v>2.7</v>
      </c>
      <c r="AS44" s="153">
        <v>14.5</v>
      </c>
      <c r="AT44" s="153">
        <v>0.4</v>
      </c>
    </row>
    <row r="45" spans="1:187" s="154" customFormat="1" ht="10.5" customHeight="1" outlineLevel="1">
      <c r="A45" s="305"/>
      <c r="B45" s="151" t="s">
        <v>2</v>
      </c>
      <c r="C45" s="152">
        <v>459.5</v>
      </c>
      <c r="D45" s="152">
        <v>455.6</v>
      </c>
      <c r="E45" s="152">
        <v>490.7</v>
      </c>
      <c r="F45" s="152">
        <v>503.2</v>
      </c>
      <c r="G45" s="152">
        <v>507.6</v>
      </c>
      <c r="H45" s="152">
        <v>516.79999999999995</v>
      </c>
      <c r="I45" s="152">
        <v>519.9</v>
      </c>
      <c r="J45" s="152">
        <v>524.79999999999995</v>
      </c>
      <c r="K45" s="152">
        <v>504</v>
      </c>
      <c r="L45" s="152">
        <v>497.3</v>
      </c>
      <c r="M45" s="152">
        <v>525.70000000000005</v>
      </c>
      <c r="N45" s="152">
        <v>539.4</v>
      </c>
      <c r="O45" s="152">
        <v>533.79999999999995</v>
      </c>
      <c r="P45" s="152">
        <v>553.70000000000005</v>
      </c>
      <c r="Q45" s="152">
        <v>579.20000000000005</v>
      </c>
      <c r="R45" s="152">
        <v>588.29999999999995</v>
      </c>
      <c r="S45" s="152">
        <v>583.1</v>
      </c>
      <c r="T45" s="152">
        <v>583</v>
      </c>
      <c r="U45" s="152">
        <v>594.70000000000005</v>
      </c>
      <c r="V45" s="152">
        <v>608.4</v>
      </c>
      <c r="W45" s="152">
        <v>600.4</v>
      </c>
      <c r="X45" s="152">
        <v>607.6</v>
      </c>
      <c r="Y45" s="152">
        <v>622.29999999999995</v>
      </c>
      <c r="Z45" s="152">
        <v>628.79999999999995</v>
      </c>
      <c r="AA45" s="152">
        <v>621.6</v>
      </c>
      <c r="AB45" s="152">
        <v>612.29999999999995</v>
      </c>
      <c r="AC45" s="152">
        <v>612.4</v>
      </c>
      <c r="AD45" s="152">
        <v>605.20000000000005</v>
      </c>
      <c r="AE45" s="152">
        <v>614.6</v>
      </c>
      <c r="AF45" s="152">
        <v>619.5</v>
      </c>
      <c r="AG45" s="152">
        <v>635.70000000000005</v>
      </c>
      <c r="AH45" s="152">
        <v>654.1</v>
      </c>
      <c r="AI45" s="152">
        <v>678.6</v>
      </c>
      <c r="AJ45" s="152">
        <v>686.4</v>
      </c>
      <c r="AK45" s="152">
        <v>680.6</v>
      </c>
      <c r="AL45" s="152">
        <v>682.6</v>
      </c>
      <c r="AM45" s="152">
        <v>680.8</v>
      </c>
      <c r="AN45" s="152">
        <v>720</v>
      </c>
      <c r="AO45" s="152">
        <v>731.1</v>
      </c>
      <c r="AP45" s="152">
        <v>777</v>
      </c>
      <c r="AQ45" s="152">
        <v>778.4</v>
      </c>
      <c r="AR45" s="153">
        <v>3.7</v>
      </c>
      <c r="AS45" s="153">
        <v>14.4</v>
      </c>
      <c r="AT45" s="153">
        <v>0.2</v>
      </c>
    </row>
    <row r="46" spans="1:187" s="154" customFormat="1" ht="10.5" customHeight="1" outlineLevel="1">
      <c r="A46" s="305"/>
      <c r="B46" s="151" t="s">
        <v>11</v>
      </c>
      <c r="C46" s="152">
        <v>697.7</v>
      </c>
      <c r="D46" s="152">
        <v>701.6</v>
      </c>
      <c r="E46" s="152">
        <v>713.4</v>
      </c>
      <c r="F46" s="152">
        <v>715.3</v>
      </c>
      <c r="G46" s="152">
        <v>730.6</v>
      </c>
      <c r="H46" s="152">
        <v>745.1</v>
      </c>
      <c r="I46" s="152">
        <v>772.6</v>
      </c>
      <c r="J46" s="152">
        <v>795.5</v>
      </c>
      <c r="K46" s="152">
        <v>791.5</v>
      </c>
      <c r="L46" s="152">
        <v>784.7</v>
      </c>
      <c r="M46" s="152">
        <v>824.9</v>
      </c>
      <c r="N46" s="152">
        <v>868.4</v>
      </c>
      <c r="O46" s="152">
        <v>869.2</v>
      </c>
      <c r="P46" s="152">
        <v>884.7</v>
      </c>
      <c r="Q46" s="152">
        <v>907.7</v>
      </c>
      <c r="R46" s="152">
        <v>923.8</v>
      </c>
      <c r="S46" s="152">
        <v>924.4</v>
      </c>
      <c r="T46" s="152">
        <v>905.5</v>
      </c>
      <c r="U46" s="152">
        <v>936.8</v>
      </c>
      <c r="V46" s="152">
        <v>929.6</v>
      </c>
      <c r="W46" s="152">
        <v>937.8</v>
      </c>
      <c r="X46" s="152">
        <v>945.1</v>
      </c>
      <c r="Y46" s="152">
        <v>968.3</v>
      </c>
      <c r="Z46" s="152">
        <v>982</v>
      </c>
      <c r="AA46" s="152">
        <v>968.3</v>
      </c>
      <c r="AB46" s="152">
        <v>979.8</v>
      </c>
      <c r="AC46" s="152">
        <v>993.5</v>
      </c>
      <c r="AD46" s="152">
        <v>1009.9</v>
      </c>
      <c r="AE46" s="152">
        <v>1004.2</v>
      </c>
      <c r="AF46" s="152">
        <v>1010.2</v>
      </c>
      <c r="AG46" s="152">
        <v>1015</v>
      </c>
      <c r="AH46" s="152">
        <v>1053.4000000000001</v>
      </c>
      <c r="AI46" s="152">
        <v>1050.9000000000001</v>
      </c>
      <c r="AJ46" s="152">
        <v>1043.5999999999999</v>
      </c>
      <c r="AK46" s="152">
        <v>1052.5999999999999</v>
      </c>
      <c r="AL46" s="152">
        <v>1055</v>
      </c>
      <c r="AM46" s="152">
        <v>1084.5</v>
      </c>
      <c r="AN46" s="152">
        <v>1122.7</v>
      </c>
      <c r="AO46" s="152">
        <v>1171.2</v>
      </c>
      <c r="AP46" s="152">
        <v>1236.5999999999999</v>
      </c>
      <c r="AQ46" s="152">
        <v>1242.5999999999999</v>
      </c>
      <c r="AR46" s="153">
        <v>2.6</v>
      </c>
      <c r="AS46" s="153">
        <v>14.6</v>
      </c>
      <c r="AT46" s="153">
        <v>0.5</v>
      </c>
    </row>
    <row r="47" spans="1:187" ht="5.25" customHeight="1" outlineLevel="1" thickBot="1">
      <c r="A47" s="161"/>
      <c r="B47" s="162"/>
      <c r="C47" s="163"/>
      <c r="D47" s="163"/>
      <c r="E47" s="163"/>
      <c r="F47" s="163"/>
      <c r="G47" s="163"/>
      <c r="H47" s="163"/>
      <c r="I47" s="163"/>
      <c r="J47" s="163"/>
      <c r="K47" s="163"/>
      <c r="L47" s="163"/>
      <c r="M47" s="163"/>
      <c r="N47" s="163"/>
      <c r="O47" s="163"/>
      <c r="P47" s="163"/>
      <c r="Q47" s="163"/>
      <c r="R47" s="163"/>
      <c r="S47" s="163"/>
      <c r="T47" s="163"/>
      <c r="U47" s="163"/>
      <c r="V47" s="163"/>
      <c r="W47" s="163"/>
      <c r="X47" s="163"/>
      <c r="Y47" s="163"/>
      <c r="Z47" s="163"/>
      <c r="AA47" s="163"/>
      <c r="AB47" s="163"/>
      <c r="AC47" s="163"/>
      <c r="AD47" s="163"/>
      <c r="AE47" s="163"/>
      <c r="AF47" s="163"/>
      <c r="AG47" s="163"/>
      <c r="AH47" s="163"/>
      <c r="AI47" s="163"/>
      <c r="AJ47" s="163"/>
      <c r="AK47" s="163"/>
      <c r="AL47" s="163"/>
      <c r="AM47" s="163"/>
      <c r="AN47" s="163"/>
      <c r="AO47" s="163"/>
      <c r="AP47" s="163"/>
      <c r="AQ47" s="163"/>
      <c r="AR47" s="163"/>
      <c r="AS47" s="163"/>
      <c r="AT47" s="163"/>
      <c r="AU47" s="164"/>
      <c r="AV47" s="164"/>
      <c r="AW47" s="164"/>
      <c r="AX47" s="164"/>
      <c r="AY47" s="164"/>
      <c r="AZ47" s="164"/>
      <c r="BA47" s="164"/>
      <c r="BB47" s="164"/>
      <c r="BC47" s="164"/>
      <c r="BD47" s="164"/>
      <c r="BE47" s="164"/>
      <c r="BF47" s="164"/>
      <c r="BG47" s="164"/>
      <c r="BH47" s="164"/>
      <c r="BI47" s="164"/>
      <c r="BJ47" s="164"/>
      <c r="BK47" s="164"/>
      <c r="BL47" s="164"/>
      <c r="BM47" s="164"/>
      <c r="BN47" s="164"/>
      <c r="BO47" s="164"/>
      <c r="BP47" s="164"/>
      <c r="BQ47" s="164"/>
      <c r="BR47" s="164"/>
      <c r="BS47" s="164"/>
      <c r="BT47" s="164"/>
      <c r="BU47" s="164"/>
      <c r="BV47" s="164"/>
      <c r="BW47" s="164"/>
      <c r="BX47" s="164"/>
      <c r="BY47" s="164"/>
      <c r="BZ47" s="164"/>
      <c r="CA47" s="164"/>
      <c r="CB47" s="164"/>
      <c r="CC47" s="164"/>
      <c r="CD47" s="164"/>
      <c r="CE47" s="164"/>
      <c r="CF47" s="164"/>
      <c r="CG47" s="164"/>
      <c r="CH47" s="164"/>
      <c r="CI47" s="164"/>
      <c r="CJ47" s="164"/>
      <c r="CK47" s="164"/>
      <c r="CL47" s="164"/>
      <c r="CM47" s="164"/>
      <c r="CN47" s="164"/>
      <c r="CO47" s="164"/>
      <c r="CP47" s="164"/>
      <c r="CQ47" s="164"/>
      <c r="CR47" s="164"/>
      <c r="CS47" s="164"/>
      <c r="CT47" s="164"/>
      <c r="CU47" s="164"/>
      <c r="CV47" s="164"/>
      <c r="CW47" s="164"/>
      <c r="CX47" s="164"/>
      <c r="CY47" s="164"/>
      <c r="CZ47" s="164"/>
      <c r="DA47" s="164"/>
      <c r="DB47" s="164"/>
      <c r="DC47" s="164"/>
      <c r="DD47" s="164"/>
      <c r="DE47" s="164"/>
      <c r="DF47" s="164"/>
      <c r="DG47" s="164"/>
      <c r="DH47" s="164"/>
      <c r="DI47" s="164"/>
      <c r="DJ47" s="164"/>
      <c r="DK47" s="164"/>
      <c r="DL47" s="164"/>
      <c r="DM47" s="164"/>
      <c r="DN47" s="164"/>
      <c r="DO47" s="164"/>
      <c r="DP47" s="164"/>
      <c r="DQ47" s="164"/>
      <c r="DR47" s="164"/>
      <c r="DS47" s="164"/>
      <c r="DT47" s="164"/>
      <c r="DU47" s="164"/>
      <c r="DV47" s="164"/>
      <c r="DW47" s="164"/>
      <c r="DX47" s="164"/>
      <c r="DY47" s="164"/>
      <c r="DZ47" s="164"/>
      <c r="EA47" s="164"/>
      <c r="EB47" s="164"/>
      <c r="EC47" s="164"/>
      <c r="ED47" s="164"/>
      <c r="EE47" s="164"/>
      <c r="EF47" s="164"/>
      <c r="EG47" s="164"/>
      <c r="EH47" s="164"/>
      <c r="EI47" s="164"/>
      <c r="EJ47" s="164"/>
      <c r="EK47" s="164"/>
      <c r="EL47" s="164"/>
      <c r="EM47" s="164"/>
      <c r="EN47" s="164"/>
      <c r="EO47" s="164"/>
      <c r="EP47" s="164"/>
      <c r="EQ47" s="164"/>
      <c r="ER47" s="164"/>
      <c r="ES47" s="164"/>
      <c r="ET47" s="164"/>
      <c r="EU47" s="164"/>
      <c r="EV47" s="164"/>
      <c r="EW47" s="164"/>
      <c r="EX47" s="164"/>
      <c r="EY47" s="164"/>
      <c r="EZ47" s="164"/>
      <c r="FA47" s="164"/>
      <c r="FB47" s="164"/>
      <c r="FC47" s="164"/>
      <c r="FD47" s="164"/>
      <c r="FE47" s="164"/>
      <c r="FF47" s="164"/>
      <c r="FG47" s="164"/>
      <c r="FH47" s="164"/>
    </row>
    <row r="48" spans="1:187" ht="5.25" customHeight="1" thickTop="1">
      <c r="A48" s="165"/>
      <c r="B48" s="166"/>
      <c r="C48" s="167"/>
      <c r="D48" s="167"/>
      <c r="E48" s="167"/>
      <c r="F48" s="167"/>
      <c r="G48" s="167"/>
      <c r="H48" s="167"/>
      <c r="I48" s="167"/>
      <c r="J48" s="167"/>
      <c r="K48" s="167"/>
      <c r="L48" s="167"/>
      <c r="M48" s="167"/>
      <c r="N48" s="167"/>
      <c r="O48" s="167"/>
      <c r="P48" s="167"/>
      <c r="Q48" s="167"/>
      <c r="R48" s="167"/>
      <c r="S48" s="167"/>
      <c r="T48" s="167"/>
      <c r="U48" s="167"/>
      <c r="V48" s="167"/>
      <c r="W48" s="167"/>
      <c r="X48" s="167"/>
      <c r="Y48" s="167"/>
      <c r="Z48" s="167"/>
      <c r="AA48" s="167"/>
      <c r="AB48" s="167"/>
      <c r="AC48" s="167"/>
      <c r="AD48" s="167"/>
      <c r="AE48" s="167"/>
      <c r="AF48" s="167"/>
      <c r="AG48" s="167"/>
      <c r="AH48" s="167"/>
      <c r="AI48" s="167"/>
      <c r="AJ48" s="167"/>
      <c r="AK48" s="167"/>
      <c r="AL48" s="167"/>
      <c r="AM48" s="167"/>
      <c r="AN48" s="167"/>
      <c r="AO48" s="167"/>
      <c r="AP48" s="167"/>
      <c r="AU48" s="164"/>
      <c r="AV48" s="167"/>
      <c r="AW48" s="167"/>
      <c r="AX48" s="167"/>
      <c r="FI48" s="168"/>
      <c r="FJ48" s="168"/>
      <c r="FK48" s="168"/>
      <c r="FL48" s="168"/>
      <c r="FM48" s="168"/>
      <c r="FN48" s="168"/>
      <c r="FO48" s="168"/>
      <c r="FP48" s="168"/>
      <c r="FQ48" s="168"/>
      <c r="FR48" s="168"/>
      <c r="FS48" s="168"/>
      <c r="FT48" s="168"/>
      <c r="FU48" s="168"/>
      <c r="FV48" s="168"/>
      <c r="FW48" s="168"/>
      <c r="FX48" s="168"/>
      <c r="FY48" s="168"/>
      <c r="FZ48" s="168"/>
      <c r="GA48" s="168"/>
      <c r="GB48" s="168"/>
      <c r="GC48" s="168"/>
      <c r="GD48" s="168"/>
      <c r="GE48" s="168"/>
    </row>
    <row r="49" spans="1:187" ht="10.5" customHeight="1">
      <c r="A49" s="44" t="s">
        <v>97</v>
      </c>
      <c r="B49" s="166"/>
      <c r="C49" s="167"/>
      <c r="D49" s="167"/>
      <c r="E49" s="167"/>
      <c r="F49" s="167"/>
      <c r="G49" s="167"/>
      <c r="H49" s="167"/>
      <c r="I49" s="167"/>
      <c r="J49" s="167"/>
      <c r="K49" s="167"/>
      <c r="L49" s="167"/>
      <c r="M49" s="167"/>
      <c r="N49" s="167"/>
      <c r="O49" s="167"/>
      <c r="P49" s="167"/>
      <c r="Q49" s="167"/>
      <c r="R49" s="167"/>
      <c r="S49" s="167"/>
      <c r="T49" s="167"/>
      <c r="U49" s="167"/>
      <c r="V49" s="167"/>
      <c r="W49" s="167"/>
      <c r="X49" s="167"/>
      <c r="Y49" s="167"/>
      <c r="Z49" s="167"/>
      <c r="AA49" s="167"/>
      <c r="AB49" s="167"/>
      <c r="AC49" s="167"/>
      <c r="AD49" s="167"/>
      <c r="AE49" s="167"/>
      <c r="AF49" s="167"/>
      <c r="AG49" s="167"/>
      <c r="AH49" s="167"/>
      <c r="AI49" s="167"/>
      <c r="AJ49" s="167"/>
      <c r="AK49" s="167"/>
      <c r="AL49" s="167"/>
      <c r="AM49" s="167"/>
      <c r="AN49" s="167"/>
      <c r="AO49" s="167"/>
      <c r="AP49" s="167"/>
      <c r="AQ49" s="167"/>
      <c r="AR49" s="167"/>
      <c r="AS49" s="167"/>
      <c r="AT49" s="167"/>
      <c r="AU49" s="167"/>
      <c r="AV49" s="167"/>
      <c r="AW49" s="167"/>
      <c r="AX49" s="167"/>
      <c r="FI49" s="168"/>
      <c r="FJ49" s="168"/>
      <c r="FK49" s="168"/>
      <c r="FL49" s="168"/>
      <c r="FM49" s="168"/>
      <c r="FN49" s="168"/>
      <c r="FO49" s="168"/>
      <c r="FP49" s="168"/>
      <c r="FQ49" s="168"/>
      <c r="FR49" s="168"/>
      <c r="FS49" s="168"/>
      <c r="FT49" s="168"/>
      <c r="FU49" s="168"/>
      <c r="FV49" s="168"/>
      <c r="FW49" s="168"/>
      <c r="FX49" s="168"/>
      <c r="FY49" s="168"/>
      <c r="FZ49" s="168"/>
      <c r="GA49" s="168"/>
      <c r="GB49" s="168"/>
      <c r="GC49" s="168"/>
      <c r="GD49" s="168"/>
      <c r="GE49" s="168"/>
    </row>
    <row r="50" spans="1:187" ht="5.25" customHeight="1">
      <c r="A50" s="44"/>
      <c r="B50" s="166"/>
      <c r="C50" s="167"/>
      <c r="D50" s="167"/>
      <c r="E50" s="167"/>
      <c r="F50" s="167"/>
      <c r="G50" s="167"/>
      <c r="H50" s="167"/>
      <c r="I50" s="167"/>
      <c r="J50" s="167"/>
      <c r="K50" s="167"/>
      <c r="L50" s="167"/>
      <c r="M50" s="167"/>
      <c r="N50" s="167"/>
      <c r="O50" s="167"/>
      <c r="P50" s="167"/>
      <c r="Q50" s="167"/>
      <c r="R50" s="167"/>
      <c r="S50" s="167"/>
      <c r="T50" s="167"/>
      <c r="U50" s="167"/>
      <c r="V50" s="167"/>
      <c r="W50" s="167"/>
      <c r="X50" s="167"/>
      <c r="Y50" s="167"/>
      <c r="Z50" s="167"/>
      <c r="AA50" s="167"/>
      <c r="AB50" s="167"/>
      <c r="AC50" s="167"/>
      <c r="AD50" s="167"/>
      <c r="AE50" s="167"/>
      <c r="AF50" s="167"/>
      <c r="AG50" s="167"/>
      <c r="AH50" s="167"/>
      <c r="AI50" s="167"/>
      <c r="AJ50" s="167"/>
      <c r="AK50" s="167"/>
      <c r="AL50" s="167"/>
      <c r="AM50" s="167"/>
      <c r="AN50" s="167"/>
      <c r="AO50" s="167"/>
      <c r="AP50" s="167"/>
      <c r="AQ50" s="167"/>
      <c r="AR50" s="167"/>
      <c r="AS50" s="167"/>
      <c r="AT50" s="167"/>
      <c r="AU50" s="167"/>
      <c r="AV50" s="167"/>
      <c r="AW50" s="167"/>
      <c r="AX50" s="167"/>
      <c r="FI50" s="168"/>
      <c r="FJ50" s="168"/>
      <c r="FK50" s="168"/>
      <c r="FL50" s="168"/>
      <c r="FM50" s="168"/>
      <c r="FN50" s="168"/>
      <c r="FO50" s="168"/>
      <c r="FP50" s="168"/>
      <c r="FQ50" s="168"/>
      <c r="FR50" s="168"/>
      <c r="FS50" s="168"/>
      <c r="FT50" s="168"/>
      <c r="FU50" s="168"/>
      <c r="FV50" s="168"/>
      <c r="FW50" s="168"/>
      <c r="FX50" s="168"/>
      <c r="FY50" s="168"/>
      <c r="FZ50" s="168"/>
      <c r="GA50" s="168"/>
      <c r="GB50" s="168"/>
      <c r="GC50" s="168"/>
      <c r="GD50" s="168"/>
      <c r="GE50" s="168"/>
    </row>
    <row r="51" spans="1:187" s="29" customFormat="1" ht="9">
      <c r="A51" s="39" t="s">
        <v>297</v>
      </c>
      <c r="B51" s="45"/>
    </row>
    <row r="52" spans="1:187" s="29" customFormat="1" ht="9.9499999999999993" customHeight="1">
      <c r="A52" s="73" t="s">
        <v>298</v>
      </c>
      <c r="B52" s="73"/>
      <c r="C52" s="73"/>
      <c r="D52" s="73"/>
      <c r="E52" s="73"/>
      <c r="F52" s="73"/>
    </row>
    <row r="53" spans="1:187" s="29" customFormat="1" ht="9.9499999999999993" customHeight="1">
      <c r="A53" s="73" t="s">
        <v>324</v>
      </c>
      <c r="B53" s="73"/>
      <c r="C53" s="73"/>
      <c r="D53" s="73"/>
      <c r="E53" s="73"/>
      <c r="F53" s="73"/>
    </row>
    <row r="54" spans="1:187" s="29" customFormat="1" ht="9.9499999999999993" customHeight="1">
      <c r="A54" s="73"/>
      <c r="B54" s="73"/>
      <c r="C54" s="73"/>
      <c r="D54" s="73"/>
      <c r="E54" s="73"/>
      <c r="F54" s="73"/>
    </row>
    <row r="55" spans="1:187" s="29" customFormat="1" ht="9">
      <c r="A55" s="73"/>
      <c r="B55" s="73"/>
      <c r="C55" s="73"/>
      <c r="D55" s="73"/>
      <c r="E55" s="73"/>
      <c r="F55" s="73"/>
    </row>
    <row r="56" spans="1:187" s="29" customFormat="1" ht="9">
      <c r="A56" s="73"/>
      <c r="B56" s="73"/>
      <c r="C56" s="73"/>
      <c r="D56" s="73"/>
      <c r="E56" s="73"/>
      <c r="F56" s="73"/>
    </row>
    <row r="57" spans="1:187">
      <c r="A57" s="169"/>
      <c r="B57" s="170"/>
      <c r="C57" s="167"/>
      <c r="D57" s="167"/>
      <c r="E57" s="167"/>
      <c r="F57" s="167"/>
      <c r="G57" s="167"/>
      <c r="H57" s="167"/>
      <c r="I57" s="167"/>
      <c r="J57" s="167"/>
      <c r="K57" s="167"/>
      <c r="L57" s="167"/>
      <c r="M57" s="167"/>
      <c r="N57" s="167"/>
      <c r="O57" s="167"/>
      <c r="P57" s="167"/>
      <c r="Q57" s="167"/>
      <c r="R57" s="167"/>
      <c r="S57" s="167"/>
      <c r="T57" s="167"/>
      <c r="U57" s="167"/>
      <c r="V57" s="167"/>
      <c r="W57" s="167"/>
      <c r="X57" s="167"/>
      <c r="Y57" s="167"/>
      <c r="Z57" s="167"/>
      <c r="AA57" s="167"/>
      <c r="AB57" s="167"/>
      <c r="AC57" s="167"/>
      <c r="AD57" s="167"/>
      <c r="AE57" s="167"/>
      <c r="AF57" s="167"/>
      <c r="AG57" s="167"/>
      <c r="AH57" s="167"/>
      <c r="AI57" s="167"/>
      <c r="AJ57" s="167"/>
      <c r="AK57" s="167"/>
      <c r="AL57" s="167"/>
      <c r="AM57" s="167"/>
      <c r="AN57" s="167"/>
      <c r="AO57" s="167"/>
      <c r="AP57" s="167"/>
      <c r="AQ57" s="167"/>
      <c r="AR57" s="167"/>
      <c r="AS57" s="167"/>
      <c r="AT57" s="167"/>
    </row>
    <row r="58" spans="1:187">
      <c r="A58" s="169"/>
      <c r="B58" s="170"/>
      <c r="C58" s="167"/>
      <c r="D58" s="167"/>
      <c r="E58" s="167"/>
      <c r="F58" s="167"/>
      <c r="G58" s="167"/>
      <c r="H58" s="167"/>
      <c r="I58" s="167"/>
      <c r="J58" s="167"/>
      <c r="K58" s="167"/>
      <c r="L58" s="167"/>
      <c r="M58" s="167"/>
      <c r="N58" s="167"/>
      <c r="O58" s="167"/>
      <c r="P58" s="167"/>
      <c r="Q58" s="167"/>
      <c r="R58" s="167"/>
      <c r="S58" s="167"/>
      <c r="T58" s="167"/>
      <c r="U58" s="167"/>
      <c r="V58" s="167"/>
      <c r="W58" s="167"/>
      <c r="X58" s="167"/>
      <c r="Y58" s="167"/>
      <c r="Z58" s="167"/>
      <c r="AA58" s="167"/>
      <c r="AB58" s="167"/>
      <c r="AC58" s="167"/>
      <c r="AD58" s="167"/>
      <c r="AE58" s="167"/>
      <c r="AF58" s="167"/>
      <c r="AG58" s="167"/>
      <c r="AH58" s="167"/>
      <c r="AI58" s="167"/>
      <c r="AJ58" s="167"/>
      <c r="AK58" s="167"/>
      <c r="AL58" s="167"/>
      <c r="AM58" s="167"/>
      <c r="AN58" s="167"/>
      <c r="AO58" s="167"/>
      <c r="AP58" s="167"/>
      <c r="AQ58" s="167"/>
      <c r="AR58" s="167"/>
      <c r="AS58" s="167"/>
      <c r="AT58" s="167"/>
    </row>
    <row r="59" spans="1:187">
      <c r="A59" s="169"/>
      <c r="B59" s="170"/>
      <c r="C59" s="167"/>
      <c r="D59" s="167"/>
      <c r="E59" s="167"/>
      <c r="F59" s="167"/>
      <c r="G59" s="167"/>
      <c r="H59" s="167"/>
      <c r="I59" s="167"/>
      <c r="J59" s="167"/>
      <c r="K59" s="167"/>
      <c r="L59" s="167"/>
      <c r="M59" s="167"/>
      <c r="N59" s="167"/>
      <c r="O59" s="167"/>
      <c r="P59" s="167"/>
      <c r="Q59" s="167"/>
      <c r="R59" s="167"/>
      <c r="S59" s="167"/>
      <c r="T59" s="167"/>
      <c r="U59" s="167"/>
      <c r="V59" s="167"/>
      <c r="W59" s="167"/>
      <c r="X59" s="167"/>
      <c r="Y59" s="167"/>
      <c r="Z59" s="167"/>
      <c r="AA59" s="167"/>
      <c r="AB59" s="167"/>
      <c r="AC59" s="167"/>
      <c r="AD59" s="167"/>
      <c r="AE59" s="167"/>
      <c r="AF59" s="167"/>
      <c r="AG59" s="167"/>
      <c r="AH59" s="167"/>
      <c r="AI59" s="167"/>
      <c r="AJ59" s="167"/>
      <c r="AK59" s="167"/>
      <c r="AL59" s="167"/>
      <c r="AM59" s="167"/>
      <c r="AN59" s="167"/>
      <c r="AO59" s="167"/>
      <c r="AP59" s="167"/>
      <c r="AQ59" s="167"/>
      <c r="AR59" s="167"/>
      <c r="AS59" s="167"/>
      <c r="AT59" s="167"/>
    </row>
    <row r="60" spans="1:187">
      <c r="A60" s="169"/>
      <c r="B60" s="170"/>
      <c r="C60" s="167"/>
      <c r="D60" s="167"/>
      <c r="E60" s="167"/>
      <c r="F60" s="167"/>
      <c r="G60" s="167"/>
      <c r="H60" s="167"/>
      <c r="I60" s="167"/>
      <c r="J60" s="167"/>
      <c r="K60" s="167"/>
      <c r="L60" s="167"/>
      <c r="M60" s="167"/>
      <c r="N60" s="167"/>
      <c r="O60" s="167"/>
      <c r="P60" s="167"/>
      <c r="Q60" s="167"/>
      <c r="R60" s="167"/>
      <c r="S60" s="167"/>
      <c r="T60" s="167"/>
      <c r="U60" s="167"/>
      <c r="V60" s="167"/>
      <c r="W60" s="167"/>
      <c r="X60" s="167"/>
      <c r="Y60" s="167"/>
      <c r="Z60" s="167"/>
      <c r="AA60" s="167"/>
      <c r="AB60" s="167"/>
      <c r="AC60" s="167"/>
      <c r="AD60" s="167"/>
      <c r="AE60" s="167"/>
      <c r="AF60" s="167"/>
      <c r="AG60" s="167"/>
      <c r="AH60" s="167"/>
      <c r="AI60" s="167"/>
      <c r="AJ60" s="167"/>
      <c r="AK60" s="167"/>
      <c r="AL60" s="167"/>
      <c r="AM60" s="167"/>
      <c r="AN60" s="167"/>
      <c r="AO60" s="167"/>
      <c r="AP60" s="167"/>
      <c r="AQ60" s="167"/>
      <c r="AR60" s="167"/>
      <c r="AS60" s="167"/>
      <c r="AT60" s="167"/>
    </row>
    <row r="61" spans="1:187">
      <c r="A61" s="169"/>
      <c r="B61" s="170"/>
      <c r="C61" s="167"/>
      <c r="D61" s="167"/>
      <c r="E61" s="167"/>
      <c r="F61" s="167"/>
      <c r="G61" s="167"/>
      <c r="H61" s="167"/>
      <c r="I61" s="167"/>
      <c r="J61" s="167"/>
      <c r="K61" s="167"/>
      <c r="L61" s="167"/>
      <c r="M61" s="167"/>
      <c r="N61" s="167"/>
      <c r="O61" s="167"/>
      <c r="P61" s="167"/>
      <c r="Q61" s="167"/>
      <c r="R61" s="167"/>
      <c r="S61" s="167"/>
      <c r="T61" s="167"/>
      <c r="U61" s="167"/>
      <c r="V61" s="167"/>
      <c r="W61" s="167"/>
      <c r="X61" s="167"/>
      <c r="Y61" s="167"/>
      <c r="Z61" s="167"/>
      <c r="AA61" s="167"/>
      <c r="AB61" s="167"/>
      <c r="AC61" s="167"/>
      <c r="AD61" s="167"/>
      <c r="AE61" s="167"/>
      <c r="AF61" s="167"/>
      <c r="AG61" s="167"/>
      <c r="AH61" s="167"/>
      <c r="AI61" s="167"/>
      <c r="AJ61" s="167"/>
      <c r="AK61" s="167"/>
      <c r="AL61" s="167"/>
      <c r="AM61" s="167"/>
      <c r="AN61" s="167"/>
      <c r="AO61" s="167"/>
      <c r="AP61" s="167"/>
      <c r="AQ61" s="167"/>
      <c r="AR61" s="167"/>
      <c r="AS61" s="167"/>
      <c r="AT61" s="167"/>
    </row>
    <row r="62" spans="1:187">
      <c r="A62" s="169"/>
      <c r="B62" s="170"/>
      <c r="C62" s="167"/>
      <c r="D62" s="167"/>
      <c r="E62" s="167"/>
      <c r="F62" s="167"/>
      <c r="G62" s="167"/>
      <c r="H62" s="167"/>
      <c r="I62" s="167"/>
      <c r="J62" s="167"/>
      <c r="K62" s="167"/>
      <c r="L62" s="167"/>
      <c r="M62" s="167"/>
      <c r="N62" s="167"/>
      <c r="O62" s="167"/>
      <c r="P62" s="167"/>
      <c r="Q62" s="167"/>
      <c r="R62" s="167"/>
      <c r="S62" s="167"/>
      <c r="T62" s="167"/>
      <c r="U62" s="167"/>
      <c r="V62" s="167"/>
      <c r="W62" s="167"/>
      <c r="X62" s="167"/>
      <c r="Y62" s="167"/>
      <c r="Z62" s="167"/>
      <c r="AA62" s="167"/>
      <c r="AB62" s="167"/>
      <c r="AC62" s="167"/>
      <c r="AD62" s="167"/>
      <c r="AE62" s="167"/>
      <c r="AF62" s="167"/>
      <c r="AG62" s="167"/>
      <c r="AH62" s="167"/>
      <c r="AI62" s="167"/>
      <c r="AJ62" s="167"/>
      <c r="AK62" s="167"/>
      <c r="AL62" s="167"/>
      <c r="AM62" s="167"/>
      <c r="AN62" s="167"/>
      <c r="AO62" s="167"/>
      <c r="AP62" s="167"/>
      <c r="AQ62" s="167"/>
      <c r="AR62" s="167"/>
      <c r="AS62" s="167"/>
      <c r="AT62" s="167"/>
    </row>
    <row r="63" spans="1:187">
      <c r="A63" s="169"/>
      <c r="B63" s="170"/>
      <c r="C63" s="167"/>
      <c r="D63" s="167"/>
      <c r="E63" s="167"/>
      <c r="F63" s="167"/>
      <c r="G63" s="167"/>
      <c r="H63" s="167"/>
      <c r="I63" s="167"/>
      <c r="J63" s="167"/>
      <c r="K63" s="167"/>
      <c r="L63" s="167"/>
      <c r="M63" s="167"/>
      <c r="N63" s="167"/>
      <c r="O63" s="167"/>
      <c r="P63" s="167"/>
      <c r="Q63" s="167"/>
      <c r="R63" s="167"/>
      <c r="S63" s="167"/>
      <c r="T63" s="167"/>
      <c r="U63" s="167"/>
      <c r="V63" s="167"/>
      <c r="W63" s="167"/>
      <c r="X63" s="167"/>
      <c r="Y63" s="167"/>
      <c r="Z63" s="167"/>
      <c r="AA63" s="167"/>
      <c r="AB63" s="167"/>
      <c r="AC63" s="167"/>
      <c r="AD63" s="167"/>
      <c r="AE63" s="167"/>
      <c r="AF63" s="167"/>
      <c r="AG63" s="167"/>
      <c r="AH63" s="167"/>
      <c r="AI63" s="167"/>
      <c r="AJ63" s="167"/>
      <c r="AK63" s="167"/>
      <c r="AL63" s="167"/>
      <c r="AM63" s="167"/>
      <c r="AN63" s="167"/>
      <c r="AO63" s="167"/>
      <c r="AP63" s="167"/>
      <c r="AQ63" s="167"/>
      <c r="AR63" s="167"/>
      <c r="AS63" s="167"/>
      <c r="AT63" s="167"/>
    </row>
    <row r="64" spans="1:187">
      <c r="A64" s="169"/>
      <c r="B64" s="170"/>
      <c r="C64" s="167"/>
      <c r="D64" s="167"/>
      <c r="E64" s="167"/>
      <c r="F64" s="167"/>
      <c r="G64" s="167"/>
      <c r="H64" s="167"/>
      <c r="I64" s="167"/>
      <c r="J64" s="167"/>
      <c r="K64" s="167"/>
      <c r="L64" s="167"/>
      <c r="M64" s="167"/>
      <c r="N64" s="167"/>
      <c r="O64" s="167"/>
      <c r="P64" s="167"/>
      <c r="Q64" s="167"/>
      <c r="R64" s="167"/>
      <c r="S64" s="167"/>
      <c r="T64" s="167"/>
      <c r="U64" s="167"/>
      <c r="V64" s="167"/>
      <c r="W64" s="167"/>
      <c r="X64" s="167"/>
      <c r="Y64" s="167"/>
      <c r="Z64" s="167"/>
      <c r="AA64" s="167"/>
      <c r="AB64" s="167"/>
      <c r="AC64" s="167"/>
      <c r="AD64" s="167"/>
      <c r="AE64" s="167"/>
      <c r="AF64" s="167"/>
      <c r="AG64" s="167"/>
      <c r="AH64" s="167"/>
      <c r="AI64" s="167"/>
      <c r="AJ64" s="167"/>
      <c r="AK64" s="167"/>
      <c r="AL64" s="167"/>
      <c r="AM64" s="167"/>
      <c r="AN64" s="167"/>
      <c r="AO64" s="167"/>
      <c r="AP64" s="167"/>
      <c r="AQ64" s="167"/>
      <c r="AR64" s="167"/>
      <c r="AS64" s="167"/>
      <c r="AT64" s="167"/>
    </row>
  </sheetData>
  <mergeCells count="10">
    <mergeCell ref="A38:A40"/>
    <mergeCell ref="A41:A43"/>
    <mergeCell ref="A44:A46"/>
    <mergeCell ref="A1:AT1"/>
    <mergeCell ref="A2:A4"/>
    <mergeCell ref="B2:B4"/>
    <mergeCell ref="C2:AQ2"/>
    <mergeCell ref="AS2:AT2"/>
    <mergeCell ref="C4:AQ4"/>
    <mergeCell ref="AR4:AT4"/>
  </mergeCells>
  <printOptions horizontalCentered="1"/>
  <pageMargins left="0.19685039370078741" right="0.19685039370078741" top="0.78740157480314965" bottom="0.78740157480314965" header="0" footer="0"/>
  <pageSetup paperSize="9" scale="28" firstPageNumber="20" orientation="portrait" horizontalDpi="4000" verticalDpi="40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24</vt:i4>
      </vt:variant>
      <vt:variant>
        <vt:lpstr>Intervalos com nome</vt:lpstr>
      </vt:variant>
      <vt:variant>
        <vt:i4>22</vt:i4>
      </vt:variant>
    </vt:vector>
  </HeadingPairs>
  <TitlesOfParts>
    <vt:vector size="46" baseType="lpstr">
      <vt:lpstr>Table list</vt:lpstr>
      <vt:lpstr>Notes</vt:lpstr>
      <vt:lpstr>Technical note</vt:lpstr>
      <vt:lpstr>Table 1</vt:lpstr>
      <vt:lpstr>Table 2</vt:lpstr>
      <vt:lpstr>Table 3</vt:lpstr>
      <vt:lpstr>Table 4</vt:lpstr>
      <vt:lpstr>Table 5</vt:lpstr>
      <vt:lpstr>TP1</vt:lpstr>
      <vt:lpstr>TP2</vt:lpstr>
      <vt:lpstr>TP3</vt:lpstr>
      <vt:lpstr>TP4</vt:lpstr>
      <vt:lpstr>TP5</vt:lpstr>
      <vt:lpstr>TP6</vt:lpstr>
      <vt:lpstr>TP7</vt:lpstr>
      <vt:lpstr>TP8</vt:lpstr>
      <vt:lpstr>TP9</vt:lpstr>
      <vt:lpstr>TP10</vt:lpstr>
      <vt:lpstr>TP11</vt:lpstr>
      <vt:lpstr>TP12</vt:lpstr>
      <vt:lpstr>TP13</vt:lpstr>
      <vt:lpstr>TP14</vt:lpstr>
      <vt:lpstr>TP15</vt:lpstr>
      <vt:lpstr>TP16</vt:lpstr>
      <vt:lpstr>Notes!Área_de_Impressão</vt:lpstr>
      <vt:lpstr>'Table 1'!Área_de_Impressão</vt:lpstr>
      <vt:lpstr>'Table 2'!Área_de_Impressão</vt:lpstr>
      <vt:lpstr>'Table 3'!Área_de_Impressão</vt:lpstr>
      <vt:lpstr>'Table 4'!Área_de_Impressão</vt:lpstr>
      <vt:lpstr>'Table 5'!Área_de_Impressão</vt:lpstr>
      <vt:lpstr>'Technical note'!Área_de_Impressão</vt:lpstr>
      <vt:lpstr>'TP1'!Área_de_Impressão</vt:lpstr>
      <vt:lpstr>'TP10'!Área_de_Impressão</vt:lpstr>
      <vt:lpstr>'TP11'!Área_de_Impressão</vt:lpstr>
      <vt:lpstr>'TP12'!Área_de_Impressão</vt:lpstr>
      <vt:lpstr>'TP13'!Área_de_Impressão</vt:lpstr>
      <vt:lpstr>'TP14'!Área_de_Impressão</vt:lpstr>
      <vt:lpstr>'TP15'!Área_de_Impressão</vt:lpstr>
      <vt:lpstr>'TP2'!Área_de_Impressão</vt:lpstr>
      <vt:lpstr>'TP3'!Área_de_Impressão</vt:lpstr>
      <vt:lpstr>'TP4'!Área_de_Impressão</vt:lpstr>
      <vt:lpstr>'TP5'!Área_de_Impressão</vt:lpstr>
      <vt:lpstr>'TP6'!Área_de_Impressão</vt:lpstr>
      <vt:lpstr>'TP7'!Área_de_Impressão</vt:lpstr>
      <vt:lpstr>'TP8'!Área_de_Impressão</vt:lpstr>
      <vt:lpstr>'TP9'!Área_de_Impressão</vt:lpstr>
    </vt:vector>
  </TitlesOfParts>
  <Company>INE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RNSMT</dc:creator>
  <cp:lastModifiedBy>Antonio Ribeiro</cp:lastModifiedBy>
  <cp:lastPrinted>2021-04-26T16:07:30Z</cp:lastPrinted>
  <dcterms:created xsi:type="dcterms:W3CDTF">2005-03-11T16:36:56Z</dcterms:created>
  <dcterms:modified xsi:type="dcterms:W3CDTF">2021-05-18T16:01:39Z</dcterms:modified>
</cp:coreProperties>
</file>